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E:\ENAC\DSM\DEVIATION_BILL_2023_2024\DEVIATION_W50\"/>
    </mc:Choice>
  </mc:AlternateContent>
  <xr:revisionPtr revIDLastSave="0" documentId="13_ncr:1_{0216CFED-B04B-447D-AE86-5C35F4E97F3E}" xr6:coauthVersionLast="47" xr6:coauthVersionMax="47" xr10:uidLastSave="{00000000-0000-0000-0000-000000000000}"/>
  <bookViews>
    <workbookView xWindow="-120" yWindow="-120" windowWidth="20730" windowHeight="11760" tabRatio="653" firstSheet="9" activeTab="18" xr2:uid="{00000000-000D-0000-FFFF-FFFF00000000}"/>
  </bookViews>
  <sheets>
    <sheet name="BTPS" sheetId="1" r:id="rId1"/>
    <sheet name="STPS" sheetId="2" r:id="rId2"/>
    <sheet name="KTPS" sheetId="4" r:id="rId3"/>
    <sheet name="BkTPP" sheetId="5" r:id="rId4"/>
    <sheet name="SgTPP" sheetId="6" r:id="rId5"/>
    <sheet name="PCBL" sheetId="7" r:id="rId6"/>
    <sheet name="TPCL" sheetId="8" r:id="rId7"/>
    <sheet name="CPL" sheetId="9" r:id="rId8"/>
    <sheet name="HEL" sheetId="15" r:id="rId9"/>
    <sheet name="IPCHL" sheetId="19" r:id="rId10"/>
    <sheet name="TLDP-III" sheetId="14" r:id="rId11"/>
    <sheet name="TLDPIV(FIRM) " sheetId="18" r:id="rId12"/>
    <sheet name="CESC" sheetId="10" r:id="rId13"/>
    <sheet name="DPL" sheetId="11" r:id="rId14"/>
    <sheet name="WBSEDCL" sheetId="13" r:id="rId15"/>
    <sheet name="IPCL" sheetId="16" r:id="rId16"/>
    <sheet name="REA" sheetId="20" r:id="rId17"/>
    <sheet name="UI_WEEK" sheetId="12" r:id="rId18"/>
    <sheet name="LETTER" sheetId="3" r:id="rId19"/>
  </sheets>
  <calcPr calcId="191029"/>
</workbook>
</file>

<file path=xl/calcChain.xml><?xml version="1.0" encoding="utf-8"?>
<calcChain xmlns="http://schemas.openxmlformats.org/spreadsheetml/2006/main">
  <c r="CJ3" i="20" l="1"/>
  <c r="CH3" i="20"/>
  <c r="BW3" i="20"/>
  <c r="BU3" i="20"/>
  <c r="BJ3" i="20"/>
  <c r="BH3" i="20"/>
  <c r="AW3" i="20"/>
  <c r="AU3" i="20"/>
  <c r="AJ3" i="20"/>
  <c r="AH3" i="20"/>
  <c r="W3" i="20"/>
  <c r="U3" i="20"/>
  <c r="CB3" i="20" l="1"/>
  <c r="BO3" i="20"/>
  <c r="BB3" i="20"/>
  <c r="AO3" i="20"/>
  <c r="AB3" i="20"/>
  <c r="O3" i="20"/>
  <c r="V3" i="18" l="1"/>
  <c r="AI3" i="18" s="1"/>
  <c r="AV3" i="18" s="1"/>
  <c r="BI3" i="18" s="1"/>
  <c r="BV3" i="18" s="1"/>
  <c r="CI3" i="18" s="1"/>
  <c r="CJ3" i="16" l="1"/>
  <c r="CH3" i="16"/>
  <c r="BW3" i="16"/>
  <c r="BU3" i="16"/>
  <c r="BJ3" i="16"/>
  <c r="BH3" i="16"/>
  <c r="AW3" i="16"/>
  <c r="AU3" i="16"/>
  <c r="AJ3" i="16"/>
  <c r="AH3" i="16"/>
  <c r="W3" i="16"/>
  <c r="U3" i="16"/>
  <c r="V3" i="14" l="1"/>
  <c r="AI3" i="14" s="1"/>
  <c r="AV3" i="14" s="1"/>
  <c r="BI3" i="14" s="1"/>
  <c r="BV3" i="14" s="1"/>
  <c r="CI3" i="14" s="1"/>
  <c r="CB3" i="19" l="1"/>
  <c r="BO3" i="19"/>
  <c r="BB3" i="19"/>
  <c r="AO3" i="19"/>
  <c r="AO3" i="18" l="1"/>
  <c r="BB3" i="18"/>
  <c r="BO3" i="18"/>
  <c r="CB3" i="18"/>
  <c r="AO3" i="15"/>
  <c r="AO3" i="16"/>
  <c r="BB3" i="15"/>
  <c r="BB3" i="16"/>
  <c r="BO3" i="15"/>
  <c r="BO3" i="16"/>
  <c r="CB3" i="15"/>
  <c r="CB3" i="16"/>
  <c r="AO3" i="11"/>
  <c r="AO3" i="8"/>
  <c r="AO3" i="6"/>
  <c r="AO3" i="4"/>
  <c r="AO3" i="13"/>
  <c r="AO3" i="10"/>
  <c r="AO3" i="14"/>
  <c r="AO3" i="9"/>
  <c r="AO3" i="7"/>
  <c r="AO3" i="5"/>
  <c r="AO3" i="2"/>
  <c r="BB3" i="13"/>
  <c r="BB3" i="10"/>
  <c r="BB3" i="14"/>
  <c r="BB3" i="9"/>
  <c r="BB3" i="7"/>
  <c r="BB3" i="5"/>
  <c r="BB3" i="2"/>
  <c r="BB3" i="11"/>
  <c r="BB3" i="8"/>
  <c r="BB3" i="6"/>
  <c r="BB3" i="4"/>
  <c r="BO3" i="11"/>
  <c r="BO3" i="8"/>
  <c r="BO3" i="6"/>
  <c r="BO3" i="4"/>
  <c r="BO3" i="13"/>
  <c r="BO3" i="10"/>
  <c r="BO3" i="14"/>
  <c r="BO3" i="9"/>
  <c r="BO3" i="7"/>
  <c r="BO3" i="5"/>
  <c r="BO3" i="2"/>
  <c r="CB3" i="13"/>
  <c r="CB3" i="10"/>
  <c r="CB3" i="14"/>
  <c r="CB3" i="9"/>
  <c r="CB3" i="7"/>
  <c r="CB3" i="5"/>
  <c r="CB3" i="2"/>
  <c r="CB3" i="11"/>
  <c r="CB3" i="8"/>
  <c r="CB3" i="6"/>
  <c r="CB3" i="4"/>
  <c r="AB3" i="19"/>
  <c r="AB3" i="18" l="1"/>
  <c r="AB3" i="15"/>
  <c r="AB3" i="16"/>
  <c r="AB3" i="13"/>
  <c r="AB3" i="10"/>
  <c r="AB3" i="14"/>
  <c r="AB3" i="9"/>
  <c r="AB3" i="7"/>
  <c r="AB3" i="5"/>
  <c r="AB3" i="2"/>
  <c r="AB3" i="11"/>
  <c r="AB3" i="8"/>
  <c r="AB3" i="6"/>
  <c r="AB3" i="4"/>
  <c r="O3" i="19"/>
  <c r="A104" i="18"/>
  <c r="B3" i="19" l="1"/>
  <c r="B3" i="20"/>
  <c r="B3" i="18"/>
  <c r="O3" i="18"/>
  <c r="A104" i="14"/>
  <c r="B3" i="15"/>
  <c r="B3" i="16"/>
  <c r="O3" i="15"/>
  <c r="O3" i="16"/>
  <c r="B3" i="13"/>
  <c r="B3" i="10"/>
  <c r="B3" i="14"/>
  <c r="B3" i="9"/>
  <c r="B3" i="7"/>
  <c r="B3" i="5"/>
  <c r="B3" i="2"/>
  <c r="B3" i="11"/>
  <c r="B3" i="8"/>
  <c r="B3" i="6"/>
  <c r="B3" i="4"/>
  <c r="O3" i="11"/>
  <c r="O3" i="8"/>
  <c r="O3" i="6"/>
  <c r="O3" i="4"/>
  <c r="O3" i="13"/>
  <c r="O3" i="10"/>
  <c r="O3" i="14"/>
  <c r="O3" i="9"/>
  <c r="O3" i="7"/>
  <c r="O3" i="5"/>
  <c r="O3" i="2"/>
  <c r="CJ3" i="13"/>
  <c r="CH3" i="13"/>
  <c r="BW3" i="13"/>
  <c r="AH3" i="13"/>
  <c r="BH3" i="13"/>
  <c r="AJ3" i="13"/>
  <c r="AW3" i="13"/>
  <c r="W3" i="13"/>
  <c r="BJ3" i="13"/>
  <c r="BU3" i="13"/>
  <c r="AU3" i="13"/>
  <c r="U3" i="13"/>
</calcChain>
</file>

<file path=xl/sharedStrings.xml><?xml version="1.0" encoding="utf-8"?>
<sst xmlns="http://schemas.openxmlformats.org/spreadsheetml/2006/main" count="3851" uniqueCount="152">
  <si>
    <t>Table-B</t>
  </si>
  <si>
    <t>STATEMENT ON ACCOUNT OF UI FOR EACH-15 MINUTES TIME BLOCK</t>
  </si>
  <si>
    <t xml:space="preserve">*~ (+) represent gain of UI charge and (-) representing loss of UI </t>
  </si>
  <si>
    <t>For Date :</t>
  </si>
  <si>
    <t>Constituent Name :</t>
  </si>
  <si>
    <t>STPS</t>
  </si>
  <si>
    <t>KTPS</t>
  </si>
  <si>
    <t>BkTPP</t>
  </si>
  <si>
    <t>SgTPP</t>
  </si>
  <si>
    <t>Installed Capacity</t>
  </si>
  <si>
    <t>PCBL</t>
  </si>
  <si>
    <t>TPCL</t>
  </si>
  <si>
    <t>CPL</t>
  </si>
  <si>
    <t>TLDP</t>
  </si>
  <si>
    <t>CESC</t>
  </si>
  <si>
    <t>DPL</t>
  </si>
  <si>
    <t>WBSEDCL</t>
  </si>
  <si>
    <t>STATEMENT ON ACCOUNT OF DEVIATION FOR EACH-15 MINUTES TIME BLOCK</t>
  </si>
  <si>
    <t>HEL</t>
  </si>
  <si>
    <t>IPCL</t>
  </si>
  <si>
    <t>TLDP-IV(FIRM)</t>
  </si>
  <si>
    <t>IPCHL</t>
  </si>
  <si>
    <t>REA</t>
  </si>
  <si>
    <t>Daily Summary from</t>
  </si>
  <si>
    <t>to</t>
  </si>
  <si>
    <t>Week No</t>
  </si>
  <si>
    <t>Year</t>
  </si>
  <si>
    <t>2023-2024</t>
  </si>
  <si>
    <t xml:space="preserve">Date </t>
  </si>
  <si>
    <t>Constituent Name</t>
  </si>
  <si>
    <t>Schedule Gen/Drw.            (in MWh)</t>
  </si>
  <si>
    <t>Actual Gen/Drw.                 (in MWh)</t>
  </si>
  <si>
    <t>Deviation Charge            (in Rs) **</t>
  </si>
  <si>
    <t>Additional Chrages as per Regulation 3.3 of DSM Regulations (except regulation 3.3.9,3.311 and 3.3.12) (in Rs.)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</si>
  <si>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</si>
  <si>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BTPS                </t>
  </si>
  <si>
    <t xml:space="preserve">STPS                </t>
  </si>
  <si>
    <t xml:space="preserve">KTPS                </t>
  </si>
  <si>
    <t xml:space="preserve">BkTPP               </t>
  </si>
  <si>
    <t xml:space="preserve">SgTPP               </t>
  </si>
  <si>
    <t xml:space="preserve">PCBL                </t>
  </si>
  <si>
    <t xml:space="preserve">TPCL                </t>
  </si>
  <si>
    <t xml:space="preserve">CPL                 </t>
  </si>
  <si>
    <t xml:space="preserve">HEL                 </t>
  </si>
  <si>
    <t xml:space="preserve">HirEL               </t>
  </si>
  <si>
    <t xml:space="preserve">TLDP-III            </t>
  </si>
  <si>
    <t xml:space="preserve">TLDP-IV             </t>
  </si>
  <si>
    <t xml:space="preserve">WBSEDCL             </t>
  </si>
  <si>
    <t xml:space="preserve">CESC                </t>
  </si>
  <si>
    <t xml:space="preserve">DPL                 </t>
  </si>
  <si>
    <t xml:space="preserve">IPCL(DPSC)          </t>
  </si>
  <si>
    <t xml:space="preserve">REA                 </t>
  </si>
  <si>
    <t>Summary of Weekly Deviation Charges</t>
  </si>
  <si>
    <t>UTILITY</t>
  </si>
  <si>
    <t>SCHEDULE               (MWH)</t>
  </si>
  <si>
    <t>ACTUAL                 (MWH)</t>
  </si>
  <si>
    <t>DEVIATION AMOUNT(RS.)</t>
  </si>
  <si>
    <t>Additional Chrages as per Regulation 3.3 of DSM Regulations (except regulation 3.3.9,3.311 and 3.3.12)              (in Rs.)</t>
  </si>
  <si>
    <t>Additional Chrages as per Regulation 3.2.3.2 of DSM Regulations            (in Rs.)</t>
  </si>
  <si>
    <t>Net Amount   (in Rs.)</t>
  </si>
  <si>
    <t>FOR THE</t>
  </si>
  <si>
    <t>WEEK</t>
  </si>
  <si>
    <t>FROM</t>
  </si>
  <si>
    <t>TO</t>
  </si>
  <si>
    <t>HirEL</t>
  </si>
  <si>
    <t>IPCL(DPSC)</t>
  </si>
  <si>
    <t>POOL BALANCE</t>
  </si>
  <si>
    <t>* Corresponding to REA adjustment.</t>
  </si>
  <si>
    <t xml:space="preserve">   </t>
  </si>
  <si>
    <t>** Deduction to avoid -ve pool fund (Refer clause no iii).</t>
  </si>
  <si>
    <t>LEGEND :</t>
  </si>
  <si>
    <t>Energy (+ve) means injection, (-ve) means drawal</t>
  </si>
  <si>
    <t>Deviation Charge (+ve) means receivable, (-ve) means payable.</t>
  </si>
  <si>
    <t>ABT based Deviation Account                                 For the week no 50 of the year 2023-24</t>
  </si>
  <si>
    <t>For the period</t>
  </si>
  <si>
    <t>ABSTRACT OF DEVIATION ACCOUNT</t>
  </si>
  <si>
    <t>(All figures are in Lakh Rupees)</t>
  </si>
  <si>
    <t>Utilities and Deviation payable by them</t>
  </si>
  <si>
    <t>Utilities and Deviation receivable by them</t>
  </si>
  <si>
    <t>BTPS</t>
  </si>
  <si>
    <t>TLDP-III</t>
  </si>
  <si>
    <t>TLDP-IV</t>
  </si>
  <si>
    <t>TOTAL</t>
  </si>
  <si>
    <t xml:space="preserve">          * At Howrah 220KV S/S of WBSETCL i.r.o. all the 132KV feeders of CESC connected to 132KV bus bars of Howrah S/S, WBSETCL.</t>
  </si>
  <si>
    <t xml:space="preserve">          * At Liluah 132KV S/S of WBSETCL i.r.o. all the 132KV feeders of CESC connected to 132KV bus bars of Liluah S/S, WBSETCL.</t>
  </si>
  <si>
    <t xml:space="preserve">          * At Kasba 220KV S/S of WBSETCL i.r.o. all the 132KV feeders of CESC connected to 132KV bus bars of Kasba S/S, WBSETCL.</t>
  </si>
  <si>
    <t xml:space="preserve">          * At Titagarh 132KV S/S of WBSETCL i.r.o. all the 132KV feeders of CESC connected to 132KV bus bars of Titagarh S/S, WBSETCL.</t>
  </si>
  <si>
    <t xml:space="preserve">          * At DPL end i.r.o. all the 132KV &amp; 220KV feeders connected to 132KV &amp; 220KV bus bars of DPL.</t>
  </si>
  <si>
    <t xml:space="preserve">          * At TPCL end  i.r.o. all the 132 KV feeders  connected to 132KV  bus bar of TPCL(Haldia)</t>
  </si>
  <si>
    <t xml:space="preserve">          * At Asansol 220 KV S/S of WBSETCL i.r.o. all the 132 KV feeders of CPL.</t>
  </si>
  <si>
    <t xml:space="preserve">          * At DPL end  i.r.o. 132 KV PCBL feeder</t>
  </si>
  <si>
    <t xml:space="preserve">          * At TLDP end i.r.o. 220KV feeder connected to 220KV bus bar of TLDP.</t>
  </si>
  <si>
    <t xml:space="preserve">          * At HEL end i.r.o. 400KV feeder connected to 400KV bus bar of HEL.</t>
  </si>
  <si>
    <t xml:space="preserve">          * At IPCL end i.r.o. 220KV feeder connected to 220KV BUS BAR OF J.K.NAGAR SUB STATION(IPCL). </t>
  </si>
  <si>
    <t xml:space="preserve">          *At TLDP-IV end i.r.o. 220KV feeder connected to 220KV bus bar of TLDP-IV.</t>
  </si>
  <si>
    <t xml:space="preserve">          * At HirEL end i.r.o. 220KV feeder connected to 220KV Bus Bar of Hiranmaye Energy Limited . </t>
  </si>
  <si>
    <t xml:space="preserve">i) Deviation charges has been calculated as per the WBERC (Deviation Settlement Mechanism and related matters) Regulations, 2021 [Notification no. 73/WBERC dated 26.11.2021 and Corrigendum (Notification no. Regu-66/WBERC (Corrigendum) dated 13.01.2022], orders of WBERC against Case No: B-70/2 dated 06.12.2022 and Case No OA-418/22-23 dated 01.02.2024 AND SUO-MOTO orders of WBERC against Cases No: SM-32/22-23 dated 10.03.2023 and SM-34/23-24 dated 12.06.23.  </t>
  </si>
  <si>
    <t>ii) All the POC losses and STU losses have been taken into consideration while calculating schedule drawal by beneficiaries.</t>
  </si>
  <si>
    <t>iii) Till such time the complete set of meters required to register WBSEDCL drawal are installed, the WBSEDCL</t>
  </si>
  <si>
    <t xml:space="preserve">      actual drawal shall be computed from the algebraic sum of WBPDCL generation, CESC drawal,DPL drawal/injection, IPP/CPP injection,CTU drawal/injection</t>
  </si>
  <si>
    <t xml:space="preserve"> iv)  REA Deviation statement.</t>
  </si>
  <si>
    <t>i)  Rs.</t>
  </si>
  <si>
    <t>is the adjustment to WBSEDCL on account of REA adjustment (For the Month)</t>
  </si>
  <si>
    <t xml:space="preserve">v) Master Frequency : Master Frequency meter NP-2657-A at Korba is used .
 </t>
  </si>
  <si>
    <t xml:space="preserve">       Abbreviations : </t>
  </si>
  <si>
    <t xml:space="preserve">         BTPS                 = BANDEL THERMAL POWER STATION                        </t>
  </si>
  <si>
    <t xml:space="preserve">         STPS                 = SANTALDIH THERMAL POWER STATION                     </t>
  </si>
  <si>
    <t xml:space="preserve">         KTPS                 = KOLAGHAT THERMAL POWER STATION                      </t>
  </si>
  <si>
    <t xml:space="preserve">         BkTPP               = BAKRESWAR THERMAL POWER PLANT                     </t>
  </si>
  <si>
    <t xml:space="preserve">        SgTPP                = SAGARDIGHI THERMAL POWER PLANT.</t>
  </si>
  <si>
    <t xml:space="preserve">       TPCL                   = TATA POWER COMPANY LIMITED (HALDIA)</t>
  </si>
  <si>
    <t xml:space="preserve">        PCBL                  = PHILIPS CARBON BLACK LTD.</t>
  </si>
  <si>
    <t xml:space="preserve">        CPL                    = CRESCENT POWER LTD.</t>
  </si>
  <si>
    <t xml:space="preserve">        TLDP-III             = TEESTA LOWER DAM PROJECT PHASE-III.</t>
  </si>
  <si>
    <t xml:space="preserve">        TLDP-IV             = TEESTA LOWER DAM PROJECT PHASE-IV.</t>
  </si>
  <si>
    <t xml:space="preserve">        WBSEDCL        = W.B. STATE ELECTRICITY DISTRIBUTION COMPANY LTD.  </t>
  </si>
  <si>
    <t xml:space="preserve">         CESC                = CALCUTTA ELECTRIC SUPPLY CORPORATION LTD.                                     </t>
  </si>
  <si>
    <t xml:space="preserve">         DPL                   = DURGAPUR PROJECT LIMITED                          </t>
  </si>
  <si>
    <t xml:space="preserve">         REA                   = REGIONAL ENERGY ACCOUNTING                        </t>
  </si>
  <si>
    <t xml:space="preserve">         WBSETCL        = W.B. STATE ELECTRICITY TRANSMISSION COMPANY LTD.</t>
  </si>
  <si>
    <t xml:space="preserve">         WBPDCL         = W.B. POWER DEVELOPMENT CORPORATION LIMITED.</t>
  </si>
  <si>
    <t xml:space="preserve">         HEL                  = HALDIA ENERGY LIMITED.</t>
  </si>
  <si>
    <t xml:space="preserve">         IPCL                 = INDIA POWER CORPORATION LIMITED(PREVIOUSLY DPSC LIMITED)</t>
  </si>
  <si>
    <t xml:space="preserve">        TLDP-IV            = TEESTA LOWER DAM PROJECT.</t>
  </si>
  <si>
    <t>HirEL         = Hiranmaye Energy Limited(Previously INDIA POWER CORPORATION(H) LIMITED).</t>
  </si>
  <si>
    <t>Time Block</t>
  </si>
  <si>
    <t>Scheduled  (MWh)</t>
  </si>
  <si>
    <t>Actual Injection / Drawal (MWh)</t>
  </si>
  <si>
    <t>Deviated Energy in KWh along with (+)/(-)</t>
  </si>
  <si>
    <t>Average Frequency in Hz</t>
  </si>
  <si>
    <t>Rate of DS Charge in paise/Kwhr</t>
  </si>
  <si>
    <t>(1)</t>
  </si>
  <si>
    <t>(2)</t>
  </si>
  <si>
    <t>(3)</t>
  </si>
  <si>
    <t>(4)={(3)-(2)}x1000</t>
  </si>
  <si>
    <t>(5)</t>
  </si>
  <si>
    <t>(6)</t>
  </si>
  <si>
    <t>*~ (+) represent gain of DS charge and (-) representing loss of DS</t>
  </si>
  <si>
    <t>Applicable DS charge in Rs (+ means receivable/-means payable) as per regulation 3.2 of DSM Regulations</t>
  </si>
  <si>
    <t>Disallowance Amount in Rs on  application of regulations 3.4, 3.6, and 3.7.2 of DSM Regulations</t>
  </si>
  <si>
    <t>Reasons of disallowance in Column 8</t>
  </si>
  <si>
    <t>Additional Chrages as per Regulation 3.3 of DSM Regulations (except regulation 3.3.9,3.311 and 3.3.12)</t>
  </si>
  <si>
    <t>Total Charges Receivables/payable for deviation</t>
  </si>
  <si>
    <t>Energy Mwh for Sign Change Charge</t>
  </si>
  <si>
    <t>(7)=(4)x(6)x0.01</t>
  </si>
  <si>
    <t>(8)</t>
  </si>
  <si>
    <t>(9)</t>
  </si>
  <si>
    <t>(10)</t>
  </si>
  <si>
    <t>(11)=(7)-(8)+(10)</t>
  </si>
  <si>
    <t>(12)</t>
  </si>
  <si>
    <t>(11)</t>
  </si>
  <si>
    <t>Energy MWH for Sign Change Charge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</si>
</sst>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dd/mm/yy"/>
    <numFmt numFmtId="165" formatCode="0.000"/>
    <numFmt numFmtId="166" formatCode="0_);\(0\)"/>
    <numFmt numFmtId="167" formatCode="0.00000;[Red]0.00000"/>
    <numFmt numFmtId="168" formatCode="0.00000"/>
  </numFmts>
  <fonts count="24" x14ac:knownFonts="1">
    <font>
      <sz val="10"/>
      <name val="Arial"/>
    </font>
    <font>
      <b/>
      <sz val="10"/>
      <color indexed="9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1"/>
      <color theme="0"/>
      <name val="Arial"/>
      <family val="2"/>
    </font>
    <font>
      <b/>
      <sz val="9"/>
      <color theme="0"/>
      <name val="Arial"/>
      <family val="2"/>
    </font>
    <font>
      <sz val="11"/>
      <color theme="1"/>
      <name val="Arial"/>
      <family val="2"/>
    </font>
    <font>
      <sz val="10"/>
      <color theme="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sz val="9"/>
      <name val="Arial"/>
      <family val="2"/>
    </font>
    <font>
      <sz val="9"/>
      <color theme="0"/>
      <name val="Arial"/>
      <family val="2"/>
    </font>
    <font>
      <b/>
      <sz val="12"/>
      <color theme="0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8"/>
      <color theme="0"/>
      <name val="Arial"/>
      <family val="2"/>
    </font>
    <font>
      <b/>
      <u/>
      <sz val="10"/>
      <name val="Arial"/>
      <family val="2"/>
    </font>
    <font>
      <sz val="11"/>
      <color indexed="9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</fills>
  <borders count="4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255">
    <xf numFmtId="0" fontId="0" fillId="0" borderId="0" xfId="0"/>
    <xf numFmtId="0" fontId="1" fillId="2" borderId="0" xfId="0" applyFont="1" applyFill="1" applyAlignment="1">
      <alignment horizontal="center"/>
    </xf>
    <xf numFmtId="0" fontId="0" fillId="3" borderId="0" xfId="0" applyFill="1"/>
    <xf numFmtId="0" fontId="1" fillId="2" borderId="1" xfId="0" applyFont="1" applyFill="1" applyBorder="1"/>
    <xf numFmtId="164" fontId="1" fillId="2" borderId="1" xfId="0" applyNumberFormat="1" applyFont="1" applyFill="1" applyBorder="1"/>
    <xf numFmtId="0" fontId="1" fillId="2" borderId="0" xfId="0" applyFont="1" applyFill="1"/>
    <xf numFmtId="0" fontId="0" fillId="0" borderId="2" xfId="0" applyBorder="1" applyAlignment="1">
      <alignment horizontal="center" wrapText="1"/>
    </xf>
    <xf numFmtId="0" fontId="0" fillId="3" borderId="0" xfId="0" applyFill="1" applyAlignment="1">
      <alignment horizontal="center" wrapText="1"/>
    </xf>
    <xf numFmtId="0" fontId="0" fillId="0" borderId="3" xfId="0" quotePrefix="1" applyBorder="1" applyAlignment="1">
      <alignment horizontal="center"/>
    </xf>
    <xf numFmtId="0" fontId="2" fillId="0" borderId="4" xfId="0" applyFont="1" applyBorder="1"/>
    <xf numFmtId="0" fontId="2" fillId="3" borderId="0" xfId="0" applyFont="1" applyFill="1"/>
    <xf numFmtId="14" fontId="1" fillId="2" borderId="1" xfId="0" applyNumberFormat="1" applyFont="1" applyFill="1" applyBorder="1"/>
    <xf numFmtId="165" fontId="0" fillId="3" borderId="0" xfId="0" applyNumberFormat="1" applyFill="1"/>
    <xf numFmtId="0" fontId="0" fillId="4" borderId="3" xfId="0" quotePrefix="1" applyFill="1" applyBorder="1" applyAlignment="1">
      <alignment horizontal="center"/>
    </xf>
    <xf numFmtId="2" fontId="2" fillId="0" borderId="4" xfId="0" applyNumberFormat="1" applyFont="1" applyBorder="1"/>
    <xf numFmtId="0" fontId="2" fillId="0" borderId="0" xfId="0" applyFont="1"/>
    <xf numFmtId="1" fontId="0" fillId="0" borderId="0" xfId="0" applyNumberFormat="1"/>
    <xf numFmtId="0" fontId="1" fillId="2" borderId="6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1" fillId="2" borderId="8" xfId="0" applyFont="1" applyFill="1" applyBorder="1"/>
    <xf numFmtId="0" fontId="1" fillId="2" borderId="7" xfId="0" applyFont="1" applyFill="1" applyBorder="1"/>
    <xf numFmtId="0" fontId="1" fillId="2" borderId="5" xfId="0" applyFont="1" applyFill="1" applyBorder="1" applyAlignment="1">
      <alignment horizontal="center"/>
    </xf>
    <xf numFmtId="0" fontId="4" fillId="0" borderId="4" xfId="0" applyFont="1" applyBorder="1"/>
    <xf numFmtId="0" fontId="4" fillId="0" borderId="0" xfId="0" applyFont="1"/>
    <xf numFmtId="0" fontId="0" fillId="5" borderId="0" xfId="0" applyFill="1"/>
    <xf numFmtId="2" fontId="0" fillId="0" borderId="3" xfId="0" quotePrefix="1" applyNumberFormat="1" applyBorder="1" applyAlignment="1">
      <alignment horizontal="center"/>
    </xf>
    <xf numFmtId="0" fontId="1" fillId="2" borderId="0" xfId="0" applyFont="1" applyFill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0" fillId="0" borderId="2" xfId="0" quotePrefix="1" applyBorder="1" applyAlignment="1">
      <alignment horizontal="center"/>
    </xf>
    <xf numFmtId="0" fontId="0" fillId="0" borderId="10" xfId="0" quotePrefix="1" applyBorder="1" applyAlignment="1">
      <alignment horizontal="center"/>
    </xf>
    <xf numFmtId="0" fontId="0" fillId="0" borderId="11" xfId="0" quotePrefix="1" applyBorder="1" applyAlignment="1">
      <alignment horizontal="center"/>
    </xf>
    <xf numFmtId="0" fontId="0" fillId="0" borderId="12" xfId="0" quotePrefix="1" applyBorder="1" applyAlignment="1">
      <alignment horizontal="center"/>
    </xf>
    <xf numFmtId="0" fontId="0" fillId="4" borderId="2" xfId="0" quotePrefix="1" applyFill="1" applyBorder="1" applyAlignment="1">
      <alignment horizontal="center"/>
    </xf>
    <xf numFmtId="0" fontId="0" fillId="4" borderId="12" xfId="0" quotePrefix="1" applyFill="1" applyBorder="1" applyAlignment="1">
      <alignment horizontal="center"/>
    </xf>
    <xf numFmtId="0" fontId="2" fillId="0" borderId="13" xfId="0" applyFont="1" applyBorder="1"/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12" xfId="0" applyBorder="1" applyAlignment="1">
      <alignment horizontal="center" wrapText="1"/>
    </xf>
    <xf numFmtId="0" fontId="0" fillId="6" borderId="3" xfId="0" quotePrefix="1" applyFill="1" applyBorder="1" applyAlignment="1">
      <alignment horizontal="center"/>
    </xf>
    <xf numFmtId="0" fontId="0" fillId="6" borderId="2" xfId="0" quotePrefix="1" applyFill="1" applyBorder="1" applyAlignment="1">
      <alignment horizontal="center"/>
    </xf>
    <xf numFmtId="0" fontId="0" fillId="6" borderId="11" xfId="0" quotePrefix="1" applyFill="1" applyBorder="1" applyAlignment="1">
      <alignment horizontal="center"/>
    </xf>
    <xf numFmtId="0" fontId="0" fillId="6" borderId="12" xfId="0" quotePrefix="1" applyFill="1" applyBorder="1" applyAlignment="1">
      <alignment horizontal="center"/>
    </xf>
    <xf numFmtId="0" fontId="0" fillId="5" borderId="3" xfId="0" quotePrefix="1" applyFill="1" applyBorder="1" applyAlignment="1">
      <alignment horizontal="center"/>
    </xf>
    <xf numFmtId="0" fontId="0" fillId="5" borderId="2" xfId="0" quotePrefix="1" applyFill="1" applyBorder="1" applyAlignment="1">
      <alignment horizontal="center"/>
    </xf>
    <xf numFmtId="0" fontId="0" fillId="5" borderId="11" xfId="0" quotePrefix="1" applyFill="1" applyBorder="1" applyAlignment="1">
      <alignment horizontal="center"/>
    </xf>
    <xf numFmtId="0" fontId="0" fillId="5" borderId="12" xfId="0" quotePrefix="1" applyFill="1" applyBorder="1" applyAlignment="1">
      <alignment horizontal="center"/>
    </xf>
    <xf numFmtId="2" fontId="0" fillId="0" borderId="2" xfId="0" applyNumberFormat="1" applyBorder="1" applyAlignment="1">
      <alignment horizontal="center" wrapText="1"/>
    </xf>
    <xf numFmtId="1" fontId="0" fillId="0" borderId="11" xfId="0" applyNumberFormat="1" applyBorder="1" applyAlignment="1">
      <alignment horizontal="center" wrapText="1"/>
    </xf>
    <xf numFmtId="1" fontId="0" fillId="0" borderId="12" xfId="0" applyNumberFormat="1" applyBorder="1" applyAlignment="1">
      <alignment horizontal="center" wrapText="1"/>
    </xf>
    <xf numFmtId="2" fontId="0" fillId="0" borderId="2" xfId="0" quotePrefix="1" applyNumberFormat="1" applyBorder="1" applyAlignment="1">
      <alignment horizontal="center"/>
    </xf>
    <xf numFmtId="2" fontId="0" fillId="0" borderId="14" xfId="0" quotePrefix="1" applyNumberFormat="1" applyBorder="1" applyAlignment="1">
      <alignment horizontal="center"/>
    </xf>
    <xf numFmtId="0" fontId="5" fillId="0" borderId="2" xfId="0" applyFont="1" applyBorder="1" applyAlignment="1">
      <alignment horizontal="center" wrapText="1"/>
    </xf>
    <xf numFmtId="0" fontId="5" fillId="0" borderId="10" xfId="0" applyFont="1" applyBorder="1" applyAlignment="1">
      <alignment horizontal="center" wrapText="1"/>
    </xf>
    <xf numFmtId="0" fontId="5" fillId="0" borderId="11" xfId="0" applyFont="1" applyBorder="1" applyAlignment="1">
      <alignment horizontal="center" wrapText="1"/>
    </xf>
    <xf numFmtId="0" fontId="5" fillId="0" borderId="1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0" borderId="10" xfId="0" applyFont="1" applyBorder="1" applyAlignment="1">
      <alignment horizontal="center" wrapText="1"/>
    </xf>
    <xf numFmtId="0" fontId="2" fillId="0" borderId="11" xfId="0" applyFont="1" applyBorder="1" applyAlignment="1">
      <alignment horizontal="center" wrapText="1"/>
    </xf>
    <xf numFmtId="0" fontId="2" fillId="0" borderId="12" xfId="0" applyFont="1" applyBorder="1" applyAlignment="1">
      <alignment horizontal="center" wrapText="1"/>
    </xf>
    <xf numFmtId="0" fontId="5" fillId="3" borderId="0" xfId="0" applyFont="1" applyFill="1"/>
    <xf numFmtId="0" fontId="5" fillId="0" borderId="0" xfId="0" applyFont="1"/>
    <xf numFmtId="0" fontId="5" fillId="3" borderId="0" xfId="0" applyFont="1" applyFill="1" applyAlignment="1">
      <alignment horizontal="center" wrapText="1"/>
    </xf>
    <xf numFmtId="0" fontId="5" fillId="0" borderId="3" xfId="0" quotePrefix="1" applyFont="1" applyBorder="1" applyAlignment="1">
      <alignment horizontal="center"/>
    </xf>
    <xf numFmtId="0" fontId="5" fillId="5" borderId="3" xfId="0" quotePrefix="1" applyFont="1" applyFill="1" applyBorder="1" applyAlignment="1">
      <alignment horizontal="center"/>
    </xf>
    <xf numFmtId="165" fontId="5" fillId="3" borderId="0" xfId="0" applyNumberFormat="1" applyFont="1" applyFill="1"/>
    <xf numFmtId="0" fontId="5" fillId="0" borderId="0" xfId="0" applyFont="1" applyProtection="1">
      <protection locked="0"/>
    </xf>
    <xf numFmtId="0" fontId="6" fillId="0" borderId="9" xfId="0" applyFont="1" applyBorder="1" applyProtection="1">
      <protection hidden="1"/>
    </xf>
    <xf numFmtId="14" fontId="6" fillId="0" borderId="5" xfId="0" applyNumberFormat="1" applyFont="1" applyBorder="1" applyAlignment="1" applyProtection="1">
      <alignment horizontal="center"/>
      <protection hidden="1"/>
    </xf>
    <xf numFmtId="0" fontId="6" fillId="0" borderId="5" xfId="0" applyFont="1" applyBorder="1" applyAlignment="1" applyProtection="1">
      <alignment horizontal="center"/>
      <protection hidden="1"/>
    </xf>
    <xf numFmtId="14" fontId="6" fillId="0" borderId="6" xfId="0" applyNumberFormat="1" applyFont="1" applyBorder="1" applyAlignment="1" applyProtection="1">
      <alignment horizontal="center"/>
      <protection hidden="1"/>
    </xf>
    <xf numFmtId="14" fontId="7" fillId="0" borderId="0" xfId="0" applyNumberFormat="1" applyFont="1" applyProtection="1">
      <protection hidden="1"/>
    </xf>
    <xf numFmtId="14" fontId="8" fillId="0" borderId="0" xfId="0" applyNumberFormat="1" applyFont="1" applyProtection="1">
      <protection hidden="1"/>
    </xf>
    <xf numFmtId="0" fontId="6" fillId="0" borderId="4" xfId="0" applyFont="1" applyBorder="1" applyProtection="1">
      <protection hidden="1"/>
    </xf>
    <xf numFmtId="166" fontId="6" fillId="0" borderId="15" xfId="0" applyNumberFormat="1" applyFont="1" applyBorder="1" applyAlignment="1" applyProtection="1">
      <alignment horizontal="center"/>
      <protection locked="0"/>
    </xf>
    <xf numFmtId="0" fontId="6" fillId="0" borderId="15" xfId="0" applyFont="1" applyBorder="1" applyProtection="1">
      <protection hidden="1"/>
    </xf>
    <xf numFmtId="0" fontId="7" fillId="0" borderId="15" xfId="0" applyFont="1" applyBorder="1" applyProtection="1">
      <protection hidden="1"/>
    </xf>
    <xf numFmtId="0" fontId="5" fillId="0" borderId="16" xfId="0" applyFont="1" applyBorder="1" applyProtection="1">
      <protection locked="0"/>
    </xf>
    <xf numFmtId="0" fontId="8" fillId="0" borderId="0" xfId="0" applyFont="1" applyProtection="1">
      <protection hidden="1"/>
    </xf>
    <xf numFmtId="0" fontId="7" fillId="0" borderId="17" xfId="0" applyFont="1" applyBorder="1" applyAlignment="1" applyProtection="1">
      <alignment horizontal="center" vertical="center" wrapText="1"/>
      <protection hidden="1"/>
    </xf>
    <xf numFmtId="0" fontId="7" fillId="0" borderId="18" xfId="0" applyFont="1" applyBorder="1" applyAlignment="1" applyProtection="1">
      <alignment horizontal="center" vertical="center" wrapText="1"/>
      <protection hidden="1"/>
    </xf>
    <xf numFmtId="0" fontId="7" fillId="0" borderId="19" xfId="0" applyFont="1" applyBorder="1" applyAlignment="1" applyProtection="1">
      <alignment horizontal="center" vertical="center" wrapText="1"/>
      <protection hidden="1"/>
    </xf>
    <xf numFmtId="0" fontId="7" fillId="0" borderId="20" xfId="0" applyFont="1" applyBorder="1" applyAlignment="1" applyProtection="1">
      <alignment horizontal="center" vertical="center" wrapText="1"/>
      <protection hidden="1"/>
    </xf>
    <xf numFmtId="0" fontId="8" fillId="0" borderId="0" xfId="0" applyFont="1" applyAlignment="1" applyProtection="1">
      <alignment horizontal="center" vertical="center" wrapText="1"/>
      <protection hidden="1"/>
    </xf>
    <xf numFmtId="0" fontId="7" fillId="0" borderId="22" xfId="0" applyFont="1" applyBorder="1" applyProtection="1">
      <protection locked="0"/>
    </xf>
    <xf numFmtId="2" fontId="7" fillId="0" borderId="22" xfId="0" applyNumberFormat="1" applyFont="1" applyBorder="1" applyProtection="1">
      <protection hidden="1"/>
    </xf>
    <xf numFmtId="2" fontId="7" fillId="0" borderId="23" xfId="0" applyNumberFormat="1" applyFont="1" applyBorder="1" applyProtection="1">
      <protection locked="0"/>
    </xf>
    <xf numFmtId="2" fontId="8" fillId="5" borderId="0" xfId="0" applyNumberFormat="1" applyFont="1" applyFill="1" applyProtection="1">
      <protection locked="0"/>
    </xf>
    <xf numFmtId="0" fontId="7" fillId="0" borderId="3" xfId="0" applyFont="1" applyBorder="1" applyProtection="1">
      <protection locked="0"/>
    </xf>
    <xf numFmtId="2" fontId="7" fillId="0" borderId="24" xfId="0" applyNumberFormat="1" applyFont="1" applyBorder="1" applyProtection="1">
      <protection locked="0"/>
    </xf>
    <xf numFmtId="2" fontId="7" fillId="0" borderId="23" xfId="0" applyNumberFormat="1" applyFont="1" applyBorder="1" applyProtection="1">
      <protection hidden="1"/>
    </xf>
    <xf numFmtId="0" fontId="5" fillId="0" borderId="3" xfId="0" applyFont="1" applyBorder="1" applyProtection="1">
      <protection locked="0"/>
    </xf>
    <xf numFmtId="0" fontId="7" fillId="0" borderId="26" xfId="0" applyFont="1" applyBorder="1" applyProtection="1">
      <protection locked="0"/>
    </xf>
    <xf numFmtId="0" fontId="7" fillId="0" borderId="26" xfId="0" applyFont="1" applyBorder="1" applyProtection="1">
      <protection hidden="1"/>
    </xf>
    <xf numFmtId="2" fontId="7" fillId="0" borderId="27" xfId="0" applyNumberFormat="1" applyFont="1" applyBorder="1" applyProtection="1">
      <protection locked="0"/>
    </xf>
    <xf numFmtId="2" fontId="7" fillId="0" borderId="3" xfId="0" applyNumberFormat="1" applyFont="1" applyBorder="1" applyProtection="1">
      <protection hidden="1"/>
    </xf>
    <xf numFmtId="2" fontId="7" fillId="0" borderId="24" xfId="0" applyNumberFormat="1" applyFont="1" applyBorder="1" applyProtection="1">
      <protection hidden="1"/>
    </xf>
    <xf numFmtId="0" fontId="7" fillId="0" borderId="2" xfId="0" applyFont="1" applyBorder="1" applyProtection="1">
      <protection locked="0"/>
    </xf>
    <xf numFmtId="2" fontId="7" fillId="0" borderId="2" xfId="0" applyNumberFormat="1" applyFont="1" applyBorder="1" applyProtection="1">
      <protection hidden="1"/>
    </xf>
    <xf numFmtId="2" fontId="7" fillId="0" borderId="28" xfId="0" applyNumberFormat="1" applyFont="1" applyBorder="1" applyProtection="1">
      <protection locked="0"/>
    </xf>
    <xf numFmtId="0" fontId="7" fillId="0" borderId="30" xfId="0" applyFont="1" applyBorder="1" applyProtection="1">
      <protection locked="0"/>
    </xf>
    <xf numFmtId="2" fontId="7" fillId="0" borderId="30" xfId="0" applyNumberFormat="1" applyFont="1" applyBorder="1" applyProtection="1">
      <protection hidden="1"/>
    </xf>
    <xf numFmtId="2" fontId="7" fillId="0" borderId="31" xfId="0" applyNumberFormat="1" applyFont="1" applyBorder="1" applyProtection="1">
      <protection locked="0"/>
    </xf>
    <xf numFmtId="2" fontId="6" fillId="0" borderId="3" xfId="0" applyNumberFormat="1" applyFont="1" applyBorder="1" applyProtection="1">
      <protection hidden="1"/>
    </xf>
    <xf numFmtId="2" fontId="7" fillId="0" borderId="26" xfId="0" applyNumberFormat="1" applyFont="1" applyBorder="1" applyProtection="1">
      <protection hidden="1"/>
    </xf>
    <xf numFmtId="2" fontId="10" fillId="0" borderId="0" xfId="0" applyNumberFormat="1" applyFont="1" applyAlignment="1" applyProtection="1">
      <alignment vertical="center" wrapText="1"/>
      <protection hidden="1"/>
    </xf>
    <xf numFmtId="0" fontId="11" fillId="7" borderId="0" xfId="0" applyFont="1" applyFill="1" applyAlignment="1" applyProtection="1">
      <alignment horizontal="center" vertical="center" wrapText="1"/>
      <protection hidden="1"/>
    </xf>
    <xf numFmtId="2" fontId="11" fillId="5" borderId="0" xfId="0" applyNumberFormat="1" applyFont="1" applyFill="1" applyAlignment="1" applyProtection="1">
      <alignment horizontal="center" vertical="center" wrapText="1"/>
      <protection hidden="1"/>
    </xf>
    <xf numFmtId="14" fontId="2" fillId="0" borderId="34" xfId="0" applyNumberFormat="1" applyFont="1" applyBorder="1" applyAlignment="1" applyProtection="1">
      <alignment horizontal="center" vertical="center" wrapText="1"/>
      <protection hidden="1"/>
    </xf>
    <xf numFmtId="0" fontId="2" fillId="0" borderId="20" xfId="0" applyFont="1" applyBorder="1" applyAlignment="1" applyProtection="1">
      <alignment horizontal="center" vertical="center" wrapText="1"/>
      <protection hidden="1"/>
    </xf>
    <xf numFmtId="14" fontId="6" fillId="0" borderId="21" xfId="0" applyNumberFormat="1" applyFont="1" applyBorder="1" applyProtection="1">
      <protection hidden="1"/>
    </xf>
    <xf numFmtId="0" fontId="7" fillId="0" borderId="22" xfId="0" applyFont="1" applyBorder="1" applyProtection="1">
      <protection hidden="1"/>
    </xf>
    <xf numFmtId="165" fontId="7" fillId="0" borderId="22" xfId="0" applyNumberFormat="1" applyFont="1" applyBorder="1" applyProtection="1">
      <protection hidden="1"/>
    </xf>
    <xf numFmtId="165" fontId="7" fillId="0" borderId="41" xfId="0" applyNumberFormat="1" applyFont="1" applyBorder="1" applyProtection="1">
      <protection hidden="1"/>
    </xf>
    <xf numFmtId="2" fontId="7" fillId="0" borderId="42" xfId="0" applyNumberFormat="1" applyFont="1" applyBorder="1" applyProtection="1">
      <protection hidden="1"/>
    </xf>
    <xf numFmtId="2" fontId="7" fillId="0" borderId="41" xfId="0" applyNumberFormat="1" applyFont="1" applyBorder="1" applyProtection="1">
      <protection hidden="1"/>
    </xf>
    <xf numFmtId="0" fontId="6" fillId="0" borderId="21" xfId="0" applyFont="1" applyBorder="1" applyAlignment="1" applyProtection="1">
      <alignment horizontal="center"/>
      <protection hidden="1"/>
    </xf>
    <xf numFmtId="0" fontId="7" fillId="0" borderId="3" xfId="0" applyFont="1" applyBorder="1" applyProtection="1">
      <protection hidden="1"/>
    </xf>
    <xf numFmtId="165" fontId="7" fillId="0" borderId="3" xfId="0" applyNumberFormat="1" applyFont="1" applyBorder="1" applyProtection="1">
      <protection hidden="1"/>
    </xf>
    <xf numFmtId="165" fontId="7" fillId="0" borderId="14" xfId="0" applyNumberFormat="1" applyFont="1" applyBorder="1" applyProtection="1">
      <protection hidden="1"/>
    </xf>
    <xf numFmtId="2" fontId="7" fillId="0" borderId="33" xfId="0" applyNumberFormat="1" applyFont="1" applyBorder="1" applyProtection="1">
      <protection hidden="1"/>
    </xf>
    <xf numFmtId="14" fontId="6" fillId="0" borderId="21" xfId="0" applyNumberFormat="1" applyFont="1" applyBorder="1" applyAlignment="1" applyProtection="1">
      <alignment horizontal="center"/>
      <protection hidden="1"/>
    </xf>
    <xf numFmtId="14" fontId="6" fillId="0" borderId="25" xfId="0" applyNumberFormat="1" applyFont="1" applyBorder="1" applyProtection="1">
      <protection hidden="1"/>
    </xf>
    <xf numFmtId="165" fontId="7" fillId="0" borderId="26" xfId="0" applyNumberFormat="1" applyFont="1" applyBorder="1" applyProtection="1">
      <protection hidden="1"/>
    </xf>
    <xf numFmtId="165" fontId="7" fillId="0" borderId="43" xfId="0" applyNumberFormat="1" applyFont="1" applyBorder="1" applyProtection="1">
      <protection hidden="1"/>
    </xf>
    <xf numFmtId="2" fontId="7" fillId="0" borderId="34" xfId="0" applyNumberFormat="1" applyFont="1" applyBorder="1" applyProtection="1">
      <protection hidden="1"/>
    </xf>
    <xf numFmtId="14" fontId="4" fillId="0" borderId="0" xfId="0" applyNumberFormat="1" applyFont="1"/>
    <xf numFmtId="0" fontId="12" fillId="0" borderId="0" xfId="0" applyFont="1"/>
    <xf numFmtId="165" fontId="8" fillId="0" borderId="0" xfId="0" applyNumberFormat="1" applyFont="1"/>
    <xf numFmtId="2" fontId="8" fillId="0" borderId="0" xfId="0" applyNumberFormat="1" applyFont="1"/>
    <xf numFmtId="14" fontId="13" fillId="0" borderId="0" xfId="0" applyNumberFormat="1" applyFont="1"/>
    <xf numFmtId="0" fontId="8" fillId="0" borderId="0" xfId="0" applyFont="1"/>
    <xf numFmtId="165" fontId="14" fillId="0" borderId="0" xfId="0" applyNumberFormat="1" applyFont="1"/>
    <xf numFmtId="2" fontId="14" fillId="0" borderId="0" xfId="0" applyNumberFormat="1" applyFont="1"/>
    <xf numFmtId="14" fontId="5" fillId="0" borderId="0" xfId="0" applyNumberFormat="1" applyFont="1"/>
    <xf numFmtId="165" fontId="7" fillId="0" borderId="0" xfId="0" applyNumberFormat="1" applyFont="1"/>
    <xf numFmtId="14" fontId="7" fillId="0" borderId="0" xfId="0" applyNumberFormat="1" applyFont="1"/>
    <xf numFmtId="165" fontId="15" fillId="0" borderId="0" xfId="0" applyNumberFormat="1" applyFont="1"/>
    <xf numFmtId="2" fontId="10" fillId="0" borderId="0" xfId="0" applyNumberFormat="1" applyFont="1"/>
    <xf numFmtId="2" fontId="15" fillId="0" borderId="0" xfId="0" applyNumberFormat="1" applyFont="1"/>
    <xf numFmtId="14" fontId="16" fillId="0" borderId="0" xfId="0" applyNumberFormat="1" applyFont="1"/>
    <xf numFmtId="0" fontId="16" fillId="0" borderId="0" xfId="0" applyFont="1"/>
    <xf numFmtId="165" fontId="16" fillId="0" borderId="0" xfId="0" applyNumberFormat="1" applyFont="1"/>
    <xf numFmtId="2" fontId="16" fillId="0" borderId="0" xfId="0" applyNumberFormat="1" applyFont="1"/>
    <xf numFmtId="2" fontId="17" fillId="0" borderId="0" xfId="0" applyNumberFormat="1" applyFont="1"/>
    <xf numFmtId="14" fontId="18" fillId="0" borderId="0" xfId="0" applyNumberFormat="1" applyFont="1" applyAlignment="1" applyProtection="1">
      <alignment horizontal="center"/>
      <protection locked="0"/>
    </xf>
    <xf numFmtId="14" fontId="16" fillId="0" borderId="0" xfId="0" applyNumberFormat="1" applyFont="1" applyAlignment="1">
      <alignment horizontal="center"/>
    </xf>
    <xf numFmtId="14" fontId="17" fillId="0" borderId="0" xfId="0" applyNumberFormat="1" applyFont="1"/>
    <xf numFmtId="0" fontId="19" fillId="0" borderId="0" xfId="0" applyFont="1"/>
    <xf numFmtId="0" fontId="11" fillId="0" borderId="0" xfId="0" applyFont="1"/>
    <xf numFmtId="0" fontId="17" fillId="0" borderId="0" xfId="0" applyFont="1"/>
    <xf numFmtId="0" fontId="10" fillId="5" borderId="0" xfId="0" applyFont="1" applyFill="1" applyAlignment="1" applyProtection="1">
      <alignment horizontal="center"/>
      <protection locked="0"/>
    </xf>
    <xf numFmtId="167" fontId="16" fillId="0" borderId="7" xfId="0" applyNumberFormat="1" applyFont="1" applyBorder="1" applyProtection="1">
      <protection locked="0"/>
    </xf>
    <xf numFmtId="168" fontId="16" fillId="0" borderId="7" xfId="0" applyNumberFormat="1" applyFont="1" applyBorder="1" applyProtection="1">
      <protection locked="0"/>
    </xf>
    <xf numFmtId="168" fontId="16" fillId="0" borderId="0" xfId="0" applyNumberFormat="1" applyFont="1" applyProtection="1">
      <protection locked="0"/>
    </xf>
    <xf numFmtId="168" fontId="17" fillId="5" borderId="0" xfId="0" applyNumberFormat="1" applyFont="1" applyFill="1" applyProtection="1">
      <protection locked="0"/>
    </xf>
    <xf numFmtId="168" fontId="17" fillId="0" borderId="0" xfId="0" applyNumberFormat="1" applyFont="1" applyProtection="1">
      <protection locked="0"/>
    </xf>
    <xf numFmtId="167" fontId="16" fillId="0" borderId="0" xfId="0" applyNumberFormat="1" applyFont="1" applyProtection="1">
      <protection locked="0"/>
    </xf>
    <xf numFmtId="0" fontId="16" fillId="0" borderId="45" xfId="0" applyFont="1" applyBorder="1" applyAlignment="1" applyProtection="1">
      <alignment horizontal="center" wrapText="1"/>
      <protection locked="0"/>
    </xf>
    <xf numFmtId="0" fontId="16" fillId="0" borderId="0" xfId="0" applyFont="1" applyAlignment="1" applyProtection="1">
      <alignment horizontal="center" wrapText="1"/>
      <protection locked="0"/>
    </xf>
    <xf numFmtId="167" fontId="17" fillId="0" borderId="0" xfId="0" applyNumberFormat="1" applyFont="1" applyProtection="1">
      <protection locked="0"/>
    </xf>
    <xf numFmtId="167" fontId="19" fillId="0" borderId="3" xfId="0" applyNumberFormat="1" applyFont="1" applyBorder="1"/>
    <xf numFmtId="168" fontId="19" fillId="0" borderId="3" xfId="0" applyNumberFormat="1" applyFont="1" applyBorder="1"/>
    <xf numFmtId="168" fontId="19" fillId="0" borderId="0" xfId="0" applyNumberFormat="1" applyFont="1"/>
    <xf numFmtId="168" fontId="11" fillId="0" borderId="0" xfId="0" applyNumberFormat="1" applyFont="1"/>
    <xf numFmtId="0" fontId="19" fillId="0" borderId="0" xfId="0" applyFont="1" applyAlignment="1">
      <alignment horizontal="center"/>
    </xf>
    <xf numFmtId="167" fontId="19" fillId="0" borderId="0" xfId="0" applyNumberFormat="1" applyFont="1"/>
    <xf numFmtId="168" fontId="19" fillId="0" borderId="0" xfId="0" applyNumberFormat="1" applyFont="1" applyAlignment="1">
      <alignment horizontal="center"/>
    </xf>
    <xf numFmtId="0" fontId="20" fillId="0" borderId="0" xfId="0" applyFont="1"/>
    <xf numFmtId="0" fontId="3" fillId="0" borderId="0" xfId="0" applyFont="1" applyAlignment="1">
      <alignment horizontal="left"/>
    </xf>
    <xf numFmtId="0" fontId="21" fillId="0" borderId="0" xfId="0" applyFont="1"/>
    <xf numFmtId="0" fontId="3" fillId="0" borderId="0" xfId="0" applyFont="1" applyAlignment="1" applyProtection="1">
      <alignment horizontal="left" wrapText="1"/>
      <protection locked="0"/>
    </xf>
    <xf numFmtId="0" fontId="21" fillId="0" borderId="0" xfId="0" applyFont="1" applyAlignment="1">
      <alignment horizontal="left" wrapText="1"/>
    </xf>
    <xf numFmtId="0" fontId="21" fillId="0" borderId="0" xfId="0" applyFont="1" applyAlignment="1" applyProtection="1">
      <alignment horizontal="left" wrapText="1"/>
      <protection locked="0"/>
    </xf>
    <xf numFmtId="0" fontId="21" fillId="0" borderId="0" xfId="0" applyFont="1" applyAlignment="1">
      <alignment horizontal="left"/>
    </xf>
    <xf numFmtId="0" fontId="3" fillId="0" borderId="0" xfId="0" applyFont="1" applyAlignment="1" applyProtection="1">
      <alignment horizontal="left"/>
      <protection locked="0"/>
    </xf>
    <xf numFmtId="0" fontId="3" fillId="7" borderId="0" xfId="0" applyFont="1" applyFill="1" applyAlignment="1">
      <alignment horizontal="left"/>
    </xf>
    <xf numFmtId="0" fontId="21" fillId="7" borderId="0" xfId="0" applyFont="1" applyFill="1" applyAlignment="1">
      <alignment horizontal="left"/>
    </xf>
    <xf numFmtId="0" fontId="2" fillId="0" borderId="0" xfId="0" applyFont="1" applyAlignment="1" applyProtection="1">
      <alignment horizontal="right"/>
      <protection locked="0"/>
    </xf>
    <xf numFmtId="0" fontId="2" fillId="0" borderId="0" xfId="0" applyFont="1" applyAlignment="1" applyProtection="1">
      <alignment horizontal="center"/>
      <protection locked="0"/>
    </xf>
    <xf numFmtId="0" fontId="21" fillId="0" borderId="0" xfId="0" applyFont="1" applyAlignment="1" applyProtection="1">
      <alignment horizontal="left"/>
      <protection locked="0"/>
    </xf>
    <xf numFmtId="0" fontId="3" fillId="0" borderId="0" xfId="0" applyFont="1" applyAlignment="1" applyProtection="1">
      <alignment horizontal="left"/>
      <protection hidden="1"/>
    </xf>
    <xf numFmtId="0" fontId="21" fillId="0" borderId="0" xfId="0" applyFont="1" applyAlignment="1" applyProtection="1">
      <alignment horizontal="left"/>
      <protection hidden="1"/>
    </xf>
    <xf numFmtId="2" fontId="3" fillId="0" borderId="0" xfId="0" applyNumberFormat="1" applyFont="1" applyAlignment="1" applyProtection="1">
      <alignment horizontal="left"/>
      <protection hidden="1"/>
    </xf>
    <xf numFmtId="2" fontId="21" fillId="0" borderId="0" xfId="0" applyNumberFormat="1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left" vertical="top"/>
      <protection hidden="1"/>
    </xf>
    <xf numFmtId="0" fontId="16" fillId="0" borderId="0" xfId="0" applyFont="1" applyAlignment="1" applyProtection="1">
      <alignment horizontal="left"/>
      <protection hidden="1"/>
    </xf>
    <xf numFmtId="0" fontId="17" fillId="0" borderId="0" xfId="0" applyFont="1" applyAlignment="1" applyProtection="1">
      <alignment horizontal="left"/>
      <protection hidden="1"/>
    </xf>
    <xf numFmtId="0" fontId="16" fillId="0" borderId="0" xfId="0" applyFont="1" applyAlignment="1" applyProtection="1">
      <alignment horizontal="left"/>
      <protection locked="0"/>
    </xf>
    <xf numFmtId="2" fontId="7" fillId="5" borderId="41" xfId="0" applyNumberFormat="1" applyFont="1" applyFill="1" applyBorder="1" applyProtection="1">
      <protection hidden="1"/>
    </xf>
    <xf numFmtId="2" fontId="8" fillId="5" borderId="0" xfId="0" applyNumberFormat="1" applyFont="1" applyFill="1"/>
    <xf numFmtId="165" fontId="23" fillId="0" borderId="0" xfId="0" applyNumberFormat="1" applyFont="1" applyProtection="1">
      <protection hidden="1"/>
    </xf>
    <xf numFmtId="2" fontId="7" fillId="0" borderId="0" xfId="0" applyNumberFormat="1" applyFont="1" applyProtection="1">
      <protection hidden="1"/>
    </xf>
    <xf numFmtId="0" fontId="23" fillId="0" borderId="0" xfId="0" applyFont="1" applyAlignment="1" applyProtection="1">
      <alignment vertical="center" wrapText="1"/>
      <protection hidden="1"/>
    </xf>
    <xf numFmtId="2" fontId="6" fillId="0" borderId="28" xfId="0" applyNumberFormat="1" applyFont="1" applyBorder="1" applyAlignment="1" applyProtection="1">
      <alignment horizontal="center" vertical="center" wrapText="1"/>
      <protection hidden="1"/>
    </xf>
    <xf numFmtId="1" fontId="6" fillId="0" borderId="3" xfId="0" applyNumberFormat="1" applyFont="1" applyBorder="1"/>
    <xf numFmtId="14" fontId="19" fillId="0" borderId="0" xfId="0" applyNumberFormat="1" applyFont="1"/>
    <xf numFmtId="0" fontId="6" fillId="0" borderId="0" xfId="0" applyFont="1" applyProtection="1">
      <protection locked="0"/>
    </xf>
    <xf numFmtId="0" fontId="16" fillId="0" borderId="0" xfId="0" applyFont="1" applyProtection="1">
      <protection locked="0"/>
    </xf>
    <xf numFmtId="2" fontId="16" fillId="0" borderId="0" xfId="0" applyNumberFormat="1" applyFont="1" applyProtection="1">
      <protection locked="0"/>
    </xf>
    <xf numFmtId="167" fontId="3" fillId="0" borderId="0" xfId="0" applyNumberFormat="1" applyFont="1" applyProtection="1">
      <protection locked="0"/>
    </xf>
    <xf numFmtId="0" fontId="3" fillId="0" borderId="0" xfId="0" applyFont="1" applyProtection="1"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0" xfId="0" applyFont="1" applyAlignment="1" applyProtection="1">
      <alignment vertical="justify"/>
      <protection hidden="1"/>
    </xf>
    <xf numFmtId="2" fontId="16" fillId="0" borderId="0" xfId="0" applyNumberFormat="1" applyFont="1" applyAlignment="1" applyProtection="1">
      <alignment horizontal="left"/>
      <protection hidden="1"/>
    </xf>
    <xf numFmtId="0" fontId="1" fillId="2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" fillId="2" borderId="0" xfId="0" applyFont="1" applyFill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14" fontId="7" fillId="0" borderId="21" xfId="0" applyNumberFormat="1" applyFont="1" applyBorder="1" applyAlignment="1" applyProtection="1">
      <alignment horizontal="center" vertical="center" wrapText="1"/>
      <protection hidden="1"/>
    </xf>
    <xf numFmtId="14" fontId="7" fillId="0" borderId="25" xfId="0" applyNumberFormat="1" applyFont="1" applyBorder="1" applyAlignment="1" applyProtection="1">
      <alignment horizontal="center" vertical="center" wrapText="1"/>
      <protection hidden="1"/>
    </xf>
    <xf numFmtId="14" fontId="7" fillId="0" borderId="29" xfId="0" applyNumberFormat="1" applyFont="1" applyBorder="1" applyAlignment="1" applyProtection="1">
      <alignment horizontal="center" vertical="center" wrapText="1"/>
      <protection hidden="1"/>
    </xf>
    <xf numFmtId="14" fontId="6" fillId="0" borderId="37" xfId="0" applyNumberFormat="1" applyFont="1" applyBorder="1" applyAlignment="1" applyProtection="1">
      <alignment horizontal="center" vertical="center" wrapText="1"/>
      <protection hidden="1"/>
    </xf>
    <xf numFmtId="14" fontId="6" fillId="0" borderId="38" xfId="0" applyNumberFormat="1" applyFont="1" applyBorder="1" applyAlignment="1" applyProtection="1">
      <alignment horizontal="center" vertical="center" wrapText="1"/>
      <protection hidden="1"/>
    </xf>
    <xf numFmtId="14" fontId="6" fillId="0" borderId="39" xfId="0" applyNumberFormat="1" applyFont="1" applyBorder="1" applyAlignment="1" applyProtection="1">
      <alignment horizontal="center" vertical="center" wrapText="1"/>
      <protection hidden="1"/>
    </xf>
    <xf numFmtId="14" fontId="7" fillId="0" borderId="32" xfId="0" applyNumberFormat="1" applyFont="1" applyBorder="1" applyAlignment="1" applyProtection="1">
      <alignment horizontal="center" vertical="center" wrapText="1"/>
      <protection hidden="1"/>
    </xf>
    <xf numFmtId="14" fontId="7" fillId="0" borderId="33" xfId="0" applyNumberFormat="1" applyFont="1" applyBorder="1" applyAlignment="1" applyProtection="1">
      <alignment horizontal="center" vertical="center" wrapText="1"/>
      <protection hidden="1"/>
    </xf>
    <xf numFmtId="14" fontId="7" fillId="0" borderId="34" xfId="0" applyNumberFormat="1" applyFont="1" applyBorder="1" applyAlignment="1" applyProtection="1">
      <alignment horizontal="center" vertical="center" wrapText="1"/>
      <protection hidden="1"/>
    </xf>
    <xf numFmtId="14" fontId="9" fillId="0" borderId="15" xfId="0" applyNumberFormat="1" applyFont="1" applyBorder="1" applyAlignment="1" applyProtection="1">
      <alignment horizontal="left" wrapText="1"/>
      <protection hidden="1"/>
    </xf>
    <xf numFmtId="14" fontId="6" fillId="0" borderId="29" xfId="0" applyNumberFormat="1" applyFont="1" applyBorder="1" applyAlignment="1" applyProtection="1">
      <alignment horizontal="center" vertical="center" wrapText="1"/>
      <protection hidden="1"/>
    </xf>
    <xf numFmtId="14" fontId="6" fillId="0" borderId="25" xfId="0" applyNumberFormat="1" applyFont="1" applyBorder="1" applyAlignment="1" applyProtection="1">
      <alignment horizontal="center" vertical="center" wrapText="1"/>
      <protection hidden="1"/>
    </xf>
    <xf numFmtId="14" fontId="6" fillId="0" borderId="35" xfId="0" applyNumberFormat="1" applyFont="1" applyBorder="1" applyAlignment="1" applyProtection="1">
      <alignment horizontal="center" vertical="center" wrapText="1"/>
      <protection hidden="1"/>
    </xf>
    <xf numFmtId="14" fontId="6" fillId="0" borderId="19" xfId="0" applyNumberFormat="1" applyFont="1" applyBorder="1" applyAlignment="1" applyProtection="1">
      <alignment horizontal="center" vertical="center" wrapText="1"/>
      <protection hidden="1"/>
    </xf>
    <xf numFmtId="14" fontId="6" fillId="0" borderId="36" xfId="0" applyNumberFormat="1" applyFont="1" applyBorder="1" applyAlignment="1" applyProtection="1">
      <alignment horizontal="center" vertical="center" wrapText="1"/>
      <protection hidden="1"/>
    </xf>
    <xf numFmtId="14" fontId="6" fillId="0" borderId="40" xfId="0" applyNumberFormat="1" applyFont="1" applyBorder="1" applyAlignment="1" applyProtection="1">
      <alignment horizontal="center" vertical="center" wrapText="1"/>
      <protection hidden="1"/>
    </xf>
    <xf numFmtId="14" fontId="9" fillId="0" borderId="0" xfId="0" applyNumberFormat="1" applyFont="1" applyAlignment="1" applyProtection="1">
      <alignment horizontal="center"/>
      <protection locked="0"/>
    </xf>
    <xf numFmtId="14" fontId="16" fillId="0" borderId="0" xfId="0" applyNumberFormat="1" applyFont="1" applyAlignment="1">
      <alignment horizontal="right"/>
    </xf>
    <xf numFmtId="0" fontId="19" fillId="0" borderId="0" xfId="0" applyFont="1"/>
    <xf numFmtId="0" fontId="6" fillId="0" borderId="44" xfId="0" applyFont="1" applyBorder="1" applyAlignment="1" applyProtection="1">
      <alignment horizontal="center"/>
      <protection locked="0"/>
    </xf>
    <xf numFmtId="0" fontId="6" fillId="0" borderId="15" xfId="0" applyFont="1" applyBorder="1" applyAlignment="1" applyProtection="1">
      <alignment horizontal="center"/>
      <protection locked="0"/>
    </xf>
    <xf numFmtId="0" fontId="6" fillId="0" borderId="16" xfId="0" applyFont="1" applyBorder="1" applyAlignment="1" applyProtection="1">
      <alignment horizontal="center"/>
      <protection locked="0"/>
    </xf>
    <xf numFmtId="0" fontId="6" fillId="0" borderId="4" xfId="0" applyFont="1" applyBorder="1" applyAlignment="1" applyProtection="1">
      <alignment horizontal="center"/>
      <protection locked="0"/>
    </xf>
    <xf numFmtId="0" fontId="16" fillId="0" borderId="45" xfId="0" applyFont="1" applyBorder="1" applyAlignment="1" applyProtection="1">
      <alignment horizontal="center"/>
      <protection locked="0"/>
    </xf>
    <xf numFmtId="0" fontId="16" fillId="0" borderId="0" xfId="0" applyFont="1" applyAlignment="1" applyProtection="1">
      <alignment horizontal="center"/>
      <protection locked="0"/>
    </xf>
    <xf numFmtId="0" fontId="16" fillId="0" borderId="8" xfId="0" applyFont="1" applyBorder="1" applyAlignment="1" applyProtection="1">
      <alignment horizontal="center"/>
      <protection locked="0"/>
    </xf>
    <xf numFmtId="0" fontId="16" fillId="0" borderId="45" xfId="0" applyFont="1" applyBorder="1" applyAlignment="1" applyProtection="1">
      <alignment horizontal="center" wrapText="1"/>
      <protection locked="0"/>
    </xf>
    <xf numFmtId="0" fontId="16" fillId="0" borderId="0" xfId="0" applyFont="1" applyAlignment="1" applyProtection="1">
      <alignment horizontal="center" wrapText="1"/>
      <protection locked="0"/>
    </xf>
    <xf numFmtId="167" fontId="16" fillId="0" borderId="8" xfId="0" applyNumberFormat="1" applyFont="1" applyBorder="1" applyAlignment="1" applyProtection="1">
      <alignment horizontal="center"/>
      <protection locked="0"/>
    </xf>
    <xf numFmtId="167" fontId="16" fillId="0" borderId="0" xfId="0" applyNumberFormat="1" applyFont="1" applyAlignment="1" applyProtection="1">
      <alignment horizontal="center"/>
      <protection locked="0"/>
    </xf>
    <xf numFmtId="0" fontId="16" fillId="0" borderId="8" xfId="0" applyFont="1" applyBorder="1" applyAlignment="1" applyProtection="1">
      <alignment horizontal="center" wrapText="1"/>
      <protection locked="0"/>
    </xf>
    <xf numFmtId="167" fontId="16" fillId="0" borderId="8" xfId="0" applyNumberFormat="1" applyFont="1" applyBorder="1" applyAlignment="1" applyProtection="1">
      <alignment horizontal="center" wrapText="1"/>
      <protection locked="0"/>
    </xf>
    <xf numFmtId="167" fontId="16" fillId="0" borderId="0" xfId="0" applyNumberFormat="1" applyFont="1" applyAlignment="1" applyProtection="1">
      <alignment horizontal="center" wrapText="1"/>
      <protection locked="0"/>
    </xf>
    <xf numFmtId="0" fontId="20" fillId="0" borderId="0" xfId="0" applyFont="1" applyAlignment="1">
      <alignment horizontal="left" wrapText="1"/>
    </xf>
    <xf numFmtId="0" fontId="19" fillId="0" borderId="3" xfId="0" applyFont="1" applyBorder="1" applyAlignment="1">
      <alignment horizontal="center"/>
    </xf>
    <xf numFmtId="168" fontId="19" fillId="0" borderId="3" xfId="0" applyNumberFormat="1" applyFont="1" applyBorder="1" applyAlignment="1">
      <alignment horizontal="center"/>
    </xf>
    <xf numFmtId="0" fontId="3" fillId="0" borderId="0" xfId="0" applyFont="1" applyAlignment="1">
      <alignment horizontal="left" wrapText="1"/>
    </xf>
    <xf numFmtId="0" fontId="3" fillId="0" borderId="0" xfId="0" applyFont="1" applyAlignment="1" applyProtection="1">
      <alignment horizontal="left" wrapText="1"/>
      <protection locked="0"/>
    </xf>
    <xf numFmtId="0" fontId="3" fillId="0" borderId="0" xfId="0" applyFont="1" applyAlignment="1">
      <alignment horizontal="left"/>
    </xf>
    <xf numFmtId="0" fontId="22" fillId="0" borderId="0" xfId="0" applyFont="1" applyAlignment="1">
      <alignment horizontal="left" wrapText="1" shrinkToFit="1"/>
    </xf>
    <xf numFmtId="0" fontId="3" fillId="0" borderId="0" xfId="0" applyFont="1" applyAlignment="1" applyProtection="1">
      <alignment horizontal="left" wrapText="1"/>
      <protection hidden="1"/>
    </xf>
    <xf numFmtId="0" fontId="16" fillId="0" borderId="0" xfId="0" applyFont="1" applyAlignment="1" applyProtection="1">
      <alignment horizontal="center" vertical="top" wrapText="1"/>
      <protection hidden="1"/>
    </xf>
    <xf numFmtId="0" fontId="3" fillId="0" borderId="0" xfId="0" applyFont="1" applyAlignment="1" applyProtection="1">
      <alignment horizontal="left" vertical="justify" wrapText="1"/>
      <protection locked="0"/>
    </xf>
    <xf numFmtId="0" fontId="3" fillId="0" borderId="0" xfId="0" applyFont="1" applyAlignment="1" applyProtection="1">
      <alignment horizontal="left"/>
      <protection hidden="1"/>
    </xf>
  </cellXfs>
  <cellStyles count="1">
    <cellStyle name="Normal" xfId="0" builtinId="0"/>
  </cellStyles>
  <dxfs count="6">
    <dxf>
      <font>
        <b val="0"/>
        <i val="0"/>
        <condense val="0"/>
        <extend val="0"/>
        <color indexed="9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b val="0"/>
        <i val="0"/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11</xdr:col>
      <xdr:colOff>390394</xdr:colOff>
      <xdr:row>62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0DB5482-70FF-4ED5-25A2-5F68F3F4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5"/>
          <a:ext cx="7095994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L111"/>
  <sheetViews>
    <sheetView workbookViewId="0">
      <selection activeCell="B6" sqref="B6"/>
    </sheetView>
  </sheetViews>
  <sheetFormatPr defaultRowHeight="12.75" x14ac:dyDescent="0.2"/>
  <cols>
    <col min="2" max="2" width="10.140625" bestFit="1" customWidth="1"/>
    <col min="11" max="11" width="15" customWidth="1"/>
    <col min="22" max="22" width="10.7109375" customWidth="1"/>
    <col min="23" max="24" width="9.5703125" customWidth="1"/>
    <col min="25" max="25" width="9.28515625" bestFit="1" customWidth="1"/>
    <col min="43" max="43" width="11.5703125" customWidth="1"/>
    <col min="48" max="48" width="11" customWidth="1"/>
    <col min="61" max="61" width="10.5703125" customWidth="1"/>
    <col min="62" max="62" width="9.5703125" bestFit="1" customWidth="1"/>
    <col min="63" max="63" width="9.5703125" customWidth="1"/>
    <col min="64" max="64" width="13.28515625" customWidth="1"/>
    <col min="87" max="87" width="10.5703125" customWidth="1"/>
    <col min="88" max="88" width="9.28515625" bestFit="1" customWidth="1"/>
    <col min="89" max="89" width="9.28515625" customWidth="1"/>
    <col min="90" max="90" width="9.28515625" bestFit="1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/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/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/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/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/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/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/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/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/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/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/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/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v>45355</v>
      </c>
      <c r="C3" s="3"/>
      <c r="D3" s="3"/>
      <c r="E3" s="3"/>
      <c r="F3" s="3"/>
      <c r="G3" s="3" t="s">
        <v>4</v>
      </c>
      <c r="H3" s="3"/>
      <c r="I3" s="3" t="s">
        <v>79</v>
      </c>
      <c r="J3" s="5"/>
      <c r="K3" s="5"/>
      <c r="L3" s="5"/>
      <c r="M3" s="2"/>
      <c r="N3" s="3" t="s">
        <v>3</v>
      </c>
      <c r="O3" s="4">
        <v>45356</v>
      </c>
      <c r="P3" s="3"/>
      <c r="Q3" s="3"/>
      <c r="R3" s="3"/>
      <c r="S3" s="3"/>
      <c r="T3" s="3"/>
      <c r="U3" s="3"/>
      <c r="V3" s="3"/>
      <c r="W3" s="5"/>
      <c r="X3" s="5"/>
      <c r="Y3" s="5"/>
      <c r="Z3" s="2"/>
      <c r="AA3" s="3" t="s">
        <v>3</v>
      </c>
      <c r="AB3" s="4">
        <v>45357</v>
      </c>
      <c r="AC3" s="3"/>
      <c r="AD3" s="3"/>
      <c r="AE3" s="3"/>
      <c r="AF3" s="3"/>
      <c r="AG3" s="3"/>
      <c r="AH3" s="3"/>
      <c r="AI3" s="3"/>
      <c r="AJ3" s="5"/>
      <c r="AK3" s="5"/>
      <c r="AL3" s="5"/>
      <c r="AM3" s="2"/>
      <c r="AN3" s="3" t="s">
        <v>3</v>
      </c>
      <c r="AO3" s="4">
        <v>45358</v>
      </c>
      <c r="AP3" s="3"/>
      <c r="AQ3" s="3"/>
      <c r="AR3" s="3"/>
      <c r="AS3" s="3"/>
      <c r="AT3" s="3"/>
      <c r="AU3" s="3"/>
      <c r="AV3" s="3"/>
      <c r="AW3" s="5"/>
      <c r="AX3" s="5"/>
      <c r="AY3" s="5"/>
      <c r="AZ3" s="2"/>
      <c r="BA3" s="3" t="s">
        <v>3</v>
      </c>
      <c r="BB3" s="4">
        <v>45359</v>
      </c>
      <c r="BC3" s="3"/>
      <c r="BD3" s="3"/>
      <c r="BE3" s="3"/>
      <c r="BF3" s="3"/>
      <c r="BG3" s="3"/>
      <c r="BH3" s="3"/>
      <c r="BI3" s="3"/>
      <c r="BJ3" s="5"/>
      <c r="BK3" s="5"/>
      <c r="BL3" s="5"/>
      <c r="BM3" s="2"/>
      <c r="BN3" s="3" t="s">
        <v>3</v>
      </c>
      <c r="BO3" s="4">
        <v>45360</v>
      </c>
      <c r="BP3" s="3"/>
      <c r="BQ3" s="3"/>
      <c r="BR3" s="3"/>
      <c r="BS3" s="3"/>
      <c r="BT3" s="3"/>
      <c r="BU3" s="3"/>
      <c r="BV3" s="3"/>
      <c r="BW3" s="5"/>
      <c r="BX3" s="5"/>
      <c r="BY3" s="5"/>
      <c r="BZ3" s="2"/>
      <c r="CA3" s="3" t="s">
        <v>3</v>
      </c>
      <c r="CB3" s="4">
        <v>45361</v>
      </c>
      <c r="CC3" s="3"/>
      <c r="CD3" s="3"/>
      <c r="CE3" s="3"/>
      <c r="CF3" s="3"/>
      <c r="CG3" s="3"/>
      <c r="CH3" s="3"/>
      <c r="CI3" s="3"/>
      <c r="CJ3" s="5"/>
      <c r="CK3" s="5"/>
      <c r="CL3" s="5"/>
    </row>
    <row r="4" spans="1:90" ht="178.5" x14ac:dyDescent="0.2">
      <c r="A4" s="6" t="s">
        <v>125</v>
      </c>
      <c r="B4" s="6" t="s">
        <v>126</v>
      </c>
      <c r="C4" s="6" t="s">
        <v>127</v>
      </c>
      <c r="D4" s="6" t="s">
        <v>128</v>
      </c>
      <c r="E4" s="6" t="s">
        <v>129</v>
      </c>
      <c r="F4" s="6" t="s">
        <v>130</v>
      </c>
      <c r="G4" s="6" t="s">
        <v>138</v>
      </c>
      <c r="H4" s="6" t="s">
        <v>139</v>
      </c>
      <c r="I4" s="6" t="s">
        <v>140</v>
      </c>
      <c r="J4" s="6" t="s">
        <v>141</v>
      </c>
      <c r="K4" s="6" t="s">
        <v>142</v>
      </c>
      <c r="L4" s="6" t="s">
        <v>143</v>
      </c>
      <c r="M4" s="7"/>
      <c r="N4" s="6" t="s">
        <v>125</v>
      </c>
      <c r="O4" s="6" t="s">
        <v>126</v>
      </c>
      <c r="P4" s="6" t="s">
        <v>127</v>
      </c>
      <c r="Q4" s="6" t="s">
        <v>128</v>
      </c>
      <c r="R4" s="6" t="s">
        <v>129</v>
      </c>
      <c r="S4" s="6" t="s">
        <v>130</v>
      </c>
      <c r="T4" s="6" t="s">
        <v>138</v>
      </c>
      <c r="U4" s="6" t="s">
        <v>139</v>
      </c>
      <c r="V4" s="6" t="s">
        <v>140</v>
      </c>
      <c r="W4" s="6" t="s">
        <v>141</v>
      </c>
      <c r="X4" s="6" t="s">
        <v>142</v>
      </c>
      <c r="Y4" s="6" t="s">
        <v>143</v>
      </c>
      <c r="Z4" s="7"/>
      <c r="AA4" s="6" t="s">
        <v>125</v>
      </c>
      <c r="AB4" s="6" t="s">
        <v>126</v>
      </c>
      <c r="AC4" s="6" t="s">
        <v>127</v>
      </c>
      <c r="AD4" s="6" t="s">
        <v>128</v>
      </c>
      <c r="AE4" s="6" t="s">
        <v>129</v>
      </c>
      <c r="AF4" s="6" t="s">
        <v>130</v>
      </c>
      <c r="AG4" s="6" t="s">
        <v>138</v>
      </c>
      <c r="AH4" s="6" t="s">
        <v>139</v>
      </c>
      <c r="AI4" s="6" t="s">
        <v>140</v>
      </c>
      <c r="AJ4" s="6" t="s">
        <v>141</v>
      </c>
      <c r="AK4" s="6" t="s">
        <v>142</v>
      </c>
      <c r="AL4" s="6" t="s">
        <v>143</v>
      </c>
      <c r="AM4" s="7"/>
      <c r="AN4" s="6" t="s">
        <v>125</v>
      </c>
      <c r="AO4" s="6" t="s">
        <v>126</v>
      </c>
      <c r="AP4" s="6" t="s">
        <v>127</v>
      </c>
      <c r="AQ4" s="6" t="s">
        <v>128</v>
      </c>
      <c r="AR4" s="6" t="s">
        <v>129</v>
      </c>
      <c r="AS4" s="6" t="s">
        <v>130</v>
      </c>
      <c r="AT4" s="6" t="s">
        <v>138</v>
      </c>
      <c r="AU4" s="6" t="s">
        <v>139</v>
      </c>
      <c r="AV4" s="6" t="s">
        <v>140</v>
      </c>
      <c r="AW4" s="6" t="s">
        <v>141</v>
      </c>
      <c r="AX4" s="6" t="s">
        <v>142</v>
      </c>
      <c r="AY4" s="6" t="s">
        <v>143</v>
      </c>
      <c r="AZ4" s="7"/>
      <c r="BA4" s="6" t="s">
        <v>125</v>
      </c>
      <c r="BB4" s="6" t="s">
        <v>126</v>
      </c>
      <c r="BC4" s="6" t="s">
        <v>127</v>
      </c>
      <c r="BD4" s="6" t="s">
        <v>128</v>
      </c>
      <c r="BE4" s="6" t="s">
        <v>129</v>
      </c>
      <c r="BF4" s="6" t="s">
        <v>130</v>
      </c>
      <c r="BG4" s="6" t="s">
        <v>138</v>
      </c>
      <c r="BH4" s="6" t="s">
        <v>139</v>
      </c>
      <c r="BI4" s="6" t="s">
        <v>140</v>
      </c>
      <c r="BJ4" s="6" t="s">
        <v>141</v>
      </c>
      <c r="BK4" s="6" t="s">
        <v>142</v>
      </c>
      <c r="BL4" s="6" t="s">
        <v>143</v>
      </c>
      <c r="BM4" s="7"/>
      <c r="BN4" s="6" t="s">
        <v>125</v>
      </c>
      <c r="BO4" s="6" t="s">
        <v>126</v>
      </c>
      <c r="BP4" s="6" t="s">
        <v>127</v>
      </c>
      <c r="BQ4" s="6" t="s">
        <v>128</v>
      </c>
      <c r="BR4" s="6" t="s">
        <v>129</v>
      </c>
      <c r="BS4" s="6" t="s">
        <v>130</v>
      </c>
      <c r="BT4" s="6" t="s">
        <v>138</v>
      </c>
      <c r="BU4" s="6" t="s">
        <v>139</v>
      </c>
      <c r="BV4" s="6" t="s">
        <v>140</v>
      </c>
      <c r="BW4" s="6" t="s">
        <v>141</v>
      </c>
      <c r="BX4" s="6" t="s">
        <v>142</v>
      </c>
      <c r="BY4" s="6" t="s">
        <v>143</v>
      </c>
      <c r="BZ4" s="7"/>
      <c r="CA4" s="6" t="s">
        <v>125</v>
      </c>
      <c r="CB4" s="6" t="s">
        <v>126</v>
      </c>
      <c r="CC4" s="6" t="s">
        <v>127</v>
      </c>
      <c r="CD4" s="6" t="s">
        <v>128</v>
      </c>
      <c r="CE4" s="6" t="s">
        <v>129</v>
      </c>
      <c r="CF4" s="6" t="s">
        <v>130</v>
      </c>
      <c r="CG4" s="6" t="s">
        <v>138</v>
      </c>
      <c r="CH4" s="6" t="s">
        <v>139</v>
      </c>
      <c r="CI4" s="6" t="s">
        <v>140</v>
      </c>
      <c r="CJ4" s="6" t="s">
        <v>141</v>
      </c>
      <c r="CK4" s="6" t="s">
        <v>142</v>
      </c>
      <c r="CL4" s="6" t="s">
        <v>143</v>
      </c>
    </row>
    <row r="5" spans="1:90" x14ac:dyDescent="0.2">
      <c r="A5" s="8" t="s">
        <v>131</v>
      </c>
      <c r="B5" s="8" t="s">
        <v>132</v>
      </c>
      <c r="C5" s="8" t="s">
        <v>133</v>
      </c>
      <c r="D5" s="8" t="s">
        <v>134</v>
      </c>
      <c r="E5" s="8" t="s">
        <v>135</v>
      </c>
      <c r="F5" s="8" t="s">
        <v>136</v>
      </c>
      <c r="G5" s="8" t="s">
        <v>144</v>
      </c>
      <c r="H5" s="8" t="s">
        <v>145</v>
      </c>
      <c r="I5" s="8" t="s">
        <v>146</v>
      </c>
      <c r="J5" s="13" t="s">
        <v>147</v>
      </c>
      <c r="K5" s="13" t="s">
        <v>148</v>
      </c>
      <c r="L5" s="13" t="s">
        <v>149</v>
      </c>
      <c r="M5" s="2"/>
      <c r="N5" s="8" t="s">
        <v>131</v>
      </c>
      <c r="O5" s="8" t="s">
        <v>132</v>
      </c>
      <c r="P5" s="8" t="s">
        <v>133</v>
      </c>
      <c r="Q5" s="8" t="s">
        <v>134</v>
      </c>
      <c r="R5" s="8" t="s">
        <v>135</v>
      </c>
      <c r="S5" s="8" t="s">
        <v>136</v>
      </c>
      <c r="T5" s="8" t="s">
        <v>144</v>
      </c>
      <c r="U5" s="8" t="s">
        <v>145</v>
      </c>
      <c r="V5" s="8" t="s">
        <v>146</v>
      </c>
      <c r="W5" s="8" t="s">
        <v>147</v>
      </c>
      <c r="X5" s="8" t="s">
        <v>150</v>
      </c>
      <c r="Y5" s="8" t="s">
        <v>149</v>
      </c>
      <c r="Z5" s="2"/>
      <c r="AA5" s="8" t="s">
        <v>131</v>
      </c>
      <c r="AB5" s="8" t="s">
        <v>132</v>
      </c>
      <c r="AC5" s="8" t="s">
        <v>133</v>
      </c>
      <c r="AD5" s="8" t="s">
        <v>134</v>
      </c>
      <c r="AE5" s="8" t="s">
        <v>135</v>
      </c>
      <c r="AF5" s="8" t="s">
        <v>136</v>
      </c>
      <c r="AG5" s="8" t="s">
        <v>144</v>
      </c>
      <c r="AH5" s="8" t="s">
        <v>145</v>
      </c>
      <c r="AI5" s="8" t="s">
        <v>146</v>
      </c>
      <c r="AJ5" s="8" t="s">
        <v>147</v>
      </c>
      <c r="AK5" s="8" t="s">
        <v>150</v>
      </c>
      <c r="AL5" s="8" t="s">
        <v>149</v>
      </c>
      <c r="AM5" s="2"/>
      <c r="AN5" s="8" t="s">
        <v>131</v>
      </c>
      <c r="AO5" s="8" t="s">
        <v>132</v>
      </c>
      <c r="AP5" s="8" t="s">
        <v>133</v>
      </c>
      <c r="AQ5" s="8" t="s">
        <v>134</v>
      </c>
      <c r="AR5" s="8" t="s">
        <v>135</v>
      </c>
      <c r="AS5" s="8" t="s">
        <v>136</v>
      </c>
      <c r="AT5" s="8" t="s">
        <v>144</v>
      </c>
      <c r="AU5" s="8" t="s">
        <v>145</v>
      </c>
      <c r="AV5" s="8" t="s">
        <v>146</v>
      </c>
      <c r="AW5" s="8" t="s">
        <v>147</v>
      </c>
      <c r="AX5" s="8" t="s">
        <v>150</v>
      </c>
      <c r="AY5" s="8" t="s">
        <v>149</v>
      </c>
      <c r="AZ5" s="2"/>
      <c r="BA5" s="8" t="s">
        <v>131</v>
      </c>
      <c r="BB5" s="8" t="s">
        <v>132</v>
      </c>
      <c r="BC5" s="8" t="s">
        <v>133</v>
      </c>
      <c r="BD5" s="8" t="s">
        <v>134</v>
      </c>
      <c r="BE5" s="8" t="s">
        <v>135</v>
      </c>
      <c r="BF5" s="8" t="s">
        <v>136</v>
      </c>
      <c r="BG5" s="8" t="s">
        <v>144</v>
      </c>
      <c r="BH5" s="8" t="s">
        <v>145</v>
      </c>
      <c r="BI5" s="8" t="s">
        <v>146</v>
      </c>
      <c r="BJ5" s="8" t="s">
        <v>147</v>
      </c>
      <c r="BK5" s="8" t="s">
        <v>150</v>
      </c>
      <c r="BL5" s="13" t="s">
        <v>144</v>
      </c>
      <c r="BM5" s="2"/>
      <c r="BN5" s="8" t="s">
        <v>131</v>
      </c>
      <c r="BO5" s="8" t="s">
        <v>132</v>
      </c>
      <c r="BP5" s="8" t="s">
        <v>133</v>
      </c>
      <c r="BQ5" s="8" t="s">
        <v>134</v>
      </c>
      <c r="BR5" s="8" t="s">
        <v>135</v>
      </c>
      <c r="BS5" s="8" t="s">
        <v>136</v>
      </c>
      <c r="BT5" s="8" t="s">
        <v>144</v>
      </c>
      <c r="BU5" s="8" t="s">
        <v>145</v>
      </c>
      <c r="BV5" s="8" t="s">
        <v>146</v>
      </c>
      <c r="BW5" s="8" t="s">
        <v>147</v>
      </c>
      <c r="BX5" s="8" t="s">
        <v>150</v>
      </c>
      <c r="BY5" s="8" t="s">
        <v>149</v>
      </c>
      <c r="BZ5" s="2"/>
      <c r="CA5" s="8" t="s">
        <v>131</v>
      </c>
      <c r="CB5" s="8" t="s">
        <v>132</v>
      </c>
      <c r="CC5" s="8" t="s">
        <v>133</v>
      </c>
      <c r="CD5" s="8" t="s">
        <v>134</v>
      </c>
      <c r="CE5" s="8" t="s">
        <v>135</v>
      </c>
      <c r="CF5" s="8" t="s">
        <v>136</v>
      </c>
      <c r="CG5" s="8" t="s">
        <v>144</v>
      </c>
      <c r="CH5" s="8" t="s">
        <v>145</v>
      </c>
      <c r="CI5" s="8" t="s">
        <v>146</v>
      </c>
      <c r="CJ5" s="8" t="s">
        <v>147</v>
      </c>
      <c r="CK5" s="8" t="s">
        <v>150</v>
      </c>
      <c r="CL5" s="8" t="s">
        <v>149</v>
      </c>
    </row>
    <row r="6" spans="1:90" x14ac:dyDescent="0.2">
      <c r="A6" s="8">
        <v>1</v>
      </c>
      <c r="B6" s="8">
        <v>59</v>
      </c>
      <c r="C6" s="8">
        <v>58.475000000000001</v>
      </c>
      <c r="D6" s="8">
        <v>-525</v>
      </c>
      <c r="E6" s="8">
        <v>50.09</v>
      </c>
      <c r="F6" s="8">
        <v>303.04000000000002</v>
      </c>
      <c r="G6" s="8">
        <v>0</v>
      </c>
      <c r="H6" s="8">
        <v>0</v>
      </c>
      <c r="I6" s="8">
        <v>0</v>
      </c>
      <c r="J6" s="8">
        <v>0</v>
      </c>
      <c r="K6" s="8">
        <v>0</v>
      </c>
      <c r="L6" s="8">
        <v>0</v>
      </c>
      <c r="M6" s="2"/>
      <c r="N6" s="8">
        <v>1</v>
      </c>
      <c r="O6" s="8">
        <v>59</v>
      </c>
      <c r="P6" s="8">
        <v>59.536999999999999</v>
      </c>
      <c r="Q6" s="8">
        <v>537</v>
      </c>
      <c r="R6" s="8">
        <v>50</v>
      </c>
      <c r="S6" s="8">
        <v>303.04000000000002</v>
      </c>
      <c r="T6" s="8">
        <v>1627.32</v>
      </c>
      <c r="U6" s="8">
        <v>0</v>
      </c>
      <c r="V6" s="8">
        <v>0</v>
      </c>
      <c r="W6" s="8">
        <v>0</v>
      </c>
      <c r="X6" s="8">
        <v>1627.32</v>
      </c>
      <c r="Y6" s="8">
        <v>0</v>
      </c>
      <c r="Z6" s="2"/>
      <c r="AA6" s="8">
        <v>1</v>
      </c>
      <c r="AB6" s="8">
        <v>51.372999999999998</v>
      </c>
      <c r="AC6" s="8">
        <v>52.78</v>
      </c>
      <c r="AD6" s="8">
        <v>1407</v>
      </c>
      <c r="AE6" s="8">
        <v>49.95</v>
      </c>
      <c r="AF6" s="8">
        <v>303.04000000000002</v>
      </c>
      <c r="AG6" s="8">
        <v>4263.7700000000004</v>
      </c>
      <c r="AH6" s="8">
        <v>0</v>
      </c>
      <c r="AI6" s="8">
        <v>0</v>
      </c>
      <c r="AJ6" s="8">
        <v>0</v>
      </c>
      <c r="AK6" s="8">
        <v>4263.7700000000004</v>
      </c>
      <c r="AL6" s="8">
        <v>0</v>
      </c>
      <c r="AM6" s="2"/>
      <c r="AN6" s="8">
        <v>1</v>
      </c>
      <c r="AO6" s="8">
        <v>63.75</v>
      </c>
      <c r="AP6" s="8">
        <v>64.180999999999997</v>
      </c>
      <c r="AQ6" s="8">
        <v>431</v>
      </c>
      <c r="AR6" s="8">
        <v>49.97</v>
      </c>
      <c r="AS6" s="8">
        <v>303.04000000000002</v>
      </c>
      <c r="AT6" s="8">
        <v>1306.0999999999999</v>
      </c>
      <c r="AU6" s="8">
        <v>0</v>
      </c>
      <c r="AV6" s="8">
        <v>0</v>
      </c>
      <c r="AW6" s="8">
        <v>0</v>
      </c>
      <c r="AX6" s="8">
        <v>1306.0999999999999</v>
      </c>
      <c r="AY6" s="8">
        <v>0</v>
      </c>
      <c r="AZ6" s="2"/>
      <c r="BA6" s="8">
        <v>1</v>
      </c>
      <c r="BB6" s="8">
        <v>63.75</v>
      </c>
      <c r="BC6" s="8">
        <v>64.093999999999994</v>
      </c>
      <c r="BD6" s="8">
        <v>344</v>
      </c>
      <c r="BE6" s="8">
        <v>49.98</v>
      </c>
      <c r="BF6" s="8">
        <v>303.04000000000002</v>
      </c>
      <c r="BG6" s="8">
        <v>1042.46</v>
      </c>
      <c r="BH6" s="8">
        <v>0</v>
      </c>
      <c r="BI6" s="8">
        <v>0</v>
      </c>
      <c r="BJ6" s="8">
        <v>0</v>
      </c>
      <c r="BK6" s="8">
        <v>1042.46</v>
      </c>
      <c r="BL6" s="13">
        <v>1042.46</v>
      </c>
      <c r="BM6" s="2"/>
      <c r="BN6" s="8">
        <v>1</v>
      </c>
      <c r="BO6" s="8">
        <v>63.75</v>
      </c>
      <c r="BP6" s="8">
        <v>64.436000000000007</v>
      </c>
      <c r="BQ6" s="8">
        <v>686</v>
      </c>
      <c r="BR6" s="8">
        <v>49.97</v>
      </c>
      <c r="BS6" s="8">
        <v>303.04000000000002</v>
      </c>
      <c r="BT6" s="8">
        <v>2078.85</v>
      </c>
      <c r="BU6" s="8">
        <v>0</v>
      </c>
      <c r="BV6" s="8">
        <v>0</v>
      </c>
      <c r="BW6" s="8">
        <v>0</v>
      </c>
      <c r="BX6" s="8">
        <v>2078.85</v>
      </c>
      <c r="BY6" s="8">
        <v>0</v>
      </c>
      <c r="BZ6" s="2"/>
      <c r="CA6" s="8">
        <v>1</v>
      </c>
      <c r="CB6" s="8">
        <v>60.363</v>
      </c>
      <c r="CC6" s="8">
        <v>60.682000000000002</v>
      </c>
      <c r="CD6" s="8">
        <v>319</v>
      </c>
      <c r="CE6" s="8">
        <v>49.94</v>
      </c>
      <c r="CF6" s="8">
        <v>303.04000000000002</v>
      </c>
      <c r="CG6" s="8">
        <v>1160.04</v>
      </c>
      <c r="CH6" s="8">
        <v>0</v>
      </c>
      <c r="CI6" s="8">
        <v>0</v>
      </c>
      <c r="CJ6" s="8">
        <v>0</v>
      </c>
      <c r="CK6" s="8">
        <v>1160.04</v>
      </c>
      <c r="CL6" s="8">
        <v>0</v>
      </c>
    </row>
    <row r="7" spans="1:90" x14ac:dyDescent="0.2">
      <c r="A7" s="8">
        <v>2</v>
      </c>
      <c r="B7" s="8">
        <v>59</v>
      </c>
      <c r="C7" s="8">
        <v>59.335000000000001</v>
      </c>
      <c r="D7" s="8">
        <v>335</v>
      </c>
      <c r="E7" s="8">
        <v>50.05</v>
      </c>
      <c r="F7" s="8">
        <v>303.04000000000002</v>
      </c>
      <c r="G7" s="8">
        <v>0</v>
      </c>
      <c r="H7" s="8">
        <v>0</v>
      </c>
      <c r="I7" s="8">
        <v>0</v>
      </c>
      <c r="J7" s="8">
        <v>0</v>
      </c>
      <c r="K7" s="8">
        <v>0</v>
      </c>
      <c r="L7" s="8">
        <v>0</v>
      </c>
      <c r="M7" s="2"/>
      <c r="N7" s="8">
        <v>2</v>
      </c>
      <c r="O7" s="8">
        <v>59</v>
      </c>
      <c r="P7" s="8">
        <v>59.58</v>
      </c>
      <c r="Q7" s="8">
        <v>580</v>
      </c>
      <c r="R7" s="8">
        <v>50.02</v>
      </c>
      <c r="S7" s="8">
        <v>303.04000000000002</v>
      </c>
      <c r="T7" s="8">
        <v>1757.63</v>
      </c>
      <c r="U7" s="8">
        <v>0</v>
      </c>
      <c r="V7" s="8">
        <v>0</v>
      </c>
      <c r="W7" s="8">
        <v>0</v>
      </c>
      <c r="X7" s="8">
        <v>1757.63</v>
      </c>
      <c r="Y7" s="8">
        <v>0</v>
      </c>
      <c r="Z7" s="2"/>
      <c r="AA7" s="8">
        <v>2</v>
      </c>
      <c r="AB7" s="8">
        <v>49.94</v>
      </c>
      <c r="AC7" s="8">
        <v>51.372</v>
      </c>
      <c r="AD7" s="8">
        <v>1432</v>
      </c>
      <c r="AE7" s="8">
        <v>49.96</v>
      </c>
      <c r="AF7" s="8">
        <v>303.04000000000002</v>
      </c>
      <c r="AG7" s="8">
        <v>4339.53</v>
      </c>
      <c r="AH7" s="8">
        <v>0</v>
      </c>
      <c r="AI7" s="8">
        <v>0</v>
      </c>
      <c r="AJ7" s="8">
        <v>0</v>
      </c>
      <c r="AK7" s="8">
        <v>4339.53</v>
      </c>
      <c r="AL7" s="8">
        <v>0</v>
      </c>
      <c r="AM7" s="2"/>
      <c r="AN7" s="8">
        <v>2</v>
      </c>
      <c r="AO7" s="8">
        <v>63.75</v>
      </c>
      <c r="AP7" s="8">
        <v>64.379000000000005</v>
      </c>
      <c r="AQ7" s="8">
        <v>629</v>
      </c>
      <c r="AR7" s="8">
        <v>49.97</v>
      </c>
      <c r="AS7" s="8">
        <v>303.04000000000002</v>
      </c>
      <c r="AT7" s="8">
        <v>1906.12</v>
      </c>
      <c r="AU7" s="8">
        <v>0</v>
      </c>
      <c r="AV7" s="8">
        <v>0</v>
      </c>
      <c r="AW7" s="8">
        <v>0</v>
      </c>
      <c r="AX7" s="8">
        <v>1906.12</v>
      </c>
      <c r="AY7" s="8">
        <v>0</v>
      </c>
      <c r="AZ7" s="2"/>
      <c r="BA7" s="8">
        <v>2</v>
      </c>
      <c r="BB7" s="8">
        <v>63.75</v>
      </c>
      <c r="BC7" s="8">
        <v>63.99</v>
      </c>
      <c r="BD7" s="8">
        <v>240</v>
      </c>
      <c r="BE7" s="8">
        <v>49.99</v>
      </c>
      <c r="BF7" s="8">
        <v>303.04000000000002</v>
      </c>
      <c r="BG7" s="8">
        <v>727.3</v>
      </c>
      <c r="BH7" s="8">
        <v>0</v>
      </c>
      <c r="BI7" s="8">
        <v>0</v>
      </c>
      <c r="BJ7" s="8">
        <v>0</v>
      </c>
      <c r="BK7" s="8">
        <v>727.3</v>
      </c>
      <c r="BL7" s="13">
        <v>727.3</v>
      </c>
      <c r="BM7" s="2"/>
      <c r="BN7" s="8">
        <v>2</v>
      </c>
      <c r="BO7" s="8">
        <v>63.75</v>
      </c>
      <c r="BP7" s="8">
        <v>64.590999999999994</v>
      </c>
      <c r="BQ7" s="8">
        <v>841</v>
      </c>
      <c r="BR7" s="8">
        <v>49.97</v>
      </c>
      <c r="BS7" s="8">
        <v>303.04000000000002</v>
      </c>
      <c r="BT7" s="8">
        <v>2548.5700000000002</v>
      </c>
      <c r="BU7" s="8">
        <v>0</v>
      </c>
      <c r="BV7" s="8">
        <v>0</v>
      </c>
      <c r="BW7" s="8">
        <v>0</v>
      </c>
      <c r="BX7" s="8">
        <v>2548.5700000000002</v>
      </c>
      <c r="BY7" s="8">
        <v>0</v>
      </c>
      <c r="BZ7" s="2"/>
      <c r="CA7" s="8">
        <v>2</v>
      </c>
      <c r="CB7" s="8">
        <v>55.912999999999997</v>
      </c>
      <c r="CC7" s="8">
        <v>56.207000000000001</v>
      </c>
      <c r="CD7" s="8">
        <v>294</v>
      </c>
      <c r="CE7" s="8">
        <v>49.93</v>
      </c>
      <c r="CF7" s="8">
        <v>303.04000000000002</v>
      </c>
      <c r="CG7" s="8">
        <v>1069.1300000000001</v>
      </c>
      <c r="CH7" s="8">
        <v>0</v>
      </c>
      <c r="CI7" s="8">
        <v>0</v>
      </c>
      <c r="CJ7" s="8">
        <v>0</v>
      </c>
      <c r="CK7" s="8">
        <v>1069.1300000000001</v>
      </c>
      <c r="CL7" s="8">
        <v>0</v>
      </c>
    </row>
    <row r="8" spans="1:90" x14ac:dyDescent="0.2">
      <c r="A8" s="8">
        <v>3</v>
      </c>
      <c r="B8" s="8">
        <v>55.912999999999997</v>
      </c>
      <c r="C8" s="8">
        <v>57.164000000000001</v>
      </c>
      <c r="D8" s="8">
        <v>1251</v>
      </c>
      <c r="E8" s="8">
        <v>50.04</v>
      </c>
      <c r="F8" s="8">
        <v>303.04000000000002</v>
      </c>
      <c r="G8" s="8">
        <v>1895.52</v>
      </c>
      <c r="H8" s="8">
        <v>0</v>
      </c>
      <c r="I8" s="8">
        <v>0</v>
      </c>
      <c r="J8" s="8">
        <v>0</v>
      </c>
      <c r="K8" s="8">
        <v>1895.52</v>
      </c>
      <c r="L8" s="8">
        <v>0</v>
      </c>
      <c r="M8" s="2"/>
      <c r="N8" s="8">
        <v>3</v>
      </c>
      <c r="O8" s="8">
        <v>59</v>
      </c>
      <c r="P8" s="8">
        <v>59.648000000000003</v>
      </c>
      <c r="Q8" s="8">
        <v>648</v>
      </c>
      <c r="R8" s="8">
        <v>50.02</v>
      </c>
      <c r="S8" s="8">
        <v>303.04000000000002</v>
      </c>
      <c r="T8" s="8">
        <v>1963.7</v>
      </c>
      <c r="U8" s="8">
        <v>0</v>
      </c>
      <c r="V8" s="8">
        <v>0</v>
      </c>
      <c r="W8" s="8">
        <v>0</v>
      </c>
      <c r="X8" s="8">
        <v>1963.7</v>
      </c>
      <c r="Y8" s="8">
        <v>0</v>
      </c>
      <c r="Z8" s="2"/>
      <c r="AA8" s="8">
        <v>3</v>
      </c>
      <c r="AB8" s="8">
        <v>49.74</v>
      </c>
      <c r="AC8" s="8">
        <v>51.073</v>
      </c>
      <c r="AD8" s="8">
        <v>1333</v>
      </c>
      <c r="AE8" s="8">
        <v>49.98</v>
      </c>
      <c r="AF8" s="8">
        <v>303.04000000000002</v>
      </c>
      <c r="AG8" s="8">
        <v>4039.52</v>
      </c>
      <c r="AH8" s="8">
        <v>0</v>
      </c>
      <c r="AI8" s="8">
        <v>0</v>
      </c>
      <c r="AJ8" s="8">
        <v>0</v>
      </c>
      <c r="AK8" s="8">
        <v>4039.52</v>
      </c>
      <c r="AL8" s="8">
        <v>0</v>
      </c>
      <c r="AM8" s="2"/>
      <c r="AN8" s="8">
        <v>3</v>
      </c>
      <c r="AO8" s="8">
        <v>63.75</v>
      </c>
      <c r="AP8" s="8">
        <v>64.353999999999999</v>
      </c>
      <c r="AQ8" s="8">
        <v>604</v>
      </c>
      <c r="AR8" s="8">
        <v>49.96</v>
      </c>
      <c r="AS8" s="8">
        <v>303.04000000000002</v>
      </c>
      <c r="AT8" s="8">
        <v>1830.36</v>
      </c>
      <c r="AU8" s="8">
        <v>0</v>
      </c>
      <c r="AV8" s="8">
        <v>0</v>
      </c>
      <c r="AW8" s="8">
        <v>0</v>
      </c>
      <c r="AX8" s="8">
        <v>1830.36</v>
      </c>
      <c r="AY8" s="8">
        <v>0</v>
      </c>
      <c r="AZ8" s="2"/>
      <c r="BA8" s="8">
        <v>3</v>
      </c>
      <c r="BB8" s="8">
        <v>63.75</v>
      </c>
      <c r="BC8" s="8">
        <v>64.019000000000005</v>
      </c>
      <c r="BD8" s="8">
        <v>269</v>
      </c>
      <c r="BE8" s="8">
        <v>49.98</v>
      </c>
      <c r="BF8" s="8">
        <v>303.04000000000002</v>
      </c>
      <c r="BG8" s="8">
        <v>815.18</v>
      </c>
      <c r="BH8" s="8">
        <v>0</v>
      </c>
      <c r="BI8" s="8">
        <v>0</v>
      </c>
      <c r="BJ8" s="8">
        <v>0</v>
      </c>
      <c r="BK8" s="8">
        <v>815.18</v>
      </c>
      <c r="BL8" s="13">
        <v>815.18</v>
      </c>
      <c r="BM8" s="2"/>
      <c r="BN8" s="8">
        <v>3</v>
      </c>
      <c r="BO8" s="8">
        <v>63.75</v>
      </c>
      <c r="BP8" s="8">
        <v>64.731999999999999</v>
      </c>
      <c r="BQ8" s="8">
        <v>982</v>
      </c>
      <c r="BR8" s="8">
        <v>49.98</v>
      </c>
      <c r="BS8" s="8">
        <v>303.04000000000002</v>
      </c>
      <c r="BT8" s="8">
        <v>2975.85</v>
      </c>
      <c r="BU8" s="8">
        <v>0</v>
      </c>
      <c r="BV8" s="8">
        <v>0</v>
      </c>
      <c r="BW8" s="8">
        <v>0</v>
      </c>
      <c r="BX8" s="8">
        <v>2975.85</v>
      </c>
      <c r="BY8" s="8">
        <v>0</v>
      </c>
      <c r="BZ8" s="2"/>
      <c r="CA8" s="8">
        <v>3</v>
      </c>
      <c r="CB8" s="8">
        <v>55.984999999999999</v>
      </c>
      <c r="CC8" s="8">
        <v>55.677999999999997</v>
      </c>
      <c r="CD8" s="8">
        <v>-307</v>
      </c>
      <c r="CE8" s="8">
        <v>49.93</v>
      </c>
      <c r="CF8" s="8">
        <v>303.04000000000002</v>
      </c>
      <c r="CG8" s="8">
        <v>-1395.5</v>
      </c>
      <c r="CH8" s="8">
        <v>0</v>
      </c>
      <c r="CI8" s="8">
        <v>0</v>
      </c>
      <c r="CJ8" s="8">
        <v>0</v>
      </c>
      <c r="CK8" s="8">
        <v>-1395.5</v>
      </c>
      <c r="CL8" s="8">
        <v>0</v>
      </c>
    </row>
    <row r="9" spans="1:90" x14ac:dyDescent="0.2">
      <c r="A9" s="8">
        <v>4</v>
      </c>
      <c r="B9" s="8">
        <v>55.912999999999997</v>
      </c>
      <c r="C9" s="8">
        <v>55.93</v>
      </c>
      <c r="D9" s="8">
        <v>17</v>
      </c>
      <c r="E9" s="8">
        <v>50.02</v>
      </c>
      <c r="F9" s="8">
        <v>303.04000000000002</v>
      </c>
      <c r="G9" s="8">
        <v>51.52</v>
      </c>
      <c r="H9" s="8">
        <v>0</v>
      </c>
      <c r="I9" s="8">
        <v>0</v>
      </c>
      <c r="J9" s="8">
        <v>0</v>
      </c>
      <c r="K9" s="8">
        <v>51.52</v>
      </c>
      <c r="L9" s="8">
        <v>0</v>
      </c>
      <c r="M9" s="2"/>
      <c r="N9" s="8">
        <v>4</v>
      </c>
      <c r="O9" s="8">
        <v>59</v>
      </c>
      <c r="P9" s="8">
        <v>59.843000000000004</v>
      </c>
      <c r="Q9" s="8">
        <v>843</v>
      </c>
      <c r="R9" s="8">
        <v>50.03</v>
      </c>
      <c r="S9" s="8">
        <v>303.04000000000002</v>
      </c>
      <c r="T9" s="8">
        <v>2554.63</v>
      </c>
      <c r="U9" s="8">
        <v>0</v>
      </c>
      <c r="V9" s="8">
        <v>0</v>
      </c>
      <c r="W9" s="8">
        <v>0</v>
      </c>
      <c r="X9" s="8">
        <v>2554.63</v>
      </c>
      <c r="Y9" s="8">
        <v>0</v>
      </c>
      <c r="Z9" s="2"/>
      <c r="AA9" s="8">
        <v>4</v>
      </c>
      <c r="AB9" s="8">
        <v>49.74</v>
      </c>
      <c r="AC9" s="8">
        <v>51.036999999999999</v>
      </c>
      <c r="AD9" s="8">
        <v>1297</v>
      </c>
      <c r="AE9" s="8">
        <v>50.01</v>
      </c>
      <c r="AF9" s="8">
        <v>303.04000000000002</v>
      </c>
      <c r="AG9" s="8">
        <v>3930.43</v>
      </c>
      <c r="AH9" s="8">
        <v>0</v>
      </c>
      <c r="AI9" s="8">
        <v>0</v>
      </c>
      <c r="AJ9" s="8">
        <v>0</v>
      </c>
      <c r="AK9" s="8">
        <v>3930.43</v>
      </c>
      <c r="AL9" s="8">
        <v>0</v>
      </c>
      <c r="AM9" s="2"/>
      <c r="AN9" s="8">
        <v>4</v>
      </c>
      <c r="AO9" s="8">
        <v>63.75</v>
      </c>
      <c r="AP9" s="8">
        <v>64.483000000000004</v>
      </c>
      <c r="AQ9" s="8">
        <v>733</v>
      </c>
      <c r="AR9" s="8">
        <v>49.96</v>
      </c>
      <c r="AS9" s="8">
        <v>303.04000000000002</v>
      </c>
      <c r="AT9" s="8">
        <v>2221.2800000000002</v>
      </c>
      <c r="AU9" s="8">
        <v>0</v>
      </c>
      <c r="AV9" s="8">
        <v>0</v>
      </c>
      <c r="AW9" s="8">
        <v>0</v>
      </c>
      <c r="AX9" s="8">
        <v>2221.2800000000002</v>
      </c>
      <c r="AY9" s="8">
        <v>0</v>
      </c>
      <c r="AZ9" s="2"/>
      <c r="BA9" s="8">
        <v>4</v>
      </c>
      <c r="BB9" s="8">
        <v>63.75</v>
      </c>
      <c r="BC9" s="8">
        <v>64.015000000000001</v>
      </c>
      <c r="BD9" s="8">
        <v>265</v>
      </c>
      <c r="BE9" s="8">
        <v>50.01</v>
      </c>
      <c r="BF9" s="8">
        <v>303.04000000000002</v>
      </c>
      <c r="BG9" s="8">
        <v>803.06</v>
      </c>
      <c r="BH9" s="8">
        <v>0</v>
      </c>
      <c r="BI9" s="8">
        <v>0</v>
      </c>
      <c r="BJ9" s="8">
        <v>0</v>
      </c>
      <c r="BK9" s="8">
        <v>803.06</v>
      </c>
      <c r="BL9" s="13">
        <v>803.06</v>
      </c>
      <c r="BM9" s="2"/>
      <c r="BN9" s="8">
        <v>4</v>
      </c>
      <c r="BO9" s="8">
        <v>63.75</v>
      </c>
      <c r="BP9" s="8">
        <v>64.623999999999995</v>
      </c>
      <c r="BQ9" s="8">
        <v>874</v>
      </c>
      <c r="BR9" s="8">
        <v>50</v>
      </c>
      <c r="BS9" s="8">
        <v>303.04000000000002</v>
      </c>
      <c r="BT9" s="8">
        <v>2648.57</v>
      </c>
      <c r="BU9" s="8">
        <v>0</v>
      </c>
      <c r="BV9" s="8">
        <v>0</v>
      </c>
      <c r="BW9" s="8">
        <v>0</v>
      </c>
      <c r="BX9" s="8">
        <v>2648.57</v>
      </c>
      <c r="BY9" s="8">
        <v>0</v>
      </c>
      <c r="BZ9" s="2"/>
      <c r="CA9" s="8">
        <v>4</v>
      </c>
      <c r="CB9" s="8">
        <v>55.984999999999999</v>
      </c>
      <c r="CC9" s="8">
        <v>56.497999999999998</v>
      </c>
      <c r="CD9" s="8">
        <v>513</v>
      </c>
      <c r="CE9" s="8">
        <v>49.96</v>
      </c>
      <c r="CF9" s="8">
        <v>303.04000000000002</v>
      </c>
      <c r="CG9" s="8">
        <v>1554.6</v>
      </c>
      <c r="CH9" s="8">
        <v>0</v>
      </c>
      <c r="CI9" s="8">
        <v>0</v>
      </c>
      <c r="CJ9" s="8">
        <v>0</v>
      </c>
      <c r="CK9" s="8">
        <v>1554.6</v>
      </c>
      <c r="CL9" s="8">
        <v>0</v>
      </c>
    </row>
    <row r="10" spans="1:90" x14ac:dyDescent="0.2">
      <c r="A10" s="8">
        <v>5</v>
      </c>
      <c r="B10" s="8">
        <v>52.527999999999999</v>
      </c>
      <c r="C10" s="8">
        <v>52.51</v>
      </c>
      <c r="D10" s="8">
        <v>-18</v>
      </c>
      <c r="E10" s="8">
        <v>50.01</v>
      </c>
      <c r="F10" s="8">
        <v>303.04000000000002</v>
      </c>
      <c r="G10" s="8">
        <v>-54.55</v>
      </c>
      <c r="H10" s="8">
        <v>0</v>
      </c>
      <c r="I10" s="8">
        <v>0</v>
      </c>
      <c r="J10" s="8">
        <v>0</v>
      </c>
      <c r="K10" s="8">
        <v>-54.55</v>
      </c>
      <c r="L10" s="8">
        <v>0</v>
      </c>
      <c r="M10" s="2"/>
      <c r="N10" s="8">
        <v>5</v>
      </c>
      <c r="O10" s="8">
        <v>59</v>
      </c>
      <c r="P10" s="8">
        <v>59.640999999999998</v>
      </c>
      <c r="Q10" s="8">
        <v>641</v>
      </c>
      <c r="R10" s="8">
        <v>50.02</v>
      </c>
      <c r="S10" s="8">
        <v>303.04000000000002</v>
      </c>
      <c r="T10" s="8">
        <v>1942.49</v>
      </c>
      <c r="U10" s="8">
        <v>0</v>
      </c>
      <c r="V10" s="8">
        <v>0</v>
      </c>
      <c r="W10" s="8">
        <v>0</v>
      </c>
      <c r="X10" s="8">
        <v>1942.49</v>
      </c>
      <c r="Y10" s="8">
        <v>0</v>
      </c>
      <c r="Z10" s="2"/>
      <c r="AA10" s="8">
        <v>5</v>
      </c>
      <c r="AB10" s="8">
        <v>48.412999999999997</v>
      </c>
      <c r="AC10" s="8">
        <v>50.594000000000001</v>
      </c>
      <c r="AD10" s="8">
        <v>2181</v>
      </c>
      <c r="AE10" s="8">
        <v>50.01</v>
      </c>
      <c r="AF10" s="8">
        <v>303.04000000000002</v>
      </c>
      <c r="AG10" s="8">
        <v>6609.3</v>
      </c>
      <c r="AH10" s="8">
        <v>0</v>
      </c>
      <c r="AI10" s="8">
        <v>0</v>
      </c>
      <c r="AJ10" s="8">
        <v>0</v>
      </c>
      <c r="AK10" s="8">
        <v>6609.3</v>
      </c>
      <c r="AL10" s="8">
        <v>0</v>
      </c>
      <c r="AM10" s="2"/>
      <c r="AN10" s="8">
        <v>5</v>
      </c>
      <c r="AO10" s="8">
        <v>63.75</v>
      </c>
      <c r="AP10" s="8">
        <v>64.346000000000004</v>
      </c>
      <c r="AQ10" s="8">
        <v>596</v>
      </c>
      <c r="AR10" s="8">
        <v>49.96</v>
      </c>
      <c r="AS10" s="8">
        <v>303.04000000000002</v>
      </c>
      <c r="AT10" s="8">
        <v>1806.12</v>
      </c>
      <c r="AU10" s="8">
        <v>0</v>
      </c>
      <c r="AV10" s="8">
        <v>0</v>
      </c>
      <c r="AW10" s="8">
        <v>0</v>
      </c>
      <c r="AX10" s="8">
        <v>1806.12</v>
      </c>
      <c r="AY10" s="8">
        <v>0</v>
      </c>
      <c r="AZ10" s="2"/>
      <c r="BA10" s="8">
        <v>5</v>
      </c>
      <c r="BB10" s="8">
        <v>63.75</v>
      </c>
      <c r="BC10" s="8">
        <v>63.94</v>
      </c>
      <c r="BD10" s="8">
        <v>190</v>
      </c>
      <c r="BE10" s="8">
        <v>50.01</v>
      </c>
      <c r="BF10" s="8">
        <v>303.04000000000002</v>
      </c>
      <c r="BG10" s="8">
        <v>575.78</v>
      </c>
      <c r="BH10" s="8">
        <v>0</v>
      </c>
      <c r="BI10" s="8">
        <v>0</v>
      </c>
      <c r="BJ10" s="8">
        <v>0</v>
      </c>
      <c r="BK10" s="8">
        <v>575.78</v>
      </c>
      <c r="BL10" s="13">
        <v>575.78</v>
      </c>
      <c r="BM10" s="2"/>
      <c r="BN10" s="8">
        <v>5</v>
      </c>
      <c r="BO10" s="8">
        <v>63.75</v>
      </c>
      <c r="BP10" s="8">
        <v>64.763999999999996</v>
      </c>
      <c r="BQ10" s="8">
        <v>1014</v>
      </c>
      <c r="BR10" s="8">
        <v>50</v>
      </c>
      <c r="BS10" s="8">
        <v>303.04000000000002</v>
      </c>
      <c r="BT10" s="8">
        <v>3072.83</v>
      </c>
      <c r="BU10" s="8">
        <v>0</v>
      </c>
      <c r="BV10" s="8">
        <v>0</v>
      </c>
      <c r="BW10" s="8">
        <v>0</v>
      </c>
      <c r="BX10" s="8">
        <v>3072.83</v>
      </c>
      <c r="BY10" s="8">
        <v>0</v>
      </c>
      <c r="BZ10" s="2"/>
      <c r="CA10" s="8">
        <v>5</v>
      </c>
      <c r="CB10" s="8">
        <v>59.328000000000003</v>
      </c>
      <c r="CC10" s="8">
        <v>60.25</v>
      </c>
      <c r="CD10" s="8">
        <v>922</v>
      </c>
      <c r="CE10" s="8">
        <v>49.98</v>
      </c>
      <c r="CF10" s="8">
        <v>303.04000000000002</v>
      </c>
      <c r="CG10" s="8">
        <v>2794.03</v>
      </c>
      <c r="CH10" s="8">
        <v>0</v>
      </c>
      <c r="CI10" s="8">
        <v>0</v>
      </c>
      <c r="CJ10" s="8">
        <v>0</v>
      </c>
      <c r="CK10" s="8">
        <v>2794.03</v>
      </c>
      <c r="CL10" s="8">
        <v>0</v>
      </c>
    </row>
    <row r="11" spans="1:90" x14ac:dyDescent="0.2">
      <c r="A11" s="8">
        <v>6</v>
      </c>
      <c r="B11" s="8">
        <v>46</v>
      </c>
      <c r="C11" s="8">
        <v>48.048999999999999</v>
      </c>
      <c r="D11" s="8">
        <v>2049</v>
      </c>
      <c r="E11" s="8">
        <v>49.99</v>
      </c>
      <c r="F11" s="8">
        <v>303.04000000000002</v>
      </c>
      <c r="G11" s="8">
        <v>6209.29</v>
      </c>
      <c r="H11" s="8">
        <v>0</v>
      </c>
      <c r="I11" s="8">
        <v>0</v>
      </c>
      <c r="J11" s="8">
        <v>0</v>
      </c>
      <c r="K11" s="8">
        <v>6209.29</v>
      </c>
      <c r="L11" s="8">
        <v>0</v>
      </c>
      <c r="M11" s="2"/>
      <c r="N11" s="8">
        <v>6</v>
      </c>
      <c r="O11" s="8">
        <v>59</v>
      </c>
      <c r="P11" s="8">
        <v>59.454000000000001</v>
      </c>
      <c r="Q11" s="8">
        <v>454</v>
      </c>
      <c r="R11" s="8">
        <v>50.02</v>
      </c>
      <c r="S11" s="8">
        <v>303.04000000000002</v>
      </c>
      <c r="T11" s="8">
        <v>1375.8</v>
      </c>
      <c r="U11" s="8">
        <v>0</v>
      </c>
      <c r="V11" s="8">
        <v>0</v>
      </c>
      <c r="W11" s="8">
        <v>0</v>
      </c>
      <c r="X11" s="8">
        <v>1375.8</v>
      </c>
      <c r="Y11" s="8">
        <v>0</v>
      </c>
      <c r="Z11" s="2"/>
      <c r="AA11" s="8">
        <v>6</v>
      </c>
      <c r="AB11" s="8">
        <v>48.412999999999997</v>
      </c>
      <c r="AC11" s="8">
        <v>51.106000000000002</v>
      </c>
      <c r="AD11" s="8">
        <v>2693</v>
      </c>
      <c r="AE11" s="8">
        <v>49.98</v>
      </c>
      <c r="AF11" s="8">
        <v>303.04000000000002</v>
      </c>
      <c r="AG11" s="8">
        <v>7336.6</v>
      </c>
      <c r="AH11" s="8">
        <v>0</v>
      </c>
      <c r="AI11" s="8">
        <v>0</v>
      </c>
      <c r="AJ11" s="8">
        <v>0</v>
      </c>
      <c r="AK11" s="8">
        <v>7336.6</v>
      </c>
      <c r="AL11" s="8">
        <v>0</v>
      </c>
      <c r="AM11" s="2"/>
      <c r="AN11" s="8">
        <v>6</v>
      </c>
      <c r="AO11" s="8">
        <v>63.75</v>
      </c>
      <c r="AP11" s="8">
        <v>64.289000000000001</v>
      </c>
      <c r="AQ11" s="8">
        <v>539</v>
      </c>
      <c r="AR11" s="8">
        <v>49.96</v>
      </c>
      <c r="AS11" s="8">
        <v>303.04000000000002</v>
      </c>
      <c r="AT11" s="8">
        <v>1633.39</v>
      </c>
      <c r="AU11" s="8">
        <v>0</v>
      </c>
      <c r="AV11" s="8">
        <v>0</v>
      </c>
      <c r="AW11" s="8">
        <v>0</v>
      </c>
      <c r="AX11" s="8">
        <v>1633.39</v>
      </c>
      <c r="AY11" s="8">
        <v>0</v>
      </c>
      <c r="AZ11" s="2"/>
      <c r="BA11" s="8">
        <v>6</v>
      </c>
      <c r="BB11" s="8">
        <v>63.75</v>
      </c>
      <c r="BC11" s="8">
        <v>64.040000000000006</v>
      </c>
      <c r="BD11" s="8">
        <v>290</v>
      </c>
      <c r="BE11" s="8">
        <v>50.01</v>
      </c>
      <c r="BF11" s="8">
        <v>303.04000000000002</v>
      </c>
      <c r="BG11" s="8">
        <v>878.82</v>
      </c>
      <c r="BH11" s="8">
        <v>0</v>
      </c>
      <c r="BI11" s="8">
        <v>0</v>
      </c>
      <c r="BJ11" s="8">
        <v>0</v>
      </c>
      <c r="BK11" s="8">
        <v>878.82</v>
      </c>
      <c r="BL11" s="13">
        <v>878.82</v>
      </c>
      <c r="BM11" s="2"/>
      <c r="BN11" s="8">
        <v>6</v>
      </c>
      <c r="BO11" s="8">
        <v>63.75</v>
      </c>
      <c r="BP11" s="8">
        <v>64.594999999999999</v>
      </c>
      <c r="BQ11" s="8">
        <v>845</v>
      </c>
      <c r="BR11" s="8">
        <v>50</v>
      </c>
      <c r="BS11" s="8">
        <v>303.04000000000002</v>
      </c>
      <c r="BT11" s="8">
        <v>2560.69</v>
      </c>
      <c r="BU11" s="8">
        <v>0</v>
      </c>
      <c r="BV11" s="8">
        <v>0</v>
      </c>
      <c r="BW11" s="8">
        <v>0</v>
      </c>
      <c r="BX11" s="8">
        <v>2560.69</v>
      </c>
      <c r="BY11" s="8">
        <v>0</v>
      </c>
      <c r="BZ11" s="2"/>
      <c r="CA11" s="8">
        <v>6</v>
      </c>
      <c r="CB11" s="8">
        <v>63.75</v>
      </c>
      <c r="CC11" s="8">
        <v>63.244999999999997</v>
      </c>
      <c r="CD11" s="8">
        <v>-505</v>
      </c>
      <c r="CE11" s="8">
        <v>49.98</v>
      </c>
      <c r="CF11" s="8">
        <v>303.04000000000002</v>
      </c>
      <c r="CG11" s="8">
        <v>-1530.35</v>
      </c>
      <c r="CH11" s="8">
        <v>0</v>
      </c>
      <c r="CI11" s="8">
        <v>0</v>
      </c>
      <c r="CJ11" s="8">
        <v>0</v>
      </c>
      <c r="CK11" s="8">
        <v>-1530.35</v>
      </c>
      <c r="CL11" s="8">
        <v>0</v>
      </c>
    </row>
    <row r="12" spans="1:90" x14ac:dyDescent="0.2">
      <c r="A12" s="8">
        <v>7</v>
      </c>
      <c r="B12" s="8">
        <v>44.673000000000002</v>
      </c>
      <c r="C12" s="8">
        <v>45.77</v>
      </c>
      <c r="D12" s="8">
        <v>1097</v>
      </c>
      <c r="E12" s="8">
        <v>49.98</v>
      </c>
      <c r="F12" s="8">
        <v>301.91000000000003</v>
      </c>
      <c r="G12" s="8">
        <v>3311.95</v>
      </c>
      <c r="H12" s="8">
        <v>0</v>
      </c>
      <c r="I12" s="8">
        <v>0</v>
      </c>
      <c r="J12" s="8">
        <v>0</v>
      </c>
      <c r="K12" s="8">
        <v>3311.95</v>
      </c>
      <c r="L12" s="8">
        <v>0</v>
      </c>
      <c r="M12" s="2"/>
      <c r="N12" s="8">
        <v>7</v>
      </c>
      <c r="O12" s="8">
        <v>56.024999999999999</v>
      </c>
      <c r="P12" s="8">
        <v>57.24</v>
      </c>
      <c r="Q12" s="8">
        <v>1215</v>
      </c>
      <c r="R12" s="8">
        <v>50.01</v>
      </c>
      <c r="S12" s="8">
        <v>303.04000000000002</v>
      </c>
      <c r="T12" s="8">
        <v>3681.94</v>
      </c>
      <c r="U12" s="8">
        <v>0</v>
      </c>
      <c r="V12" s="8">
        <v>0</v>
      </c>
      <c r="W12" s="8">
        <v>0</v>
      </c>
      <c r="X12" s="8">
        <v>3681.94</v>
      </c>
      <c r="Y12" s="8">
        <v>0</v>
      </c>
      <c r="Z12" s="2"/>
      <c r="AA12" s="8">
        <v>7</v>
      </c>
      <c r="AB12" s="8">
        <v>51.8</v>
      </c>
      <c r="AC12" s="8">
        <v>52.033999999999999</v>
      </c>
      <c r="AD12" s="8">
        <v>234</v>
      </c>
      <c r="AE12" s="8">
        <v>49.97</v>
      </c>
      <c r="AF12" s="8">
        <v>302.02999999999997</v>
      </c>
      <c r="AG12" s="8">
        <v>706.75</v>
      </c>
      <c r="AH12" s="8">
        <v>0</v>
      </c>
      <c r="AI12" s="8">
        <v>0</v>
      </c>
      <c r="AJ12" s="8">
        <v>0</v>
      </c>
      <c r="AK12" s="8">
        <v>706.75</v>
      </c>
      <c r="AL12" s="8">
        <v>0</v>
      </c>
      <c r="AM12" s="2"/>
      <c r="AN12" s="8">
        <v>7</v>
      </c>
      <c r="AO12" s="8">
        <v>63.75</v>
      </c>
      <c r="AP12" s="8">
        <v>64.364000000000004</v>
      </c>
      <c r="AQ12" s="8">
        <v>614</v>
      </c>
      <c r="AR12" s="8">
        <v>49.95</v>
      </c>
      <c r="AS12" s="8">
        <v>303.04000000000002</v>
      </c>
      <c r="AT12" s="8">
        <v>1860.67</v>
      </c>
      <c r="AU12" s="8">
        <v>0</v>
      </c>
      <c r="AV12" s="8">
        <v>0</v>
      </c>
      <c r="AW12" s="8">
        <v>0</v>
      </c>
      <c r="AX12" s="8">
        <v>1860.67</v>
      </c>
      <c r="AY12" s="8">
        <v>0</v>
      </c>
      <c r="AZ12" s="2"/>
      <c r="BA12" s="8">
        <v>7</v>
      </c>
      <c r="BB12" s="8">
        <v>60.5</v>
      </c>
      <c r="BC12" s="8">
        <v>61.618000000000002</v>
      </c>
      <c r="BD12" s="8">
        <v>1118</v>
      </c>
      <c r="BE12" s="8">
        <v>50</v>
      </c>
      <c r="BF12" s="8">
        <v>303.04000000000002</v>
      </c>
      <c r="BG12" s="8">
        <v>3387.99</v>
      </c>
      <c r="BH12" s="8">
        <v>0</v>
      </c>
      <c r="BI12" s="8">
        <v>0</v>
      </c>
      <c r="BJ12" s="8">
        <v>0</v>
      </c>
      <c r="BK12" s="8">
        <v>3387.99</v>
      </c>
      <c r="BL12" s="13">
        <v>3387.99</v>
      </c>
      <c r="BM12" s="2"/>
      <c r="BN12" s="8">
        <v>7</v>
      </c>
      <c r="BO12" s="8">
        <v>63.75</v>
      </c>
      <c r="BP12" s="8">
        <v>64.876000000000005</v>
      </c>
      <c r="BQ12" s="8">
        <v>1126</v>
      </c>
      <c r="BR12" s="8">
        <v>50</v>
      </c>
      <c r="BS12" s="8">
        <v>303.04000000000002</v>
      </c>
      <c r="BT12" s="8">
        <v>3412.23</v>
      </c>
      <c r="BU12" s="8">
        <v>0</v>
      </c>
      <c r="BV12" s="8">
        <v>0</v>
      </c>
      <c r="BW12" s="8">
        <v>0</v>
      </c>
      <c r="BX12" s="8">
        <v>3412.23</v>
      </c>
      <c r="BY12" s="8">
        <v>0</v>
      </c>
      <c r="BZ12" s="2"/>
      <c r="CA12" s="8">
        <v>7</v>
      </c>
      <c r="CB12" s="8">
        <v>60.363</v>
      </c>
      <c r="CC12" s="8">
        <v>62.521000000000001</v>
      </c>
      <c r="CD12" s="8">
        <v>2158</v>
      </c>
      <c r="CE12" s="8">
        <v>49.98</v>
      </c>
      <c r="CF12" s="8">
        <v>303.04000000000002</v>
      </c>
      <c r="CG12" s="8">
        <v>6539.6</v>
      </c>
      <c r="CH12" s="8">
        <v>0</v>
      </c>
      <c r="CI12" s="8">
        <v>0</v>
      </c>
      <c r="CJ12" s="8">
        <v>0</v>
      </c>
      <c r="CK12" s="8">
        <v>6539.6</v>
      </c>
      <c r="CL12" s="8">
        <v>0</v>
      </c>
    </row>
    <row r="13" spans="1:90" x14ac:dyDescent="0.2">
      <c r="A13" s="8">
        <v>8</v>
      </c>
      <c r="B13" s="8">
        <v>44.064999999999998</v>
      </c>
      <c r="C13" s="8">
        <v>45.493000000000002</v>
      </c>
      <c r="D13" s="8">
        <v>1428</v>
      </c>
      <c r="E13" s="8">
        <v>49.99</v>
      </c>
      <c r="F13" s="8">
        <v>299.02</v>
      </c>
      <c r="G13" s="8">
        <v>4270.01</v>
      </c>
      <c r="H13" s="8">
        <v>0</v>
      </c>
      <c r="I13" s="8">
        <v>0</v>
      </c>
      <c r="J13" s="8">
        <v>0</v>
      </c>
      <c r="K13" s="8">
        <v>4270.01</v>
      </c>
      <c r="L13" s="8">
        <v>0</v>
      </c>
      <c r="M13" s="2"/>
      <c r="N13" s="8">
        <v>8</v>
      </c>
      <c r="O13" s="8">
        <v>55.912999999999997</v>
      </c>
      <c r="P13" s="8">
        <v>56.728999999999999</v>
      </c>
      <c r="Q13" s="8">
        <v>816</v>
      </c>
      <c r="R13" s="8">
        <v>50</v>
      </c>
      <c r="S13" s="8">
        <v>303.04000000000002</v>
      </c>
      <c r="T13" s="8">
        <v>2472.81</v>
      </c>
      <c r="U13" s="8">
        <v>0</v>
      </c>
      <c r="V13" s="8">
        <v>0</v>
      </c>
      <c r="W13" s="8">
        <v>0</v>
      </c>
      <c r="X13" s="8">
        <v>2472.81</v>
      </c>
      <c r="Y13" s="8">
        <v>0</v>
      </c>
      <c r="Z13" s="2"/>
      <c r="AA13" s="8">
        <v>8</v>
      </c>
      <c r="AB13" s="8">
        <v>48.625</v>
      </c>
      <c r="AC13" s="8">
        <v>50.082999999999998</v>
      </c>
      <c r="AD13" s="8">
        <v>1458</v>
      </c>
      <c r="AE13" s="8">
        <v>49.97</v>
      </c>
      <c r="AF13" s="8">
        <v>297.85000000000002</v>
      </c>
      <c r="AG13" s="8">
        <v>4342.6499999999996</v>
      </c>
      <c r="AH13" s="8">
        <v>0</v>
      </c>
      <c r="AI13" s="8">
        <v>0</v>
      </c>
      <c r="AJ13" s="8">
        <v>0</v>
      </c>
      <c r="AK13" s="8">
        <v>4342.6499999999996</v>
      </c>
      <c r="AL13" s="8">
        <v>0</v>
      </c>
      <c r="AM13" s="2"/>
      <c r="AN13" s="8">
        <v>8</v>
      </c>
      <c r="AO13" s="8">
        <v>63.75</v>
      </c>
      <c r="AP13" s="8">
        <v>64.457999999999998</v>
      </c>
      <c r="AQ13" s="8">
        <v>708</v>
      </c>
      <c r="AR13" s="8">
        <v>49.99</v>
      </c>
      <c r="AS13" s="8">
        <v>303.04000000000002</v>
      </c>
      <c r="AT13" s="8">
        <v>2145.52</v>
      </c>
      <c r="AU13" s="8">
        <v>0</v>
      </c>
      <c r="AV13" s="8">
        <v>0</v>
      </c>
      <c r="AW13" s="8">
        <v>0</v>
      </c>
      <c r="AX13" s="8">
        <v>2145.52</v>
      </c>
      <c r="AY13" s="8">
        <v>0</v>
      </c>
      <c r="AZ13" s="2"/>
      <c r="BA13" s="8">
        <v>8</v>
      </c>
      <c r="BB13" s="8">
        <v>60.5</v>
      </c>
      <c r="BC13" s="8">
        <v>61.448</v>
      </c>
      <c r="BD13" s="8">
        <v>948</v>
      </c>
      <c r="BE13" s="8">
        <v>50.01</v>
      </c>
      <c r="BF13" s="8">
        <v>303.04000000000002</v>
      </c>
      <c r="BG13" s="8">
        <v>2872.82</v>
      </c>
      <c r="BH13" s="8">
        <v>0</v>
      </c>
      <c r="BI13" s="8">
        <v>0</v>
      </c>
      <c r="BJ13" s="8">
        <v>0</v>
      </c>
      <c r="BK13" s="8">
        <v>2872.82</v>
      </c>
      <c r="BL13" s="13">
        <v>2872.82</v>
      </c>
      <c r="BM13" s="2"/>
      <c r="BN13" s="8">
        <v>8</v>
      </c>
      <c r="BO13" s="8">
        <v>63.75</v>
      </c>
      <c r="BP13" s="8">
        <v>64.822000000000003</v>
      </c>
      <c r="BQ13" s="8">
        <v>1072</v>
      </c>
      <c r="BR13" s="8">
        <v>50</v>
      </c>
      <c r="BS13" s="8">
        <v>303.04000000000002</v>
      </c>
      <c r="BT13" s="8">
        <v>3248.59</v>
      </c>
      <c r="BU13" s="8">
        <v>0</v>
      </c>
      <c r="BV13" s="8">
        <v>0</v>
      </c>
      <c r="BW13" s="8">
        <v>0</v>
      </c>
      <c r="BX13" s="8">
        <v>3248.59</v>
      </c>
      <c r="BY13" s="8">
        <v>0</v>
      </c>
      <c r="BZ13" s="2"/>
      <c r="CA13" s="8">
        <v>8</v>
      </c>
      <c r="CB13" s="8">
        <v>62.667999999999999</v>
      </c>
      <c r="CC13" s="8">
        <v>62.838000000000001</v>
      </c>
      <c r="CD13" s="8">
        <v>170</v>
      </c>
      <c r="CE13" s="8">
        <v>49.99</v>
      </c>
      <c r="CF13" s="8">
        <v>303.04000000000002</v>
      </c>
      <c r="CG13" s="8">
        <v>515.16999999999996</v>
      </c>
      <c r="CH13" s="8">
        <v>0</v>
      </c>
      <c r="CI13" s="8">
        <v>0</v>
      </c>
      <c r="CJ13" s="8">
        <v>0</v>
      </c>
      <c r="CK13" s="8">
        <v>515.16999999999996</v>
      </c>
      <c r="CL13" s="8">
        <v>0</v>
      </c>
    </row>
    <row r="14" spans="1:90" x14ac:dyDescent="0.2">
      <c r="A14" s="8">
        <v>9</v>
      </c>
      <c r="B14" s="8">
        <v>44.064999999999998</v>
      </c>
      <c r="C14" s="8">
        <v>45.475000000000001</v>
      </c>
      <c r="D14" s="8">
        <v>1410</v>
      </c>
      <c r="E14" s="8">
        <v>49.97</v>
      </c>
      <c r="F14" s="8">
        <v>294.62</v>
      </c>
      <c r="G14" s="8">
        <v>4154.1400000000003</v>
      </c>
      <c r="H14" s="8">
        <v>0</v>
      </c>
      <c r="I14" s="8">
        <v>0</v>
      </c>
      <c r="J14" s="8">
        <v>0</v>
      </c>
      <c r="K14" s="8">
        <v>4154.1400000000003</v>
      </c>
      <c r="L14" s="8">
        <v>0</v>
      </c>
      <c r="M14" s="2"/>
      <c r="N14" s="8">
        <v>9</v>
      </c>
      <c r="O14" s="8">
        <v>55.912999999999997</v>
      </c>
      <c r="P14" s="8">
        <v>56.555999999999997</v>
      </c>
      <c r="Q14" s="8">
        <v>643</v>
      </c>
      <c r="R14" s="8">
        <v>49.99</v>
      </c>
      <c r="S14" s="8">
        <v>303.04000000000002</v>
      </c>
      <c r="T14" s="8">
        <v>1948.55</v>
      </c>
      <c r="U14" s="8">
        <v>0</v>
      </c>
      <c r="V14" s="8">
        <v>0</v>
      </c>
      <c r="W14" s="8">
        <v>0</v>
      </c>
      <c r="X14" s="8">
        <v>1948.55</v>
      </c>
      <c r="Y14" s="8">
        <v>0</v>
      </c>
      <c r="Z14" s="2"/>
      <c r="AA14" s="8">
        <v>9</v>
      </c>
      <c r="AB14" s="8">
        <v>48.412999999999997</v>
      </c>
      <c r="AC14" s="8">
        <v>50.09</v>
      </c>
      <c r="AD14" s="8">
        <v>1677</v>
      </c>
      <c r="AE14" s="8">
        <v>49.97</v>
      </c>
      <c r="AF14" s="8">
        <v>298.99</v>
      </c>
      <c r="AG14" s="8">
        <v>5014.0600000000004</v>
      </c>
      <c r="AH14" s="8">
        <v>0</v>
      </c>
      <c r="AI14" s="8">
        <v>0</v>
      </c>
      <c r="AJ14" s="8">
        <v>0</v>
      </c>
      <c r="AK14" s="8">
        <v>5014.0600000000004</v>
      </c>
      <c r="AL14" s="8">
        <v>0</v>
      </c>
      <c r="AM14" s="2"/>
      <c r="AN14" s="8">
        <v>9</v>
      </c>
      <c r="AO14" s="8">
        <v>63.75</v>
      </c>
      <c r="AP14" s="8">
        <v>64.385999999999996</v>
      </c>
      <c r="AQ14" s="8">
        <v>636</v>
      </c>
      <c r="AR14" s="8">
        <v>49.99</v>
      </c>
      <c r="AS14" s="8">
        <v>303.04000000000002</v>
      </c>
      <c r="AT14" s="8">
        <v>1927.33</v>
      </c>
      <c r="AU14" s="8">
        <v>0</v>
      </c>
      <c r="AV14" s="8">
        <v>0</v>
      </c>
      <c r="AW14" s="8">
        <v>0</v>
      </c>
      <c r="AX14" s="8">
        <v>1927.33</v>
      </c>
      <c r="AY14" s="8">
        <v>0</v>
      </c>
      <c r="AZ14" s="2"/>
      <c r="BA14" s="8">
        <v>9</v>
      </c>
      <c r="BB14" s="8">
        <v>60.5</v>
      </c>
      <c r="BC14" s="8">
        <v>61.43</v>
      </c>
      <c r="BD14" s="8">
        <v>930</v>
      </c>
      <c r="BE14" s="8">
        <v>50.02</v>
      </c>
      <c r="BF14" s="8">
        <v>303.04000000000002</v>
      </c>
      <c r="BG14" s="8">
        <v>2818.27</v>
      </c>
      <c r="BH14" s="8">
        <v>0</v>
      </c>
      <c r="BI14" s="8">
        <v>0</v>
      </c>
      <c r="BJ14" s="8">
        <v>0</v>
      </c>
      <c r="BK14" s="8">
        <v>2818.27</v>
      </c>
      <c r="BL14" s="13">
        <v>2818.27</v>
      </c>
      <c r="BM14" s="2"/>
      <c r="BN14" s="8">
        <v>9</v>
      </c>
      <c r="BO14" s="8">
        <v>63.75</v>
      </c>
      <c r="BP14" s="8">
        <v>64.813999999999993</v>
      </c>
      <c r="BQ14" s="8">
        <v>1064</v>
      </c>
      <c r="BR14" s="8">
        <v>49.98</v>
      </c>
      <c r="BS14" s="8">
        <v>303.04000000000002</v>
      </c>
      <c r="BT14" s="8">
        <v>3224.35</v>
      </c>
      <c r="BU14" s="8">
        <v>0</v>
      </c>
      <c r="BV14" s="8">
        <v>0</v>
      </c>
      <c r="BW14" s="8">
        <v>0</v>
      </c>
      <c r="BX14" s="8">
        <v>3224.35</v>
      </c>
      <c r="BY14" s="8">
        <v>0</v>
      </c>
      <c r="BZ14" s="2"/>
      <c r="CA14" s="8">
        <v>9</v>
      </c>
      <c r="CB14" s="8">
        <v>63.75</v>
      </c>
      <c r="CC14" s="8">
        <v>64.022000000000006</v>
      </c>
      <c r="CD14" s="8">
        <v>272</v>
      </c>
      <c r="CE14" s="8">
        <v>49.99</v>
      </c>
      <c r="CF14" s="8">
        <v>303.04000000000002</v>
      </c>
      <c r="CG14" s="8">
        <v>824.27</v>
      </c>
      <c r="CH14" s="8">
        <v>0</v>
      </c>
      <c r="CI14" s="8">
        <v>0</v>
      </c>
      <c r="CJ14" s="8">
        <v>0</v>
      </c>
      <c r="CK14" s="8">
        <v>824.27</v>
      </c>
      <c r="CL14" s="8">
        <v>0</v>
      </c>
    </row>
    <row r="15" spans="1:90" x14ac:dyDescent="0.2">
      <c r="A15" s="8">
        <v>10</v>
      </c>
      <c r="B15" s="8">
        <v>44.064999999999998</v>
      </c>
      <c r="C15" s="8">
        <v>44.91</v>
      </c>
      <c r="D15" s="8">
        <v>845</v>
      </c>
      <c r="E15" s="8">
        <v>49.95</v>
      </c>
      <c r="F15" s="8">
        <v>294.67</v>
      </c>
      <c r="G15" s="8">
        <v>2489.96</v>
      </c>
      <c r="H15" s="8">
        <v>0</v>
      </c>
      <c r="I15" s="8">
        <v>0</v>
      </c>
      <c r="J15" s="8">
        <v>0</v>
      </c>
      <c r="K15" s="8">
        <v>2489.96</v>
      </c>
      <c r="L15" s="8">
        <v>0</v>
      </c>
      <c r="M15" s="2"/>
      <c r="N15" s="8">
        <v>10</v>
      </c>
      <c r="O15" s="8">
        <v>55.912999999999997</v>
      </c>
      <c r="P15" s="8">
        <v>56.29</v>
      </c>
      <c r="Q15" s="8">
        <v>377</v>
      </c>
      <c r="R15" s="8">
        <v>49.99</v>
      </c>
      <c r="S15" s="8">
        <v>302.88</v>
      </c>
      <c r="T15" s="8">
        <v>1141.8599999999999</v>
      </c>
      <c r="U15" s="8">
        <v>0</v>
      </c>
      <c r="V15" s="8">
        <v>0</v>
      </c>
      <c r="W15" s="8">
        <v>0</v>
      </c>
      <c r="X15" s="8">
        <v>1141.8599999999999</v>
      </c>
      <c r="Y15" s="8">
        <v>0</v>
      </c>
      <c r="Z15" s="2"/>
      <c r="AA15" s="8">
        <v>10</v>
      </c>
      <c r="AB15" s="8">
        <v>48.412999999999997</v>
      </c>
      <c r="AC15" s="8">
        <v>49.64</v>
      </c>
      <c r="AD15" s="8">
        <v>1227</v>
      </c>
      <c r="AE15" s="8">
        <v>49.96</v>
      </c>
      <c r="AF15" s="8">
        <v>296.8</v>
      </c>
      <c r="AG15" s="8">
        <v>3641.74</v>
      </c>
      <c r="AH15" s="8">
        <v>0</v>
      </c>
      <c r="AI15" s="8">
        <v>0</v>
      </c>
      <c r="AJ15" s="8">
        <v>0</v>
      </c>
      <c r="AK15" s="8">
        <v>3641.74</v>
      </c>
      <c r="AL15" s="8">
        <v>0</v>
      </c>
      <c r="AM15" s="2"/>
      <c r="AN15" s="8">
        <v>10</v>
      </c>
      <c r="AO15" s="8">
        <v>63.75</v>
      </c>
      <c r="AP15" s="8">
        <v>64.313999999999993</v>
      </c>
      <c r="AQ15" s="8">
        <v>564</v>
      </c>
      <c r="AR15" s="8">
        <v>50</v>
      </c>
      <c r="AS15" s="8">
        <v>303.04000000000002</v>
      </c>
      <c r="AT15" s="8">
        <v>1709.15</v>
      </c>
      <c r="AU15" s="8">
        <v>0</v>
      </c>
      <c r="AV15" s="8">
        <v>0</v>
      </c>
      <c r="AW15" s="8">
        <v>0</v>
      </c>
      <c r="AX15" s="8">
        <v>1709.15</v>
      </c>
      <c r="AY15" s="8">
        <v>0</v>
      </c>
      <c r="AZ15" s="2"/>
      <c r="BA15" s="8">
        <v>10</v>
      </c>
      <c r="BB15" s="8">
        <v>60.5</v>
      </c>
      <c r="BC15" s="8">
        <v>61.268000000000001</v>
      </c>
      <c r="BD15" s="8">
        <v>768</v>
      </c>
      <c r="BE15" s="8">
        <v>50.02</v>
      </c>
      <c r="BF15" s="8">
        <v>303.04000000000002</v>
      </c>
      <c r="BG15" s="8">
        <v>2327.35</v>
      </c>
      <c r="BH15" s="8">
        <v>0</v>
      </c>
      <c r="BI15" s="8">
        <v>0</v>
      </c>
      <c r="BJ15" s="8">
        <v>0</v>
      </c>
      <c r="BK15" s="8">
        <v>2327.35</v>
      </c>
      <c r="BL15" s="13">
        <v>2327.35</v>
      </c>
      <c r="BM15" s="2"/>
      <c r="BN15" s="8">
        <v>10</v>
      </c>
      <c r="BO15" s="8">
        <v>63.704999999999998</v>
      </c>
      <c r="BP15" s="8">
        <v>64.8</v>
      </c>
      <c r="BQ15" s="8">
        <v>1095</v>
      </c>
      <c r="BR15" s="8">
        <v>49.96</v>
      </c>
      <c r="BS15" s="8">
        <v>303.04000000000002</v>
      </c>
      <c r="BT15" s="8">
        <v>3318.29</v>
      </c>
      <c r="BU15" s="8">
        <v>0</v>
      </c>
      <c r="BV15" s="8">
        <v>0</v>
      </c>
      <c r="BW15" s="8">
        <v>0</v>
      </c>
      <c r="BX15" s="8">
        <v>3318.29</v>
      </c>
      <c r="BY15" s="8">
        <v>0</v>
      </c>
      <c r="BZ15" s="2"/>
      <c r="CA15" s="8">
        <v>10</v>
      </c>
      <c r="CB15" s="8">
        <v>63.75</v>
      </c>
      <c r="CC15" s="8">
        <v>64.263999999999996</v>
      </c>
      <c r="CD15" s="8">
        <v>514</v>
      </c>
      <c r="CE15" s="8">
        <v>49.96</v>
      </c>
      <c r="CF15" s="8">
        <v>303.04000000000002</v>
      </c>
      <c r="CG15" s="8">
        <v>1557.63</v>
      </c>
      <c r="CH15" s="8">
        <v>0</v>
      </c>
      <c r="CI15" s="8">
        <v>0</v>
      </c>
      <c r="CJ15" s="8">
        <v>0</v>
      </c>
      <c r="CK15" s="8">
        <v>1557.63</v>
      </c>
      <c r="CL15" s="8">
        <v>0</v>
      </c>
    </row>
    <row r="16" spans="1:90" x14ac:dyDescent="0.2">
      <c r="A16" s="8">
        <v>11</v>
      </c>
      <c r="B16" s="8">
        <v>44.064999999999998</v>
      </c>
      <c r="C16" s="8">
        <v>44.823999999999998</v>
      </c>
      <c r="D16" s="8">
        <v>759</v>
      </c>
      <c r="E16" s="8">
        <v>49.95</v>
      </c>
      <c r="F16" s="8">
        <v>293.52</v>
      </c>
      <c r="G16" s="8">
        <v>2227.8200000000002</v>
      </c>
      <c r="H16" s="8">
        <v>0</v>
      </c>
      <c r="I16" s="8">
        <v>0</v>
      </c>
      <c r="J16" s="8">
        <v>0</v>
      </c>
      <c r="K16" s="8">
        <v>2227.8200000000002</v>
      </c>
      <c r="L16" s="8">
        <v>0</v>
      </c>
      <c r="M16" s="2"/>
      <c r="N16" s="8">
        <v>11</v>
      </c>
      <c r="O16" s="8">
        <v>55.912999999999997</v>
      </c>
      <c r="P16" s="8">
        <v>56.408000000000001</v>
      </c>
      <c r="Q16" s="8">
        <v>495</v>
      </c>
      <c r="R16" s="8">
        <v>49.97</v>
      </c>
      <c r="S16" s="8">
        <v>301.89</v>
      </c>
      <c r="T16" s="8">
        <v>1494.36</v>
      </c>
      <c r="U16" s="8">
        <v>0</v>
      </c>
      <c r="V16" s="8">
        <v>0</v>
      </c>
      <c r="W16" s="8">
        <v>0</v>
      </c>
      <c r="X16" s="8">
        <v>1494.36</v>
      </c>
      <c r="Y16" s="8">
        <v>0</v>
      </c>
      <c r="Z16" s="2"/>
      <c r="AA16" s="8">
        <v>11</v>
      </c>
      <c r="AB16" s="8">
        <v>48.412999999999997</v>
      </c>
      <c r="AC16" s="8">
        <v>49.77</v>
      </c>
      <c r="AD16" s="8">
        <v>1357</v>
      </c>
      <c r="AE16" s="8">
        <v>49.97</v>
      </c>
      <c r="AF16" s="8">
        <v>291.29000000000002</v>
      </c>
      <c r="AG16" s="8">
        <v>3952.81</v>
      </c>
      <c r="AH16" s="8">
        <v>0</v>
      </c>
      <c r="AI16" s="8">
        <v>0</v>
      </c>
      <c r="AJ16" s="8">
        <v>0</v>
      </c>
      <c r="AK16" s="8">
        <v>3952.81</v>
      </c>
      <c r="AL16" s="8">
        <v>0</v>
      </c>
      <c r="AM16" s="2"/>
      <c r="AN16" s="8">
        <v>11</v>
      </c>
      <c r="AO16" s="8">
        <v>63.75</v>
      </c>
      <c r="AP16" s="8">
        <v>64.253</v>
      </c>
      <c r="AQ16" s="8">
        <v>503</v>
      </c>
      <c r="AR16" s="8">
        <v>49.99</v>
      </c>
      <c r="AS16" s="8">
        <v>303.04000000000002</v>
      </c>
      <c r="AT16" s="8">
        <v>1524.29</v>
      </c>
      <c r="AU16" s="8">
        <v>0</v>
      </c>
      <c r="AV16" s="8">
        <v>0</v>
      </c>
      <c r="AW16" s="8">
        <v>0</v>
      </c>
      <c r="AX16" s="8">
        <v>1524.29</v>
      </c>
      <c r="AY16" s="8">
        <v>0</v>
      </c>
      <c r="AZ16" s="2"/>
      <c r="BA16" s="8">
        <v>11</v>
      </c>
      <c r="BB16" s="8">
        <v>60.5</v>
      </c>
      <c r="BC16" s="8">
        <v>61.735999999999997</v>
      </c>
      <c r="BD16" s="8">
        <v>1236</v>
      </c>
      <c r="BE16" s="8">
        <v>50.02</v>
      </c>
      <c r="BF16" s="8">
        <v>303.04000000000002</v>
      </c>
      <c r="BG16" s="8">
        <v>3745.57</v>
      </c>
      <c r="BH16" s="8">
        <v>0</v>
      </c>
      <c r="BI16" s="8">
        <v>0</v>
      </c>
      <c r="BJ16" s="8">
        <v>0</v>
      </c>
      <c r="BK16" s="8">
        <v>3745.57</v>
      </c>
      <c r="BL16" s="13">
        <v>3745.57</v>
      </c>
      <c r="BM16" s="2"/>
      <c r="BN16" s="8">
        <v>11</v>
      </c>
      <c r="BO16" s="8">
        <v>63.75</v>
      </c>
      <c r="BP16" s="8">
        <v>64.804000000000002</v>
      </c>
      <c r="BQ16" s="8">
        <v>1054</v>
      </c>
      <c r="BR16" s="8">
        <v>49.98</v>
      </c>
      <c r="BS16" s="8">
        <v>303.04000000000002</v>
      </c>
      <c r="BT16" s="8">
        <v>3194.04</v>
      </c>
      <c r="BU16" s="8">
        <v>0</v>
      </c>
      <c r="BV16" s="8">
        <v>0</v>
      </c>
      <c r="BW16" s="8">
        <v>0</v>
      </c>
      <c r="BX16" s="8">
        <v>3194.04</v>
      </c>
      <c r="BY16" s="8">
        <v>0</v>
      </c>
      <c r="BZ16" s="2"/>
      <c r="CA16" s="8">
        <v>11</v>
      </c>
      <c r="CB16" s="8">
        <v>63.75</v>
      </c>
      <c r="CC16" s="8">
        <v>64.093999999999994</v>
      </c>
      <c r="CD16" s="8">
        <v>344</v>
      </c>
      <c r="CE16" s="8">
        <v>49.97</v>
      </c>
      <c r="CF16" s="8">
        <v>303.04000000000002</v>
      </c>
      <c r="CG16" s="8">
        <v>1042.46</v>
      </c>
      <c r="CH16" s="8">
        <v>0</v>
      </c>
      <c r="CI16" s="8">
        <v>0</v>
      </c>
      <c r="CJ16" s="8">
        <v>0</v>
      </c>
      <c r="CK16" s="8">
        <v>1042.46</v>
      </c>
      <c r="CL16" s="8">
        <v>0</v>
      </c>
    </row>
    <row r="17" spans="1:90" x14ac:dyDescent="0.2">
      <c r="A17" s="8">
        <v>12</v>
      </c>
      <c r="B17" s="8">
        <v>44.064999999999998</v>
      </c>
      <c r="C17" s="8">
        <v>45.024999999999999</v>
      </c>
      <c r="D17" s="8">
        <v>960</v>
      </c>
      <c r="E17" s="8">
        <v>50</v>
      </c>
      <c r="F17" s="8">
        <v>291.27</v>
      </c>
      <c r="G17" s="8">
        <v>2796.19</v>
      </c>
      <c r="H17" s="8">
        <v>0</v>
      </c>
      <c r="I17" s="8">
        <v>0</v>
      </c>
      <c r="J17" s="8">
        <v>0</v>
      </c>
      <c r="K17" s="8">
        <v>2796.19</v>
      </c>
      <c r="L17" s="8">
        <v>0</v>
      </c>
      <c r="M17" s="2"/>
      <c r="N17" s="8">
        <v>12</v>
      </c>
      <c r="O17" s="8">
        <v>55.912999999999997</v>
      </c>
      <c r="P17" s="8">
        <v>55.972999999999999</v>
      </c>
      <c r="Q17" s="8">
        <v>60</v>
      </c>
      <c r="R17" s="8">
        <v>50.01</v>
      </c>
      <c r="S17" s="8">
        <v>292.83</v>
      </c>
      <c r="T17" s="8">
        <v>175.7</v>
      </c>
      <c r="U17" s="8">
        <v>0</v>
      </c>
      <c r="V17" s="8">
        <v>0</v>
      </c>
      <c r="W17" s="8">
        <v>0</v>
      </c>
      <c r="X17" s="8">
        <v>175.7</v>
      </c>
      <c r="Y17" s="8">
        <v>0</v>
      </c>
      <c r="Z17" s="2"/>
      <c r="AA17" s="8">
        <v>12</v>
      </c>
      <c r="AB17" s="8">
        <v>48.412999999999997</v>
      </c>
      <c r="AC17" s="8">
        <v>49.521999999999998</v>
      </c>
      <c r="AD17" s="8">
        <v>1109</v>
      </c>
      <c r="AE17" s="8">
        <v>49.98</v>
      </c>
      <c r="AF17" s="8">
        <v>291.74</v>
      </c>
      <c r="AG17" s="8">
        <v>3235.4</v>
      </c>
      <c r="AH17" s="8">
        <v>0</v>
      </c>
      <c r="AI17" s="8">
        <v>0</v>
      </c>
      <c r="AJ17" s="8">
        <v>0</v>
      </c>
      <c r="AK17" s="8">
        <v>3235.4</v>
      </c>
      <c r="AL17" s="8">
        <v>0</v>
      </c>
      <c r="AM17" s="2"/>
      <c r="AN17" s="8">
        <v>12</v>
      </c>
      <c r="AO17" s="8">
        <v>63.75</v>
      </c>
      <c r="AP17" s="8">
        <v>64.486999999999995</v>
      </c>
      <c r="AQ17" s="8">
        <v>737</v>
      </c>
      <c r="AR17" s="8">
        <v>50.01</v>
      </c>
      <c r="AS17" s="8">
        <v>303.04000000000002</v>
      </c>
      <c r="AT17" s="8">
        <v>2233.4</v>
      </c>
      <c r="AU17" s="8">
        <v>0</v>
      </c>
      <c r="AV17" s="8">
        <v>0</v>
      </c>
      <c r="AW17" s="8">
        <v>0</v>
      </c>
      <c r="AX17" s="8">
        <v>2233.4</v>
      </c>
      <c r="AY17" s="8">
        <v>0</v>
      </c>
      <c r="AZ17" s="2"/>
      <c r="BA17" s="8">
        <v>12</v>
      </c>
      <c r="BB17" s="8">
        <v>60.5</v>
      </c>
      <c r="BC17" s="8">
        <v>61.314999999999998</v>
      </c>
      <c r="BD17" s="8">
        <v>815</v>
      </c>
      <c r="BE17" s="8">
        <v>50.04</v>
      </c>
      <c r="BF17" s="8">
        <v>303.04000000000002</v>
      </c>
      <c r="BG17" s="8">
        <v>1234.8900000000001</v>
      </c>
      <c r="BH17" s="8">
        <v>0</v>
      </c>
      <c r="BI17" s="8">
        <v>0</v>
      </c>
      <c r="BJ17" s="8">
        <v>0</v>
      </c>
      <c r="BK17" s="8">
        <v>1234.8900000000001</v>
      </c>
      <c r="BL17" s="13">
        <v>1234.8900000000001</v>
      </c>
      <c r="BM17" s="2"/>
      <c r="BN17" s="8">
        <v>12</v>
      </c>
      <c r="BO17" s="8">
        <v>63.75</v>
      </c>
      <c r="BP17" s="8">
        <v>64.706000000000003</v>
      </c>
      <c r="BQ17" s="8">
        <v>956</v>
      </c>
      <c r="BR17" s="8">
        <v>49.99</v>
      </c>
      <c r="BS17" s="8">
        <v>303.04000000000002</v>
      </c>
      <c r="BT17" s="8">
        <v>2897.06</v>
      </c>
      <c r="BU17" s="8">
        <v>0</v>
      </c>
      <c r="BV17" s="8">
        <v>0</v>
      </c>
      <c r="BW17" s="8">
        <v>0</v>
      </c>
      <c r="BX17" s="8">
        <v>2897.06</v>
      </c>
      <c r="BY17" s="8">
        <v>0</v>
      </c>
      <c r="BZ17" s="2"/>
      <c r="CA17" s="8">
        <v>12</v>
      </c>
      <c r="CB17" s="8">
        <v>63.75</v>
      </c>
      <c r="CC17" s="8">
        <v>64.17</v>
      </c>
      <c r="CD17" s="8">
        <v>420</v>
      </c>
      <c r="CE17" s="8">
        <v>49.96</v>
      </c>
      <c r="CF17" s="8">
        <v>303.04000000000002</v>
      </c>
      <c r="CG17" s="8">
        <v>1272.77</v>
      </c>
      <c r="CH17" s="8">
        <v>0</v>
      </c>
      <c r="CI17" s="8">
        <v>0</v>
      </c>
      <c r="CJ17" s="8">
        <v>0</v>
      </c>
      <c r="CK17" s="8">
        <v>1272.77</v>
      </c>
      <c r="CL17" s="8">
        <v>0</v>
      </c>
    </row>
    <row r="18" spans="1:90" x14ac:dyDescent="0.2">
      <c r="A18" s="8">
        <v>13</v>
      </c>
      <c r="B18" s="8">
        <v>44.064999999999998</v>
      </c>
      <c r="C18" s="8">
        <v>44.923999999999999</v>
      </c>
      <c r="D18" s="8">
        <v>859</v>
      </c>
      <c r="E18" s="8">
        <v>49.99</v>
      </c>
      <c r="F18" s="8">
        <v>288.35000000000002</v>
      </c>
      <c r="G18" s="8">
        <v>2476.9299999999998</v>
      </c>
      <c r="H18" s="8">
        <v>0</v>
      </c>
      <c r="I18" s="8">
        <v>0</v>
      </c>
      <c r="J18" s="8">
        <v>0</v>
      </c>
      <c r="K18" s="8">
        <v>2476.9299999999998</v>
      </c>
      <c r="L18" s="8">
        <v>0</v>
      </c>
      <c r="M18" s="2"/>
      <c r="N18" s="8">
        <v>13</v>
      </c>
      <c r="O18" s="8">
        <v>52.527999999999999</v>
      </c>
      <c r="P18" s="8">
        <v>52.823</v>
      </c>
      <c r="Q18" s="8">
        <v>295</v>
      </c>
      <c r="R18" s="8">
        <v>49.97</v>
      </c>
      <c r="S18" s="8">
        <v>292.68</v>
      </c>
      <c r="T18" s="8">
        <v>863.41</v>
      </c>
      <c r="U18" s="8">
        <v>0</v>
      </c>
      <c r="V18" s="8">
        <v>0</v>
      </c>
      <c r="W18" s="8">
        <v>0</v>
      </c>
      <c r="X18" s="8">
        <v>863.41</v>
      </c>
      <c r="Y18" s="8">
        <v>0</v>
      </c>
      <c r="Z18" s="2"/>
      <c r="AA18" s="8">
        <v>13</v>
      </c>
      <c r="AB18" s="8">
        <v>48.417999999999999</v>
      </c>
      <c r="AC18" s="8">
        <v>49.37</v>
      </c>
      <c r="AD18" s="8">
        <v>952</v>
      </c>
      <c r="AE18" s="8">
        <v>49.99</v>
      </c>
      <c r="AF18" s="8">
        <v>281.70999999999998</v>
      </c>
      <c r="AG18" s="8">
        <v>2681.88</v>
      </c>
      <c r="AH18" s="8">
        <v>0</v>
      </c>
      <c r="AI18" s="8">
        <v>0</v>
      </c>
      <c r="AJ18" s="8">
        <v>0</v>
      </c>
      <c r="AK18" s="8">
        <v>2681.88</v>
      </c>
      <c r="AL18" s="8">
        <v>0</v>
      </c>
      <c r="AM18" s="2"/>
      <c r="AN18" s="8">
        <v>13</v>
      </c>
      <c r="AO18" s="8">
        <v>63.75</v>
      </c>
      <c r="AP18" s="8">
        <v>64.471999999999994</v>
      </c>
      <c r="AQ18" s="8">
        <v>722</v>
      </c>
      <c r="AR18" s="8">
        <v>50</v>
      </c>
      <c r="AS18" s="8">
        <v>303.04000000000002</v>
      </c>
      <c r="AT18" s="8">
        <v>2187.9499999999998</v>
      </c>
      <c r="AU18" s="8">
        <v>0</v>
      </c>
      <c r="AV18" s="8">
        <v>0</v>
      </c>
      <c r="AW18" s="8">
        <v>0</v>
      </c>
      <c r="AX18" s="8">
        <v>2187.9499999999998</v>
      </c>
      <c r="AY18" s="8">
        <v>0</v>
      </c>
      <c r="AZ18" s="2"/>
      <c r="BA18" s="8">
        <v>13</v>
      </c>
      <c r="BB18" s="8">
        <v>60.274999999999999</v>
      </c>
      <c r="BC18" s="8">
        <v>61.304000000000002</v>
      </c>
      <c r="BD18" s="8">
        <v>1029</v>
      </c>
      <c r="BE18" s="8">
        <v>50</v>
      </c>
      <c r="BF18" s="8">
        <v>303.04000000000002</v>
      </c>
      <c r="BG18" s="8">
        <v>3118.28</v>
      </c>
      <c r="BH18" s="8">
        <v>0</v>
      </c>
      <c r="BI18" s="8">
        <v>0</v>
      </c>
      <c r="BJ18" s="8">
        <v>0</v>
      </c>
      <c r="BK18" s="8">
        <v>3118.28</v>
      </c>
      <c r="BL18" s="13">
        <v>3118.28</v>
      </c>
      <c r="BM18" s="2"/>
      <c r="BN18" s="8">
        <v>13</v>
      </c>
      <c r="BO18" s="8">
        <v>63.75</v>
      </c>
      <c r="BP18" s="8">
        <v>64.872</v>
      </c>
      <c r="BQ18" s="8">
        <v>1122</v>
      </c>
      <c r="BR18" s="8">
        <v>50</v>
      </c>
      <c r="BS18" s="8">
        <v>303.04000000000002</v>
      </c>
      <c r="BT18" s="8">
        <v>3400.11</v>
      </c>
      <c r="BU18" s="8">
        <v>0</v>
      </c>
      <c r="BV18" s="8">
        <v>0</v>
      </c>
      <c r="BW18" s="8">
        <v>0</v>
      </c>
      <c r="BX18" s="8">
        <v>3400.11</v>
      </c>
      <c r="BY18" s="8">
        <v>0</v>
      </c>
      <c r="BZ18" s="2"/>
      <c r="CA18" s="8">
        <v>13</v>
      </c>
      <c r="CB18" s="8">
        <v>60.453000000000003</v>
      </c>
      <c r="CC18" s="8">
        <v>60.206000000000003</v>
      </c>
      <c r="CD18" s="8">
        <v>-247</v>
      </c>
      <c r="CE18" s="8">
        <v>49.88</v>
      </c>
      <c r="CF18" s="8">
        <v>303.04000000000002</v>
      </c>
      <c r="CG18" s="8">
        <v>-1497.02</v>
      </c>
      <c r="CH18" s="8">
        <v>0</v>
      </c>
      <c r="CI18" s="8">
        <v>0</v>
      </c>
      <c r="CJ18" s="8">
        <v>0</v>
      </c>
      <c r="CK18" s="8">
        <v>-1497.02</v>
      </c>
      <c r="CL18" s="8">
        <v>0</v>
      </c>
    </row>
    <row r="19" spans="1:90" x14ac:dyDescent="0.2">
      <c r="A19" s="8">
        <v>14</v>
      </c>
      <c r="B19" s="8">
        <v>44.064999999999998</v>
      </c>
      <c r="C19" s="8">
        <v>44.96</v>
      </c>
      <c r="D19" s="8">
        <v>895</v>
      </c>
      <c r="E19" s="8">
        <v>49.98</v>
      </c>
      <c r="F19" s="8">
        <v>279.83</v>
      </c>
      <c r="G19" s="8">
        <v>2504.48</v>
      </c>
      <c r="H19" s="8">
        <v>0</v>
      </c>
      <c r="I19" s="8">
        <v>0</v>
      </c>
      <c r="J19" s="8">
        <v>0</v>
      </c>
      <c r="K19" s="8">
        <v>2504.48</v>
      </c>
      <c r="L19" s="8">
        <v>0</v>
      </c>
      <c r="M19" s="2"/>
      <c r="N19" s="8">
        <v>14</v>
      </c>
      <c r="O19" s="8">
        <v>45.755000000000003</v>
      </c>
      <c r="P19" s="8">
        <v>47.142000000000003</v>
      </c>
      <c r="Q19" s="8">
        <v>1387</v>
      </c>
      <c r="R19" s="8">
        <v>49.97</v>
      </c>
      <c r="S19" s="8">
        <v>292.45999999999998</v>
      </c>
      <c r="T19" s="8">
        <v>4056.42</v>
      </c>
      <c r="U19" s="8">
        <v>0</v>
      </c>
      <c r="V19" s="8">
        <v>0</v>
      </c>
      <c r="W19" s="8">
        <v>0</v>
      </c>
      <c r="X19" s="8">
        <v>4056.42</v>
      </c>
      <c r="Y19" s="8">
        <v>0</v>
      </c>
      <c r="Z19" s="2"/>
      <c r="AA19" s="8">
        <v>14</v>
      </c>
      <c r="AB19" s="8">
        <v>48.417999999999999</v>
      </c>
      <c r="AC19" s="8">
        <v>49.694000000000003</v>
      </c>
      <c r="AD19" s="8">
        <v>1276</v>
      </c>
      <c r="AE19" s="8">
        <v>49.97</v>
      </c>
      <c r="AF19" s="8">
        <v>283.5</v>
      </c>
      <c r="AG19" s="8">
        <v>3617.46</v>
      </c>
      <c r="AH19" s="8">
        <v>0</v>
      </c>
      <c r="AI19" s="8">
        <v>0</v>
      </c>
      <c r="AJ19" s="8">
        <v>0</v>
      </c>
      <c r="AK19" s="8">
        <v>3617.46</v>
      </c>
      <c r="AL19" s="8">
        <v>0</v>
      </c>
      <c r="AM19" s="2"/>
      <c r="AN19" s="8">
        <v>14</v>
      </c>
      <c r="AO19" s="8">
        <v>63.75</v>
      </c>
      <c r="AP19" s="8">
        <v>64.367999999999995</v>
      </c>
      <c r="AQ19" s="8">
        <v>618</v>
      </c>
      <c r="AR19" s="8">
        <v>49.99</v>
      </c>
      <c r="AS19" s="8">
        <v>303.04000000000002</v>
      </c>
      <c r="AT19" s="8">
        <v>1872.79</v>
      </c>
      <c r="AU19" s="8">
        <v>0</v>
      </c>
      <c r="AV19" s="8">
        <v>0</v>
      </c>
      <c r="AW19" s="8">
        <v>0</v>
      </c>
      <c r="AX19" s="8">
        <v>1872.79</v>
      </c>
      <c r="AY19" s="8">
        <v>0</v>
      </c>
      <c r="AZ19" s="2"/>
      <c r="BA19" s="8">
        <v>14</v>
      </c>
      <c r="BB19" s="8">
        <v>60.274999999999999</v>
      </c>
      <c r="BC19" s="8">
        <v>61.441000000000003</v>
      </c>
      <c r="BD19" s="8">
        <v>1166</v>
      </c>
      <c r="BE19" s="8">
        <v>50</v>
      </c>
      <c r="BF19" s="8">
        <v>303.04000000000002</v>
      </c>
      <c r="BG19" s="8">
        <v>3533.45</v>
      </c>
      <c r="BH19" s="8">
        <v>0</v>
      </c>
      <c r="BI19" s="8">
        <v>0</v>
      </c>
      <c r="BJ19" s="8">
        <v>0</v>
      </c>
      <c r="BK19" s="8">
        <v>3533.45</v>
      </c>
      <c r="BL19" s="13">
        <v>3533.45</v>
      </c>
      <c r="BM19" s="2"/>
      <c r="BN19" s="8">
        <v>14</v>
      </c>
      <c r="BO19" s="8">
        <v>63.75</v>
      </c>
      <c r="BP19" s="8">
        <v>64.876000000000005</v>
      </c>
      <c r="BQ19" s="8">
        <v>1126</v>
      </c>
      <c r="BR19" s="8">
        <v>50.01</v>
      </c>
      <c r="BS19" s="8">
        <v>303.04000000000002</v>
      </c>
      <c r="BT19" s="8">
        <v>3412.23</v>
      </c>
      <c r="BU19" s="8">
        <v>0</v>
      </c>
      <c r="BV19" s="8">
        <v>0</v>
      </c>
      <c r="BW19" s="8">
        <v>0</v>
      </c>
      <c r="BX19" s="8">
        <v>3412.23</v>
      </c>
      <c r="BY19" s="8">
        <v>0</v>
      </c>
      <c r="BZ19" s="2"/>
      <c r="CA19" s="8">
        <v>14</v>
      </c>
      <c r="CB19" s="8">
        <v>55.912999999999997</v>
      </c>
      <c r="CC19" s="8">
        <v>54.985999999999997</v>
      </c>
      <c r="CD19" s="8">
        <v>-927</v>
      </c>
      <c r="CE19" s="8">
        <v>49.94</v>
      </c>
      <c r="CF19" s="8">
        <v>303.04000000000002</v>
      </c>
      <c r="CG19" s="8">
        <v>-4213.7700000000004</v>
      </c>
      <c r="CH19" s="8">
        <v>0</v>
      </c>
      <c r="CI19" s="8">
        <v>0</v>
      </c>
      <c r="CJ19" s="8">
        <v>0</v>
      </c>
      <c r="CK19" s="8">
        <v>-4213.7700000000004</v>
      </c>
      <c r="CL19" s="8">
        <v>0</v>
      </c>
    </row>
    <row r="20" spans="1:90" x14ac:dyDescent="0.2">
      <c r="A20" s="8">
        <v>15</v>
      </c>
      <c r="B20" s="8">
        <v>44.064999999999998</v>
      </c>
      <c r="C20" s="8">
        <v>44.747999999999998</v>
      </c>
      <c r="D20" s="8">
        <v>683</v>
      </c>
      <c r="E20" s="8">
        <v>50.01</v>
      </c>
      <c r="F20" s="8">
        <v>285.7</v>
      </c>
      <c r="G20" s="8">
        <v>1951.33</v>
      </c>
      <c r="H20" s="8">
        <v>0</v>
      </c>
      <c r="I20" s="8">
        <v>0</v>
      </c>
      <c r="J20" s="8">
        <v>0</v>
      </c>
      <c r="K20" s="8">
        <v>1951.33</v>
      </c>
      <c r="L20" s="8">
        <v>0</v>
      </c>
      <c r="M20" s="2"/>
      <c r="N20" s="8">
        <v>15</v>
      </c>
      <c r="O20" s="8">
        <v>44.24</v>
      </c>
      <c r="P20" s="8">
        <v>45.648000000000003</v>
      </c>
      <c r="Q20" s="8">
        <v>1408</v>
      </c>
      <c r="R20" s="8">
        <v>49.99</v>
      </c>
      <c r="S20" s="8">
        <v>292.39999999999998</v>
      </c>
      <c r="T20" s="8">
        <v>4116.99</v>
      </c>
      <c r="U20" s="8">
        <v>0</v>
      </c>
      <c r="V20" s="8">
        <v>0</v>
      </c>
      <c r="W20" s="8">
        <v>0</v>
      </c>
      <c r="X20" s="8">
        <v>4116.99</v>
      </c>
      <c r="Y20" s="8">
        <v>0</v>
      </c>
      <c r="Z20" s="2"/>
      <c r="AA20" s="8">
        <v>15</v>
      </c>
      <c r="AB20" s="8">
        <v>48.478000000000002</v>
      </c>
      <c r="AC20" s="8">
        <v>49.478000000000002</v>
      </c>
      <c r="AD20" s="8">
        <v>1000</v>
      </c>
      <c r="AE20" s="8">
        <v>49.98</v>
      </c>
      <c r="AF20" s="8">
        <v>279.64999999999998</v>
      </c>
      <c r="AG20" s="8">
        <v>2796.5</v>
      </c>
      <c r="AH20" s="8">
        <v>0</v>
      </c>
      <c r="AI20" s="8">
        <v>0</v>
      </c>
      <c r="AJ20" s="8">
        <v>0</v>
      </c>
      <c r="AK20" s="8">
        <v>2796.5</v>
      </c>
      <c r="AL20" s="8">
        <v>0</v>
      </c>
      <c r="AM20" s="2"/>
      <c r="AN20" s="8">
        <v>15</v>
      </c>
      <c r="AO20" s="8">
        <v>63.75</v>
      </c>
      <c r="AP20" s="8">
        <v>64.393000000000001</v>
      </c>
      <c r="AQ20" s="8">
        <v>643</v>
      </c>
      <c r="AR20" s="8">
        <v>49.97</v>
      </c>
      <c r="AS20" s="8">
        <v>303.04000000000002</v>
      </c>
      <c r="AT20" s="8">
        <v>1948.55</v>
      </c>
      <c r="AU20" s="8">
        <v>0</v>
      </c>
      <c r="AV20" s="8">
        <v>0</v>
      </c>
      <c r="AW20" s="8">
        <v>0</v>
      </c>
      <c r="AX20" s="8">
        <v>1948.55</v>
      </c>
      <c r="AY20" s="8">
        <v>0</v>
      </c>
      <c r="AZ20" s="2"/>
      <c r="BA20" s="8">
        <v>15</v>
      </c>
      <c r="BB20" s="8">
        <v>60.284999999999997</v>
      </c>
      <c r="BC20" s="8">
        <v>61.552999999999997</v>
      </c>
      <c r="BD20" s="8">
        <v>1268</v>
      </c>
      <c r="BE20" s="8">
        <v>50.01</v>
      </c>
      <c r="BF20" s="8">
        <v>303.04000000000002</v>
      </c>
      <c r="BG20" s="8">
        <v>3842.55</v>
      </c>
      <c r="BH20" s="8">
        <v>0</v>
      </c>
      <c r="BI20" s="8">
        <v>0</v>
      </c>
      <c r="BJ20" s="8">
        <v>0</v>
      </c>
      <c r="BK20" s="8">
        <v>3842.55</v>
      </c>
      <c r="BL20" s="13">
        <v>3842.55</v>
      </c>
      <c r="BM20" s="2"/>
      <c r="BN20" s="8">
        <v>15</v>
      </c>
      <c r="BO20" s="8">
        <v>63.75</v>
      </c>
      <c r="BP20" s="8">
        <v>64.912000000000006</v>
      </c>
      <c r="BQ20" s="8">
        <v>1162</v>
      </c>
      <c r="BR20" s="8">
        <v>49.99</v>
      </c>
      <c r="BS20" s="8">
        <v>303.04000000000002</v>
      </c>
      <c r="BT20" s="8">
        <v>3521.32</v>
      </c>
      <c r="BU20" s="8">
        <v>0</v>
      </c>
      <c r="BV20" s="8">
        <v>0</v>
      </c>
      <c r="BW20" s="8">
        <v>0</v>
      </c>
      <c r="BX20" s="8">
        <v>3521.32</v>
      </c>
      <c r="BY20" s="8">
        <v>0</v>
      </c>
      <c r="BZ20" s="2"/>
      <c r="CA20" s="8">
        <v>15</v>
      </c>
      <c r="CB20" s="8">
        <v>55.912999999999997</v>
      </c>
      <c r="CC20" s="8">
        <v>56.063000000000002</v>
      </c>
      <c r="CD20" s="8">
        <v>150</v>
      </c>
      <c r="CE20" s="8">
        <v>49.95</v>
      </c>
      <c r="CF20" s="8">
        <v>303.04000000000002</v>
      </c>
      <c r="CG20" s="8">
        <v>454.56</v>
      </c>
      <c r="CH20" s="8">
        <v>0</v>
      </c>
      <c r="CI20" s="8">
        <v>0</v>
      </c>
      <c r="CJ20" s="8">
        <v>0</v>
      </c>
      <c r="CK20" s="8">
        <v>454.56</v>
      </c>
      <c r="CL20" s="8">
        <v>0</v>
      </c>
    </row>
    <row r="21" spans="1:90" x14ac:dyDescent="0.2">
      <c r="A21" s="8">
        <v>16</v>
      </c>
      <c r="B21" s="8">
        <v>44.064999999999998</v>
      </c>
      <c r="C21" s="8">
        <v>44.603999999999999</v>
      </c>
      <c r="D21" s="8">
        <v>539</v>
      </c>
      <c r="E21" s="8">
        <v>50.03</v>
      </c>
      <c r="F21" s="8">
        <v>285.23</v>
      </c>
      <c r="G21" s="8">
        <v>1537.39</v>
      </c>
      <c r="H21" s="8">
        <v>0</v>
      </c>
      <c r="I21" s="8">
        <v>0</v>
      </c>
      <c r="J21" s="8">
        <v>0</v>
      </c>
      <c r="K21" s="8">
        <v>1537.39</v>
      </c>
      <c r="L21" s="8">
        <v>0</v>
      </c>
      <c r="M21" s="2"/>
      <c r="N21" s="8">
        <v>16</v>
      </c>
      <c r="O21" s="8">
        <v>44.064999999999998</v>
      </c>
      <c r="P21" s="8">
        <v>46.688000000000002</v>
      </c>
      <c r="Q21" s="8">
        <v>2623</v>
      </c>
      <c r="R21" s="8">
        <v>50.01</v>
      </c>
      <c r="S21" s="8">
        <v>291.26</v>
      </c>
      <c r="T21" s="8">
        <v>6416.46</v>
      </c>
      <c r="U21" s="8">
        <v>0</v>
      </c>
      <c r="V21" s="8">
        <v>0</v>
      </c>
      <c r="W21" s="8">
        <v>0</v>
      </c>
      <c r="X21" s="8">
        <v>6416.46</v>
      </c>
      <c r="Y21" s="8">
        <v>0</v>
      </c>
      <c r="Z21" s="2"/>
      <c r="AA21" s="8">
        <v>16</v>
      </c>
      <c r="AB21" s="8">
        <v>48.412999999999997</v>
      </c>
      <c r="AC21" s="8">
        <v>49.511000000000003</v>
      </c>
      <c r="AD21" s="8">
        <v>1098</v>
      </c>
      <c r="AE21" s="8">
        <v>49.98</v>
      </c>
      <c r="AF21" s="8">
        <v>273.74</v>
      </c>
      <c r="AG21" s="8">
        <v>3005.67</v>
      </c>
      <c r="AH21" s="8">
        <v>0</v>
      </c>
      <c r="AI21" s="8">
        <v>0</v>
      </c>
      <c r="AJ21" s="8">
        <v>0</v>
      </c>
      <c r="AK21" s="8">
        <v>3005.67</v>
      </c>
      <c r="AL21" s="8">
        <v>0</v>
      </c>
      <c r="AM21" s="2"/>
      <c r="AN21" s="8">
        <v>16</v>
      </c>
      <c r="AO21" s="8">
        <v>63.75</v>
      </c>
      <c r="AP21" s="8">
        <v>64.31</v>
      </c>
      <c r="AQ21" s="8">
        <v>560</v>
      </c>
      <c r="AR21" s="8">
        <v>50.02</v>
      </c>
      <c r="AS21" s="8">
        <v>303.04000000000002</v>
      </c>
      <c r="AT21" s="8">
        <v>1697.02</v>
      </c>
      <c r="AU21" s="8">
        <v>0</v>
      </c>
      <c r="AV21" s="8">
        <v>0</v>
      </c>
      <c r="AW21" s="8">
        <v>0</v>
      </c>
      <c r="AX21" s="8">
        <v>1697.02</v>
      </c>
      <c r="AY21" s="8">
        <v>0</v>
      </c>
      <c r="AZ21" s="2"/>
      <c r="BA21" s="8">
        <v>16</v>
      </c>
      <c r="BB21" s="8">
        <v>60.284999999999997</v>
      </c>
      <c r="BC21" s="8">
        <v>61.548999999999999</v>
      </c>
      <c r="BD21" s="8">
        <v>1264</v>
      </c>
      <c r="BE21" s="8">
        <v>50.01</v>
      </c>
      <c r="BF21" s="8">
        <v>303.04000000000002</v>
      </c>
      <c r="BG21" s="8">
        <v>3830.43</v>
      </c>
      <c r="BH21" s="8">
        <v>0</v>
      </c>
      <c r="BI21" s="8">
        <v>0</v>
      </c>
      <c r="BJ21" s="8">
        <v>0</v>
      </c>
      <c r="BK21" s="8">
        <v>3830.43</v>
      </c>
      <c r="BL21" s="13">
        <v>3830.43</v>
      </c>
      <c r="BM21" s="2"/>
      <c r="BN21" s="8">
        <v>16</v>
      </c>
      <c r="BO21" s="8">
        <v>63.75</v>
      </c>
      <c r="BP21" s="8">
        <v>64.894000000000005</v>
      </c>
      <c r="BQ21" s="8">
        <v>1144</v>
      </c>
      <c r="BR21" s="8">
        <v>49.98</v>
      </c>
      <c r="BS21" s="8">
        <v>303.04000000000002</v>
      </c>
      <c r="BT21" s="8">
        <v>3466.78</v>
      </c>
      <c r="BU21" s="8">
        <v>0</v>
      </c>
      <c r="BV21" s="8">
        <v>0</v>
      </c>
      <c r="BW21" s="8">
        <v>0</v>
      </c>
      <c r="BX21" s="8">
        <v>3466.78</v>
      </c>
      <c r="BY21" s="8">
        <v>0</v>
      </c>
      <c r="BZ21" s="2"/>
      <c r="CA21" s="8">
        <v>16</v>
      </c>
      <c r="CB21" s="8">
        <v>55.912999999999997</v>
      </c>
      <c r="CC21" s="8">
        <v>56.253999999999998</v>
      </c>
      <c r="CD21" s="8">
        <v>341</v>
      </c>
      <c r="CE21" s="8">
        <v>49.99</v>
      </c>
      <c r="CF21" s="8">
        <v>303.04000000000002</v>
      </c>
      <c r="CG21" s="8">
        <v>1033.3699999999999</v>
      </c>
      <c r="CH21" s="8">
        <v>0</v>
      </c>
      <c r="CI21" s="8">
        <v>0</v>
      </c>
      <c r="CJ21" s="8">
        <v>0</v>
      </c>
      <c r="CK21" s="8">
        <v>1033.3699999999999</v>
      </c>
      <c r="CL21" s="8">
        <v>0</v>
      </c>
    </row>
    <row r="22" spans="1:90" x14ac:dyDescent="0.2">
      <c r="A22" s="8">
        <v>17</v>
      </c>
      <c r="B22" s="8">
        <v>44.064999999999998</v>
      </c>
      <c r="C22" s="8">
        <v>44.716000000000001</v>
      </c>
      <c r="D22" s="8">
        <v>651</v>
      </c>
      <c r="E22" s="8">
        <v>50.03</v>
      </c>
      <c r="F22" s="8">
        <v>263.52999999999997</v>
      </c>
      <c r="G22" s="8">
        <v>1715.58</v>
      </c>
      <c r="H22" s="8">
        <v>0</v>
      </c>
      <c r="I22" s="8">
        <v>0</v>
      </c>
      <c r="J22" s="8">
        <v>0</v>
      </c>
      <c r="K22" s="8">
        <v>1715.58</v>
      </c>
      <c r="L22" s="8">
        <v>0</v>
      </c>
      <c r="M22" s="2"/>
      <c r="N22" s="8">
        <v>17</v>
      </c>
      <c r="O22" s="8">
        <v>47.453000000000003</v>
      </c>
      <c r="P22" s="8">
        <v>51.682000000000002</v>
      </c>
      <c r="Q22" s="8">
        <v>4229</v>
      </c>
      <c r="R22" s="8">
        <v>50</v>
      </c>
      <c r="S22" s="8">
        <v>287.23</v>
      </c>
      <c r="T22" s="8">
        <v>6815.97</v>
      </c>
      <c r="U22" s="8">
        <v>0</v>
      </c>
      <c r="V22" s="8">
        <v>0</v>
      </c>
      <c r="W22" s="8">
        <v>0</v>
      </c>
      <c r="X22" s="8">
        <v>6815.97</v>
      </c>
      <c r="Y22" s="8">
        <v>0</v>
      </c>
      <c r="Z22" s="2"/>
      <c r="AA22" s="8">
        <v>17</v>
      </c>
      <c r="AB22" s="8">
        <v>48.534999999999997</v>
      </c>
      <c r="AC22" s="8">
        <v>49.366999999999997</v>
      </c>
      <c r="AD22" s="8">
        <v>832</v>
      </c>
      <c r="AE22" s="8">
        <v>49.95</v>
      </c>
      <c r="AF22" s="8">
        <v>273.77999999999997</v>
      </c>
      <c r="AG22" s="8">
        <v>2277.85</v>
      </c>
      <c r="AH22" s="8">
        <v>0</v>
      </c>
      <c r="AI22" s="8">
        <v>0</v>
      </c>
      <c r="AJ22" s="8">
        <v>0</v>
      </c>
      <c r="AK22" s="8">
        <v>2277.85</v>
      </c>
      <c r="AL22" s="8">
        <v>0</v>
      </c>
      <c r="AM22" s="2"/>
      <c r="AN22" s="8">
        <v>17</v>
      </c>
      <c r="AO22" s="8">
        <v>63.75</v>
      </c>
      <c r="AP22" s="8">
        <v>64.162999999999997</v>
      </c>
      <c r="AQ22" s="8">
        <v>413</v>
      </c>
      <c r="AR22" s="8">
        <v>50.01</v>
      </c>
      <c r="AS22" s="8">
        <v>303.04000000000002</v>
      </c>
      <c r="AT22" s="8">
        <v>1251.56</v>
      </c>
      <c r="AU22" s="8">
        <v>0</v>
      </c>
      <c r="AV22" s="8">
        <v>0</v>
      </c>
      <c r="AW22" s="8">
        <v>0</v>
      </c>
      <c r="AX22" s="8">
        <v>1251.56</v>
      </c>
      <c r="AY22" s="8">
        <v>0</v>
      </c>
      <c r="AZ22" s="2"/>
      <c r="BA22" s="8">
        <v>17</v>
      </c>
      <c r="BB22" s="8">
        <v>60.284999999999997</v>
      </c>
      <c r="BC22" s="8">
        <v>61.402000000000001</v>
      </c>
      <c r="BD22" s="8">
        <v>1117</v>
      </c>
      <c r="BE22" s="8">
        <v>49.99</v>
      </c>
      <c r="BF22" s="8">
        <v>303.04000000000002</v>
      </c>
      <c r="BG22" s="8">
        <v>3384.96</v>
      </c>
      <c r="BH22" s="8">
        <v>0</v>
      </c>
      <c r="BI22" s="8">
        <v>0</v>
      </c>
      <c r="BJ22" s="8">
        <v>0</v>
      </c>
      <c r="BK22" s="8">
        <v>3384.96</v>
      </c>
      <c r="BL22" s="13">
        <v>3384.96</v>
      </c>
      <c r="BM22" s="2"/>
      <c r="BN22" s="8">
        <v>17</v>
      </c>
      <c r="BO22" s="8">
        <v>63.75</v>
      </c>
      <c r="BP22" s="8">
        <v>64.930000000000007</v>
      </c>
      <c r="BQ22" s="8">
        <v>1180</v>
      </c>
      <c r="BR22" s="8">
        <v>49.97</v>
      </c>
      <c r="BS22" s="8">
        <v>303.04000000000002</v>
      </c>
      <c r="BT22" s="8">
        <v>3575.87</v>
      </c>
      <c r="BU22" s="8">
        <v>0</v>
      </c>
      <c r="BV22" s="8">
        <v>0</v>
      </c>
      <c r="BW22" s="8">
        <v>0</v>
      </c>
      <c r="BX22" s="8">
        <v>3575.87</v>
      </c>
      <c r="BY22" s="8">
        <v>0</v>
      </c>
      <c r="BZ22" s="2"/>
      <c r="CA22" s="8">
        <v>17</v>
      </c>
      <c r="CB22" s="8">
        <v>55.912999999999997</v>
      </c>
      <c r="CC22" s="8">
        <v>56.225000000000001</v>
      </c>
      <c r="CD22" s="8">
        <v>312</v>
      </c>
      <c r="CE22" s="8">
        <v>49.98</v>
      </c>
      <c r="CF22" s="8">
        <v>303.04000000000002</v>
      </c>
      <c r="CG22" s="8">
        <v>945.48</v>
      </c>
      <c r="CH22" s="8">
        <v>0</v>
      </c>
      <c r="CI22" s="8">
        <v>0</v>
      </c>
      <c r="CJ22" s="8">
        <v>0</v>
      </c>
      <c r="CK22" s="8">
        <v>945.48</v>
      </c>
      <c r="CL22" s="8">
        <v>0</v>
      </c>
    </row>
    <row r="23" spans="1:90" x14ac:dyDescent="0.2">
      <c r="A23" s="8">
        <v>18</v>
      </c>
      <c r="B23" s="8">
        <v>44.104999999999997</v>
      </c>
      <c r="C23" s="8">
        <v>44.856000000000002</v>
      </c>
      <c r="D23" s="8">
        <v>751</v>
      </c>
      <c r="E23" s="8">
        <v>50.02</v>
      </c>
      <c r="F23" s="8">
        <v>286.68</v>
      </c>
      <c r="G23" s="8">
        <v>2152.9699999999998</v>
      </c>
      <c r="H23" s="8">
        <v>0</v>
      </c>
      <c r="I23" s="8">
        <v>0</v>
      </c>
      <c r="J23" s="8">
        <v>0</v>
      </c>
      <c r="K23" s="8">
        <v>2152.9699999999998</v>
      </c>
      <c r="L23" s="8">
        <v>0</v>
      </c>
      <c r="M23" s="2"/>
      <c r="N23" s="8">
        <v>18</v>
      </c>
      <c r="O23" s="8">
        <v>54.225000000000001</v>
      </c>
      <c r="P23" s="8">
        <v>55.591000000000001</v>
      </c>
      <c r="Q23" s="8">
        <v>1366</v>
      </c>
      <c r="R23" s="8">
        <v>50</v>
      </c>
      <c r="S23" s="8">
        <v>302.88</v>
      </c>
      <c r="T23" s="8">
        <v>4137.34</v>
      </c>
      <c r="U23" s="8">
        <v>0</v>
      </c>
      <c r="V23" s="8">
        <v>0</v>
      </c>
      <c r="W23" s="8">
        <v>0</v>
      </c>
      <c r="X23" s="8">
        <v>4137.34</v>
      </c>
      <c r="Y23" s="8">
        <v>0</v>
      </c>
      <c r="Z23" s="2"/>
      <c r="AA23" s="8">
        <v>18</v>
      </c>
      <c r="AB23" s="8">
        <v>48.412999999999997</v>
      </c>
      <c r="AC23" s="8">
        <v>49.432000000000002</v>
      </c>
      <c r="AD23" s="8">
        <v>1019</v>
      </c>
      <c r="AE23" s="8">
        <v>49.95</v>
      </c>
      <c r="AF23" s="8">
        <v>290.12</v>
      </c>
      <c r="AG23" s="8">
        <v>2956.32</v>
      </c>
      <c r="AH23" s="8">
        <v>0</v>
      </c>
      <c r="AI23" s="8">
        <v>0</v>
      </c>
      <c r="AJ23" s="8">
        <v>0</v>
      </c>
      <c r="AK23" s="8">
        <v>2956.32</v>
      </c>
      <c r="AL23" s="8">
        <v>0</v>
      </c>
      <c r="AM23" s="2"/>
      <c r="AN23" s="8">
        <v>18</v>
      </c>
      <c r="AO23" s="8">
        <v>63.75</v>
      </c>
      <c r="AP23" s="8">
        <v>63.982999999999997</v>
      </c>
      <c r="AQ23" s="8">
        <v>233</v>
      </c>
      <c r="AR23" s="8">
        <v>50.01</v>
      </c>
      <c r="AS23" s="8">
        <v>303.04000000000002</v>
      </c>
      <c r="AT23" s="8">
        <v>706.08</v>
      </c>
      <c r="AU23" s="8">
        <v>0</v>
      </c>
      <c r="AV23" s="8">
        <v>0</v>
      </c>
      <c r="AW23" s="8">
        <v>0</v>
      </c>
      <c r="AX23" s="8">
        <v>706.08</v>
      </c>
      <c r="AY23" s="8">
        <v>0</v>
      </c>
      <c r="AZ23" s="2"/>
      <c r="BA23" s="8">
        <v>18</v>
      </c>
      <c r="BB23" s="8">
        <v>60.284999999999997</v>
      </c>
      <c r="BC23" s="8">
        <v>61.488</v>
      </c>
      <c r="BD23" s="8">
        <v>1203</v>
      </c>
      <c r="BE23" s="8">
        <v>49.98</v>
      </c>
      <c r="BF23" s="8">
        <v>303.04000000000002</v>
      </c>
      <c r="BG23" s="8">
        <v>3645.57</v>
      </c>
      <c r="BH23" s="8">
        <v>0</v>
      </c>
      <c r="BI23" s="8">
        <v>0</v>
      </c>
      <c r="BJ23" s="8">
        <v>0</v>
      </c>
      <c r="BK23" s="8">
        <v>3645.57</v>
      </c>
      <c r="BL23" s="13">
        <v>3645.57</v>
      </c>
      <c r="BM23" s="2"/>
      <c r="BN23" s="8">
        <v>18</v>
      </c>
      <c r="BO23" s="8">
        <v>63.75</v>
      </c>
      <c r="BP23" s="8">
        <v>64.858000000000004</v>
      </c>
      <c r="BQ23" s="8">
        <v>1108</v>
      </c>
      <c r="BR23" s="8">
        <v>49.98</v>
      </c>
      <c r="BS23" s="8">
        <v>303.04000000000002</v>
      </c>
      <c r="BT23" s="8">
        <v>3357.68</v>
      </c>
      <c r="BU23" s="8">
        <v>0</v>
      </c>
      <c r="BV23" s="8">
        <v>0</v>
      </c>
      <c r="BW23" s="8">
        <v>0</v>
      </c>
      <c r="BX23" s="8">
        <v>3357.68</v>
      </c>
      <c r="BY23" s="8">
        <v>0</v>
      </c>
      <c r="BZ23" s="2"/>
      <c r="CA23" s="8">
        <v>18</v>
      </c>
      <c r="CB23" s="8">
        <v>55.912999999999997</v>
      </c>
      <c r="CC23" s="8">
        <v>56.101999999999997</v>
      </c>
      <c r="CD23" s="8">
        <v>189</v>
      </c>
      <c r="CE23" s="8">
        <v>49.97</v>
      </c>
      <c r="CF23" s="8">
        <v>303.04000000000002</v>
      </c>
      <c r="CG23" s="8">
        <v>572.75</v>
      </c>
      <c r="CH23" s="8">
        <v>0</v>
      </c>
      <c r="CI23" s="8">
        <v>0</v>
      </c>
      <c r="CJ23" s="8">
        <v>0</v>
      </c>
      <c r="CK23" s="8">
        <v>572.75</v>
      </c>
      <c r="CL23" s="8">
        <v>0</v>
      </c>
    </row>
    <row r="24" spans="1:90" x14ac:dyDescent="0.2">
      <c r="A24" s="8">
        <v>19</v>
      </c>
      <c r="B24" s="8">
        <v>44.143000000000001</v>
      </c>
      <c r="C24" s="8">
        <v>44.920999999999999</v>
      </c>
      <c r="D24" s="8">
        <v>778</v>
      </c>
      <c r="E24" s="8">
        <v>50.02</v>
      </c>
      <c r="F24" s="8">
        <v>291.54000000000002</v>
      </c>
      <c r="G24" s="8">
        <v>2268.1799999999998</v>
      </c>
      <c r="H24" s="8">
        <v>0</v>
      </c>
      <c r="I24" s="8">
        <v>0</v>
      </c>
      <c r="J24" s="8">
        <v>0</v>
      </c>
      <c r="K24" s="8">
        <v>2268.1799999999998</v>
      </c>
      <c r="L24" s="8">
        <v>0</v>
      </c>
      <c r="M24" s="2"/>
      <c r="N24" s="8">
        <v>19</v>
      </c>
      <c r="O24" s="8">
        <v>55.912999999999997</v>
      </c>
      <c r="P24" s="8">
        <v>57.222000000000001</v>
      </c>
      <c r="Q24" s="8">
        <v>1309</v>
      </c>
      <c r="R24" s="8">
        <v>50.01</v>
      </c>
      <c r="S24" s="8">
        <v>303.04000000000002</v>
      </c>
      <c r="T24" s="8">
        <v>3966.79</v>
      </c>
      <c r="U24" s="8">
        <v>0</v>
      </c>
      <c r="V24" s="8">
        <v>0</v>
      </c>
      <c r="W24" s="8">
        <v>0</v>
      </c>
      <c r="X24" s="8">
        <v>3966.79</v>
      </c>
      <c r="Y24" s="8">
        <v>0</v>
      </c>
      <c r="Z24" s="2"/>
      <c r="AA24" s="8">
        <v>19</v>
      </c>
      <c r="AB24" s="8">
        <v>48.533000000000001</v>
      </c>
      <c r="AC24" s="8">
        <v>49.32</v>
      </c>
      <c r="AD24" s="8">
        <v>787</v>
      </c>
      <c r="AE24" s="8">
        <v>49.97</v>
      </c>
      <c r="AF24" s="8">
        <v>294.52999999999997</v>
      </c>
      <c r="AG24" s="8">
        <v>2317.9499999999998</v>
      </c>
      <c r="AH24" s="8">
        <v>0</v>
      </c>
      <c r="AI24" s="8">
        <v>0</v>
      </c>
      <c r="AJ24" s="8">
        <v>0</v>
      </c>
      <c r="AK24" s="8">
        <v>2317.9499999999998</v>
      </c>
      <c r="AL24" s="8">
        <v>0</v>
      </c>
      <c r="AM24" s="2"/>
      <c r="AN24" s="8">
        <v>19</v>
      </c>
      <c r="AO24" s="8">
        <v>63.75</v>
      </c>
      <c r="AP24" s="8">
        <v>64.004000000000005</v>
      </c>
      <c r="AQ24" s="8">
        <v>254</v>
      </c>
      <c r="AR24" s="8">
        <v>50.01</v>
      </c>
      <c r="AS24" s="8">
        <v>303.04000000000002</v>
      </c>
      <c r="AT24" s="8">
        <v>769.72</v>
      </c>
      <c r="AU24" s="8">
        <v>0</v>
      </c>
      <c r="AV24" s="8">
        <v>0</v>
      </c>
      <c r="AW24" s="8">
        <v>0</v>
      </c>
      <c r="AX24" s="8">
        <v>769.72</v>
      </c>
      <c r="AY24" s="8">
        <v>0</v>
      </c>
      <c r="AZ24" s="2"/>
      <c r="BA24" s="8">
        <v>19</v>
      </c>
      <c r="BB24" s="8">
        <v>60.284999999999997</v>
      </c>
      <c r="BC24" s="8">
        <v>61.438000000000002</v>
      </c>
      <c r="BD24" s="8">
        <v>1153</v>
      </c>
      <c r="BE24" s="8">
        <v>50</v>
      </c>
      <c r="BF24" s="8">
        <v>303.04000000000002</v>
      </c>
      <c r="BG24" s="8">
        <v>3494.05</v>
      </c>
      <c r="BH24" s="8">
        <v>0</v>
      </c>
      <c r="BI24" s="8">
        <v>0</v>
      </c>
      <c r="BJ24" s="8">
        <v>0</v>
      </c>
      <c r="BK24" s="8">
        <v>3494.05</v>
      </c>
      <c r="BL24" s="13">
        <v>3494.05</v>
      </c>
      <c r="BM24" s="2"/>
      <c r="BN24" s="8">
        <v>19</v>
      </c>
      <c r="BO24" s="8">
        <v>63.75</v>
      </c>
      <c r="BP24" s="8">
        <v>64.811000000000007</v>
      </c>
      <c r="BQ24" s="8">
        <v>1061</v>
      </c>
      <c r="BR24" s="8">
        <v>49.98</v>
      </c>
      <c r="BS24" s="8">
        <v>303.04000000000002</v>
      </c>
      <c r="BT24" s="8">
        <v>3215.25</v>
      </c>
      <c r="BU24" s="8">
        <v>0</v>
      </c>
      <c r="BV24" s="8">
        <v>0</v>
      </c>
      <c r="BW24" s="8">
        <v>0</v>
      </c>
      <c r="BX24" s="8">
        <v>3215.25</v>
      </c>
      <c r="BY24" s="8">
        <v>0</v>
      </c>
      <c r="BZ24" s="2"/>
      <c r="CA24" s="8">
        <v>19</v>
      </c>
      <c r="CB24" s="8">
        <v>55.912999999999997</v>
      </c>
      <c r="CC24" s="8">
        <v>56.43</v>
      </c>
      <c r="CD24" s="8">
        <v>517</v>
      </c>
      <c r="CE24" s="8">
        <v>49.96</v>
      </c>
      <c r="CF24" s="8">
        <v>303.04000000000002</v>
      </c>
      <c r="CG24" s="8">
        <v>1566.72</v>
      </c>
      <c r="CH24" s="8">
        <v>0</v>
      </c>
      <c r="CI24" s="8">
        <v>0</v>
      </c>
      <c r="CJ24" s="8">
        <v>0</v>
      </c>
      <c r="CK24" s="8">
        <v>1566.72</v>
      </c>
      <c r="CL24" s="8">
        <v>0</v>
      </c>
    </row>
    <row r="25" spans="1:90" x14ac:dyDescent="0.2">
      <c r="A25" s="8">
        <v>20</v>
      </c>
      <c r="B25" s="8">
        <v>44.064999999999998</v>
      </c>
      <c r="C25" s="8">
        <v>46.677999999999997</v>
      </c>
      <c r="D25" s="8">
        <v>2613</v>
      </c>
      <c r="E25" s="8">
        <v>50.03</v>
      </c>
      <c r="F25" s="8">
        <v>300.91000000000003</v>
      </c>
      <c r="G25" s="8">
        <v>6629.05</v>
      </c>
      <c r="H25" s="8">
        <v>0</v>
      </c>
      <c r="I25" s="8">
        <v>0</v>
      </c>
      <c r="J25" s="8">
        <v>0</v>
      </c>
      <c r="K25" s="8">
        <v>6629.05</v>
      </c>
      <c r="L25" s="8">
        <v>0</v>
      </c>
      <c r="M25" s="2"/>
      <c r="N25" s="8">
        <v>20</v>
      </c>
      <c r="O25" s="8">
        <v>55.912999999999997</v>
      </c>
      <c r="P25" s="8">
        <v>57.585999999999999</v>
      </c>
      <c r="Q25" s="8">
        <v>1673</v>
      </c>
      <c r="R25" s="8">
        <v>50.01</v>
      </c>
      <c r="S25" s="8">
        <v>303.04000000000002</v>
      </c>
      <c r="T25" s="8">
        <v>5069.8599999999997</v>
      </c>
      <c r="U25" s="8">
        <v>0</v>
      </c>
      <c r="V25" s="8">
        <v>0</v>
      </c>
      <c r="W25" s="8">
        <v>0</v>
      </c>
      <c r="X25" s="8">
        <v>5069.8599999999997</v>
      </c>
      <c r="Y25" s="8">
        <v>0</v>
      </c>
      <c r="Z25" s="2"/>
      <c r="AA25" s="8">
        <v>20</v>
      </c>
      <c r="AB25" s="8">
        <v>48.475000000000001</v>
      </c>
      <c r="AC25" s="8">
        <v>49.194000000000003</v>
      </c>
      <c r="AD25" s="8">
        <v>719</v>
      </c>
      <c r="AE25" s="8">
        <v>49.96</v>
      </c>
      <c r="AF25" s="8">
        <v>303.04000000000002</v>
      </c>
      <c r="AG25" s="8">
        <v>2178.86</v>
      </c>
      <c r="AH25" s="8">
        <v>0</v>
      </c>
      <c r="AI25" s="8">
        <v>0</v>
      </c>
      <c r="AJ25" s="8">
        <v>0</v>
      </c>
      <c r="AK25" s="8">
        <v>2178.86</v>
      </c>
      <c r="AL25" s="8">
        <v>0</v>
      </c>
      <c r="AM25" s="2"/>
      <c r="AN25" s="8">
        <v>20</v>
      </c>
      <c r="AO25" s="8">
        <v>63.75</v>
      </c>
      <c r="AP25" s="8">
        <v>63.982999999999997</v>
      </c>
      <c r="AQ25" s="8">
        <v>233</v>
      </c>
      <c r="AR25" s="8">
        <v>49.98</v>
      </c>
      <c r="AS25" s="8">
        <v>303.04000000000002</v>
      </c>
      <c r="AT25" s="8">
        <v>706.08</v>
      </c>
      <c r="AU25" s="8">
        <v>0</v>
      </c>
      <c r="AV25" s="8">
        <v>0</v>
      </c>
      <c r="AW25" s="8">
        <v>0</v>
      </c>
      <c r="AX25" s="8">
        <v>706.08</v>
      </c>
      <c r="AY25" s="8">
        <v>0</v>
      </c>
      <c r="AZ25" s="2"/>
      <c r="BA25" s="8">
        <v>20</v>
      </c>
      <c r="BB25" s="8">
        <v>60.365000000000002</v>
      </c>
      <c r="BC25" s="8">
        <v>61.423000000000002</v>
      </c>
      <c r="BD25" s="8">
        <v>1058</v>
      </c>
      <c r="BE25" s="8">
        <v>50</v>
      </c>
      <c r="BF25" s="8">
        <v>303.04000000000002</v>
      </c>
      <c r="BG25" s="8">
        <v>3206.16</v>
      </c>
      <c r="BH25" s="8">
        <v>0</v>
      </c>
      <c r="BI25" s="8">
        <v>0</v>
      </c>
      <c r="BJ25" s="8">
        <v>0</v>
      </c>
      <c r="BK25" s="8">
        <v>3206.16</v>
      </c>
      <c r="BL25" s="13">
        <v>3206.16</v>
      </c>
      <c r="BM25" s="2"/>
      <c r="BN25" s="8">
        <v>20</v>
      </c>
      <c r="BO25" s="8">
        <v>63.75</v>
      </c>
      <c r="BP25" s="8">
        <v>64.763999999999996</v>
      </c>
      <c r="BQ25" s="8">
        <v>1014</v>
      </c>
      <c r="BR25" s="8">
        <v>49.98</v>
      </c>
      <c r="BS25" s="8">
        <v>303.04000000000002</v>
      </c>
      <c r="BT25" s="8">
        <v>3072.83</v>
      </c>
      <c r="BU25" s="8">
        <v>0</v>
      </c>
      <c r="BV25" s="8">
        <v>0</v>
      </c>
      <c r="BW25" s="8">
        <v>0</v>
      </c>
      <c r="BX25" s="8">
        <v>3072.83</v>
      </c>
      <c r="BY25" s="8">
        <v>0</v>
      </c>
      <c r="BZ25" s="2"/>
      <c r="CA25" s="8">
        <v>20</v>
      </c>
      <c r="CB25" s="8">
        <v>55.923000000000002</v>
      </c>
      <c r="CC25" s="8">
        <v>56.084000000000003</v>
      </c>
      <c r="CD25" s="8">
        <v>161</v>
      </c>
      <c r="CE25" s="8">
        <v>49.97</v>
      </c>
      <c r="CF25" s="8">
        <v>303.04000000000002</v>
      </c>
      <c r="CG25" s="8">
        <v>487.89</v>
      </c>
      <c r="CH25" s="8">
        <v>0</v>
      </c>
      <c r="CI25" s="8">
        <v>0</v>
      </c>
      <c r="CJ25" s="8">
        <v>0</v>
      </c>
      <c r="CK25" s="8">
        <v>487.89</v>
      </c>
      <c r="CL25" s="8">
        <v>0</v>
      </c>
    </row>
    <row r="26" spans="1:90" x14ac:dyDescent="0.2">
      <c r="A26" s="8">
        <v>21</v>
      </c>
      <c r="B26" s="8">
        <v>47.453000000000003</v>
      </c>
      <c r="C26" s="8">
        <v>51.228000000000002</v>
      </c>
      <c r="D26" s="8">
        <v>3775</v>
      </c>
      <c r="E26" s="8">
        <v>50.03</v>
      </c>
      <c r="F26" s="8">
        <v>303.04000000000002</v>
      </c>
      <c r="G26" s="8">
        <v>7191.14</v>
      </c>
      <c r="H26" s="8">
        <v>0</v>
      </c>
      <c r="I26" s="8">
        <v>0</v>
      </c>
      <c r="J26" s="8">
        <v>0</v>
      </c>
      <c r="K26" s="8">
        <v>7191.14</v>
      </c>
      <c r="L26" s="8">
        <v>0</v>
      </c>
      <c r="M26" s="2"/>
      <c r="N26" s="8">
        <v>21</v>
      </c>
      <c r="O26" s="8">
        <v>59</v>
      </c>
      <c r="P26" s="8">
        <v>59.021999999999998</v>
      </c>
      <c r="Q26" s="8">
        <v>22</v>
      </c>
      <c r="R26" s="8">
        <v>49.98</v>
      </c>
      <c r="S26" s="8">
        <v>303.04000000000002</v>
      </c>
      <c r="T26" s="8">
        <v>66.67</v>
      </c>
      <c r="U26" s="8">
        <v>0</v>
      </c>
      <c r="V26" s="8">
        <v>0</v>
      </c>
      <c r="W26" s="8">
        <v>0</v>
      </c>
      <c r="X26" s="8">
        <v>66.67</v>
      </c>
      <c r="Y26" s="8">
        <v>0</v>
      </c>
      <c r="Z26" s="2"/>
      <c r="AA26" s="8">
        <v>21</v>
      </c>
      <c r="AB26" s="8">
        <v>48.454999999999998</v>
      </c>
      <c r="AC26" s="8">
        <v>48.802</v>
      </c>
      <c r="AD26" s="8">
        <v>347</v>
      </c>
      <c r="AE26" s="8">
        <v>49.91</v>
      </c>
      <c r="AF26" s="8">
        <v>303.04000000000002</v>
      </c>
      <c r="AG26" s="8">
        <v>1261.8599999999999</v>
      </c>
      <c r="AH26" s="8">
        <v>0</v>
      </c>
      <c r="AI26" s="8">
        <v>0</v>
      </c>
      <c r="AJ26" s="8">
        <v>0</v>
      </c>
      <c r="AK26" s="8">
        <v>1261.8599999999999</v>
      </c>
      <c r="AL26" s="8">
        <v>0</v>
      </c>
      <c r="AM26" s="2"/>
      <c r="AN26" s="8">
        <v>21</v>
      </c>
      <c r="AO26" s="8">
        <v>63.75</v>
      </c>
      <c r="AP26" s="8">
        <v>64.055000000000007</v>
      </c>
      <c r="AQ26" s="8">
        <v>305</v>
      </c>
      <c r="AR26" s="8">
        <v>49.95</v>
      </c>
      <c r="AS26" s="8">
        <v>303.04000000000002</v>
      </c>
      <c r="AT26" s="8">
        <v>924.27</v>
      </c>
      <c r="AU26" s="8">
        <v>0</v>
      </c>
      <c r="AV26" s="8">
        <v>0</v>
      </c>
      <c r="AW26" s="8">
        <v>0</v>
      </c>
      <c r="AX26" s="8">
        <v>924.27</v>
      </c>
      <c r="AY26" s="8">
        <v>0</v>
      </c>
      <c r="AZ26" s="2"/>
      <c r="BA26" s="8">
        <v>21</v>
      </c>
      <c r="BB26" s="8">
        <v>60.28</v>
      </c>
      <c r="BC26" s="8">
        <v>61.771999999999998</v>
      </c>
      <c r="BD26" s="8">
        <v>1492</v>
      </c>
      <c r="BE26" s="8">
        <v>50</v>
      </c>
      <c r="BF26" s="8">
        <v>303.04000000000002</v>
      </c>
      <c r="BG26" s="8">
        <v>4521.3599999999997</v>
      </c>
      <c r="BH26" s="8">
        <v>0</v>
      </c>
      <c r="BI26" s="8">
        <v>0</v>
      </c>
      <c r="BJ26" s="8">
        <v>0</v>
      </c>
      <c r="BK26" s="8">
        <v>4521.3599999999997</v>
      </c>
      <c r="BL26" s="13">
        <v>4521.3599999999997</v>
      </c>
      <c r="BM26" s="2"/>
      <c r="BN26" s="8">
        <v>21</v>
      </c>
      <c r="BO26" s="8">
        <v>63.75</v>
      </c>
      <c r="BP26" s="8">
        <v>64.677999999999997</v>
      </c>
      <c r="BQ26" s="8">
        <v>928</v>
      </c>
      <c r="BR26" s="8">
        <v>49.98</v>
      </c>
      <c r="BS26" s="8">
        <v>303.04000000000002</v>
      </c>
      <c r="BT26" s="8">
        <v>2812.21</v>
      </c>
      <c r="BU26" s="8">
        <v>0</v>
      </c>
      <c r="BV26" s="8">
        <v>0</v>
      </c>
      <c r="BW26" s="8">
        <v>0</v>
      </c>
      <c r="BX26" s="8">
        <v>2812.21</v>
      </c>
      <c r="BY26" s="8">
        <v>0</v>
      </c>
      <c r="BZ26" s="2"/>
      <c r="CA26" s="8">
        <v>21</v>
      </c>
      <c r="CB26" s="8">
        <v>56.097999999999999</v>
      </c>
      <c r="CC26" s="8">
        <v>56.710999999999999</v>
      </c>
      <c r="CD26" s="8">
        <v>613</v>
      </c>
      <c r="CE26" s="8">
        <v>49.99</v>
      </c>
      <c r="CF26" s="8">
        <v>303.04000000000002</v>
      </c>
      <c r="CG26" s="8">
        <v>1857.64</v>
      </c>
      <c r="CH26" s="8">
        <v>0</v>
      </c>
      <c r="CI26" s="8">
        <v>0</v>
      </c>
      <c r="CJ26" s="8">
        <v>0</v>
      </c>
      <c r="CK26" s="8">
        <v>1857.64</v>
      </c>
      <c r="CL26" s="8">
        <v>0</v>
      </c>
    </row>
    <row r="27" spans="1:90" x14ac:dyDescent="0.2">
      <c r="A27" s="8">
        <v>22</v>
      </c>
      <c r="B27" s="8">
        <v>54.768000000000001</v>
      </c>
      <c r="C27" s="8">
        <v>56.451999999999998</v>
      </c>
      <c r="D27" s="8">
        <v>1684</v>
      </c>
      <c r="E27" s="8">
        <v>50.01</v>
      </c>
      <c r="F27" s="8">
        <v>303.04000000000002</v>
      </c>
      <c r="G27" s="8">
        <v>5103.1899999999996</v>
      </c>
      <c r="H27" s="8">
        <v>0</v>
      </c>
      <c r="I27" s="8">
        <v>0</v>
      </c>
      <c r="J27" s="8">
        <v>0</v>
      </c>
      <c r="K27" s="8">
        <v>5103.1899999999996</v>
      </c>
      <c r="L27" s="8">
        <v>0</v>
      </c>
      <c r="M27" s="2"/>
      <c r="N27" s="8">
        <v>22</v>
      </c>
      <c r="O27" s="8">
        <v>59</v>
      </c>
      <c r="P27" s="8">
        <v>59.165999999999997</v>
      </c>
      <c r="Q27" s="8">
        <v>166</v>
      </c>
      <c r="R27" s="8">
        <v>49.95</v>
      </c>
      <c r="S27" s="8">
        <v>303.04000000000002</v>
      </c>
      <c r="T27" s="8">
        <v>503.05</v>
      </c>
      <c r="U27" s="8">
        <v>0</v>
      </c>
      <c r="V27" s="8">
        <v>0</v>
      </c>
      <c r="W27" s="8">
        <v>0</v>
      </c>
      <c r="X27" s="8">
        <v>503.05</v>
      </c>
      <c r="Y27" s="8">
        <v>0</v>
      </c>
      <c r="Z27" s="2"/>
      <c r="AA27" s="8">
        <v>22</v>
      </c>
      <c r="AB27" s="8">
        <v>48.412999999999997</v>
      </c>
      <c r="AC27" s="8">
        <v>49.582999999999998</v>
      </c>
      <c r="AD27" s="8">
        <v>1170</v>
      </c>
      <c r="AE27" s="8">
        <v>49.95</v>
      </c>
      <c r="AF27" s="8">
        <v>303.04000000000002</v>
      </c>
      <c r="AG27" s="8">
        <v>3545.57</v>
      </c>
      <c r="AH27" s="8">
        <v>0</v>
      </c>
      <c r="AI27" s="8">
        <v>0</v>
      </c>
      <c r="AJ27" s="8">
        <v>0</v>
      </c>
      <c r="AK27" s="8">
        <v>3545.57</v>
      </c>
      <c r="AL27" s="8">
        <v>0</v>
      </c>
      <c r="AM27" s="2"/>
      <c r="AN27" s="8">
        <v>22</v>
      </c>
      <c r="AO27" s="8">
        <v>63.75</v>
      </c>
      <c r="AP27" s="8">
        <v>64.123000000000005</v>
      </c>
      <c r="AQ27" s="8">
        <v>373</v>
      </c>
      <c r="AR27" s="8">
        <v>50</v>
      </c>
      <c r="AS27" s="8">
        <v>303.04000000000002</v>
      </c>
      <c r="AT27" s="8">
        <v>1130.3399999999999</v>
      </c>
      <c r="AU27" s="8">
        <v>0</v>
      </c>
      <c r="AV27" s="8">
        <v>0</v>
      </c>
      <c r="AW27" s="8">
        <v>0</v>
      </c>
      <c r="AX27" s="8">
        <v>1130.3399999999999</v>
      </c>
      <c r="AY27" s="8">
        <v>0</v>
      </c>
      <c r="AZ27" s="2"/>
      <c r="BA27" s="8">
        <v>22</v>
      </c>
      <c r="BB27" s="8">
        <v>60.5</v>
      </c>
      <c r="BC27" s="8">
        <v>61.97</v>
      </c>
      <c r="BD27" s="8">
        <v>1470</v>
      </c>
      <c r="BE27" s="8">
        <v>49.98</v>
      </c>
      <c r="BF27" s="8">
        <v>303.04000000000002</v>
      </c>
      <c r="BG27" s="8">
        <v>4454.6899999999996</v>
      </c>
      <c r="BH27" s="8">
        <v>0</v>
      </c>
      <c r="BI27" s="8">
        <v>0</v>
      </c>
      <c r="BJ27" s="8">
        <v>0</v>
      </c>
      <c r="BK27" s="8">
        <v>4454.6899999999996</v>
      </c>
      <c r="BL27" s="13">
        <v>4454.6899999999996</v>
      </c>
      <c r="BM27" s="2"/>
      <c r="BN27" s="8">
        <v>22</v>
      </c>
      <c r="BO27" s="8">
        <v>63.75</v>
      </c>
      <c r="BP27" s="8">
        <v>64.652000000000001</v>
      </c>
      <c r="BQ27" s="8">
        <v>902</v>
      </c>
      <c r="BR27" s="8">
        <v>49.96</v>
      </c>
      <c r="BS27" s="8">
        <v>303.04000000000002</v>
      </c>
      <c r="BT27" s="8">
        <v>2733.42</v>
      </c>
      <c r="BU27" s="8">
        <v>0</v>
      </c>
      <c r="BV27" s="8">
        <v>0</v>
      </c>
      <c r="BW27" s="8">
        <v>0</v>
      </c>
      <c r="BX27" s="8">
        <v>2733.42</v>
      </c>
      <c r="BY27" s="8">
        <v>0</v>
      </c>
      <c r="BZ27" s="2"/>
      <c r="CA27" s="8">
        <v>22</v>
      </c>
      <c r="CB27" s="8">
        <v>62.87</v>
      </c>
      <c r="CC27" s="8">
        <v>63.77</v>
      </c>
      <c r="CD27" s="8">
        <v>900</v>
      </c>
      <c r="CE27" s="8">
        <v>49.97</v>
      </c>
      <c r="CF27" s="8">
        <v>303.04000000000002</v>
      </c>
      <c r="CG27" s="8">
        <v>2727.36</v>
      </c>
      <c r="CH27" s="8">
        <v>0</v>
      </c>
      <c r="CI27" s="8">
        <v>0</v>
      </c>
      <c r="CJ27" s="8">
        <v>0</v>
      </c>
      <c r="CK27" s="8">
        <v>2727.36</v>
      </c>
      <c r="CL27" s="8">
        <v>0</v>
      </c>
    </row>
    <row r="28" spans="1:90" x14ac:dyDescent="0.2">
      <c r="A28" s="8">
        <v>23</v>
      </c>
      <c r="B28" s="8">
        <v>56.113</v>
      </c>
      <c r="C28" s="8">
        <v>56.938000000000002</v>
      </c>
      <c r="D28" s="8">
        <v>825</v>
      </c>
      <c r="E28" s="8">
        <v>50.04</v>
      </c>
      <c r="F28" s="8">
        <v>303.04000000000002</v>
      </c>
      <c r="G28" s="8">
        <v>1250.04</v>
      </c>
      <c r="H28" s="8">
        <v>0</v>
      </c>
      <c r="I28" s="8">
        <v>0</v>
      </c>
      <c r="J28" s="8">
        <v>0</v>
      </c>
      <c r="K28" s="8">
        <v>1250.04</v>
      </c>
      <c r="L28" s="8">
        <v>0</v>
      </c>
      <c r="M28" s="2"/>
      <c r="N28" s="8">
        <v>23</v>
      </c>
      <c r="O28" s="8">
        <v>59</v>
      </c>
      <c r="P28" s="8">
        <v>59.389000000000003</v>
      </c>
      <c r="Q28" s="8">
        <v>389</v>
      </c>
      <c r="R28" s="8">
        <v>50.02</v>
      </c>
      <c r="S28" s="8">
        <v>303.04000000000002</v>
      </c>
      <c r="T28" s="8">
        <v>1178.83</v>
      </c>
      <c r="U28" s="8">
        <v>0</v>
      </c>
      <c r="V28" s="8">
        <v>0</v>
      </c>
      <c r="W28" s="8">
        <v>0</v>
      </c>
      <c r="X28" s="8">
        <v>1178.83</v>
      </c>
      <c r="Y28" s="8">
        <v>0</v>
      </c>
      <c r="Z28" s="2"/>
      <c r="AA28" s="8">
        <v>23</v>
      </c>
      <c r="AB28" s="8">
        <v>51.8</v>
      </c>
      <c r="AC28" s="8">
        <v>52.92</v>
      </c>
      <c r="AD28" s="8">
        <v>1120</v>
      </c>
      <c r="AE28" s="8">
        <v>49.91</v>
      </c>
      <c r="AF28" s="8">
        <v>303.04000000000002</v>
      </c>
      <c r="AG28" s="8">
        <v>4072.86</v>
      </c>
      <c r="AH28" s="8">
        <v>0</v>
      </c>
      <c r="AI28" s="8">
        <v>0</v>
      </c>
      <c r="AJ28" s="8">
        <v>0</v>
      </c>
      <c r="AK28" s="8">
        <v>4072.86</v>
      </c>
      <c r="AL28" s="8">
        <v>0</v>
      </c>
      <c r="AM28" s="2"/>
      <c r="AN28" s="8">
        <v>23</v>
      </c>
      <c r="AO28" s="8">
        <v>63.75</v>
      </c>
      <c r="AP28" s="8">
        <v>64.245999999999995</v>
      </c>
      <c r="AQ28" s="8">
        <v>496</v>
      </c>
      <c r="AR28" s="8">
        <v>49.98</v>
      </c>
      <c r="AS28" s="8">
        <v>303.04000000000002</v>
      </c>
      <c r="AT28" s="8">
        <v>1503.08</v>
      </c>
      <c r="AU28" s="8">
        <v>0</v>
      </c>
      <c r="AV28" s="8">
        <v>0</v>
      </c>
      <c r="AW28" s="8">
        <v>0</v>
      </c>
      <c r="AX28" s="8">
        <v>1503.08</v>
      </c>
      <c r="AY28" s="8">
        <v>0</v>
      </c>
      <c r="AZ28" s="2"/>
      <c r="BA28" s="8">
        <v>23</v>
      </c>
      <c r="BB28" s="8">
        <v>60.5</v>
      </c>
      <c r="BC28" s="8">
        <v>61.762</v>
      </c>
      <c r="BD28" s="8">
        <v>1262</v>
      </c>
      <c r="BE28" s="8">
        <v>49.98</v>
      </c>
      <c r="BF28" s="8">
        <v>303.04000000000002</v>
      </c>
      <c r="BG28" s="8">
        <v>3824.36</v>
      </c>
      <c r="BH28" s="8">
        <v>0</v>
      </c>
      <c r="BI28" s="8">
        <v>0</v>
      </c>
      <c r="BJ28" s="8">
        <v>0</v>
      </c>
      <c r="BK28" s="8">
        <v>3824.36</v>
      </c>
      <c r="BL28" s="13">
        <v>3824.36</v>
      </c>
      <c r="BM28" s="2"/>
      <c r="BN28" s="8">
        <v>23</v>
      </c>
      <c r="BO28" s="8">
        <v>63.75</v>
      </c>
      <c r="BP28" s="8">
        <v>64.486999999999995</v>
      </c>
      <c r="BQ28" s="8">
        <v>737</v>
      </c>
      <c r="BR28" s="8">
        <v>50</v>
      </c>
      <c r="BS28" s="8">
        <v>303.04000000000002</v>
      </c>
      <c r="BT28" s="8">
        <v>2233.4</v>
      </c>
      <c r="BU28" s="8">
        <v>0</v>
      </c>
      <c r="BV28" s="8">
        <v>0</v>
      </c>
      <c r="BW28" s="8">
        <v>0</v>
      </c>
      <c r="BX28" s="8">
        <v>2233.4</v>
      </c>
      <c r="BY28" s="8">
        <v>0</v>
      </c>
      <c r="BZ28" s="2"/>
      <c r="CA28" s="8">
        <v>23</v>
      </c>
      <c r="CB28" s="8">
        <v>63.75</v>
      </c>
      <c r="CC28" s="8">
        <v>63.881999999999998</v>
      </c>
      <c r="CD28" s="8">
        <v>132</v>
      </c>
      <c r="CE28" s="8">
        <v>49.99</v>
      </c>
      <c r="CF28" s="8">
        <v>303.04000000000002</v>
      </c>
      <c r="CG28" s="8">
        <v>400.01</v>
      </c>
      <c r="CH28" s="8">
        <v>0</v>
      </c>
      <c r="CI28" s="8">
        <v>0</v>
      </c>
      <c r="CJ28" s="8">
        <v>0</v>
      </c>
      <c r="CK28" s="8">
        <v>400.01</v>
      </c>
      <c r="CL28" s="8">
        <v>0</v>
      </c>
    </row>
    <row r="29" spans="1:90" x14ac:dyDescent="0.2">
      <c r="A29" s="8">
        <v>24</v>
      </c>
      <c r="B29" s="8">
        <v>55.912999999999997</v>
      </c>
      <c r="C29" s="8">
        <v>57.164000000000001</v>
      </c>
      <c r="D29" s="8">
        <v>1251</v>
      </c>
      <c r="E29" s="8">
        <v>50.04</v>
      </c>
      <c r="F29" s="8">
        <v>303.04000000000002</v>
      </c>
      <c r="G29" s="8">
        <v>1895.52</v>
      </c>
      <c r="H29" s="8">
        <v>0</v>
      </c>
      <c r="I29" s="8">
        <v>0</v>
      </c>
      <c r="J29" s="8">
        <v>0</v>
      </c>
      <c r="K29" s="8">
        <v>1895.52</v>
      </c>
      <c r="L29" s="8">
        <v>0</v>
      </c>
      <c r="M29" s="2"/>
      <c r="N29" s="8">
        <v>24</v>
      </c>
      <c r="O29" s="8">
        <v>59</v>
      </c>
      <c r="P29" s="8">
        <v>59.680999999999997</v>
      </c>
      <c r="Q29" s="8">
        <v>681</v>
      </c>
      <c r="R29" s="8">
        <v>50.03</v>
      </c>
      <c r="S29" s="8">
        <v>303.04000000000002</v>
      </c>
      <c r="T29" s="8">
        <v>2063.6999999999998</v>
      </c>
      <c r="U29" s="8">
        <v>0</v>
      </c>
      <c r="V29" s="8">
        <v>0</v>
      </c>
      <c r="W29" s="8">
        <v>0</v>
      </c>
      <c r="X29" s="8">
        <v>2063.6999999999998</v>
      </c>
      <c r="Y29" s="8">
        <v>0</v>
      </c>
      <c r="Z29" s="2"/>
      <c r="AA29" s="8">
        <v>24</v>
      </c>
      <c r="AB29" s="8">
        <v>55.75</v>
      </c>
      <c r="AC29" s="8">
        <v>56.16</v>
      </c>
      <c r="AD29" s="8">
        <v>410</v>
      </c>
      <c r="AE29" s="8">
        <v>49.9</v>
      </c>
      <c r="AF29" s="8">
        <v>303.04000000000002</v>
      </c>
      <c r="AG29" s="8">
        <v>1863.7</v>
      </c>
      <c r="AH29" s="8">
        <v>0</v>
      </c>
      <c r="AI29" s="8">
        <v>0</v>
      </c>
      <c r="AJ29" s="8">
        <v>0</v>
      </c>
      <c r="AK29" s="8">
        <v>1863.7</v>
      </c>
      <c r="AL29" s="8">
        <v>0</v>
      </c>
      <c r="AM29" s="2"/>
      <c r="AN29" s="8">
        <v>24</v>
      </c>
      <c r="AO29" s="8">
        <v>63.75</v>
      </c>
      <c r="AP29" s="8">
        <v>64.156000000000006</v>
      </c>
      <c r="AQ29" s="8">
        <v>406</v>
      </c>
      <c r="AR29" s="8">
        <v>49.98</v>
      </c>
      <c r="AS29" s="8">
        <v>303.04000000000002</v>
      </c>
      <c r="AT29" s="8">
        <v>1230.3399999999999</v>
      </c>
      <c r="AU29" s="8">
        <v>0</v>
      </c>
      <c r="AV29" s="8">
        <v>0</v>
      </c>
      <c r="AW29" s="8">
        <v>0</v>
      </c>
      <c r="AX29" s="8">
        <v>1230.3399999999999</v>
      </c>
      <c r="AY29" s="8">
        <v>0</v>
      </c>
      <c r="AZ29" s="2"/>
      <c r="BA29" s="8">
        <v>24</v>
      </c>
      <c r="BB29" s="8">
        <v>60.5</v>
      </c>
      <c r="BC29" s="8">
        <v>61.459000000000003</v>
      </c>
      <c r="BD29" s="8">
        <v>959</v>
      </c>
      <c r="BE29" s="8">
        <v>49.99</v>
      </c>
      <c r="BF29" s="8">
        <v>303.04000000000002</v>
      </c>
      <c r="BG29" s="8">
        <v>2906.15</v>
      </c>
      <c r="BH29" s="8">
        <v>0</v>
      </c>
      <c r="BI29" s="8">
        <v>0</v>
      </c>
      <c r="BJ29" s="8">
        <v>0</v>
      </c>
      <c r="BK29" s="8">
        <v>2906.15</v>
      </c>
      <c r="BL29" s="13">
        <v>2906.15</v>
      </c>
      <c r="BM29" s="2"/>
      <c r="BN29" s="8">
        <v>24</v>
      </c>
      <c r="BO29" s="8">
        <v>63.75</v>
      </c>
      <c r="BP29" s="8">
        <v>64.48</v>
      </c>
      <c r="BQ29" s="8">
        <v>730</v>
      </c>
      <c r="BR29" s="8">
        <v>50.01</v>
      </c>
      <c r="BS29" s="8">
        <v>303.04000000000002</v>
      </c>
      <c r="BT29" s="8">
        <v>2212.19</v>
      </c>
      <c r="BU29" s="8">
        <v>0</v>
      </c>
      <c r="BV29" s="8">
        <v>0</v>
      </c>
      <c r="BW29" s="8">
        <v>0</v>
      </c>
      <c r="BX29" s="8">
        <v>2212.19</v>
      </c>
      <c r="BY29" s="8">
        <v>0</v>
      </c>
      <c r="BZ29" s="2"/>
      <c r="CA29" s="8">
        <v>24</v>
      </c>
      <c r="CB29" s="8">
        <v>63.75</v>
      </c>
      <c r="CC29" s="8">
        <v>64.296000000000006</v>
      </c>
      <c r="CD29" s="8">
        <v>546</v>
      </c>
      <c r="CE29" s="8">
        <v>50.02</v>
      </c>
      <c r="CF29" s="8">
        <v>303.04000000000002</v>
      </c>
      <c r="CG29" s="8">
        <v>1654.6</v>
      </c>
      <c r="CH29" s="8">
        <v>0</v>
      </c>
      <c r="CI29" s="8">
        <v>0</v>
      </c>
      <c r="CJ29" s="8">
        <v>0</v>
      </c>
      <c r="CK29" s="8">
        <v>1654.6</v>
      </c>
      <c r="CL29" s="8">
        <v>0</v>
      </c>
    </row>
    <row r="30" spans="1:90" x14ac:dyDescent="0.2">
      <c r="A30" s="8">
        <v>25</v>
      </c>
      <c r="B30" s="8">
        <v>59</v>
      </c>
      <c r="C30" s="8">
        <v>58.848999999999997</v>
      </c>
      <c r="D30" s="8">
        <v>-151</v>
      </c>
      <c r="E30" s="8">
        <v>50.02</v>
      </c>
      <c r="F30" s="8">
        <v>303.04000000000002</v>
      </c>
      <c r="G30" s="8">
        <v>-457.59</v>
      </c>
      <c r="H30" s="8">
        <v>0</v>
      </c>
      <c r="I30" s="8">
        <v>0</v>
      </c>
      <c r="J30" s="8">
        <v>0</v>
      </c>
      <c r="K30" s="8">
        <v>-457.59</v>
      </c>
      <c r="L30" s="8">
        <v>0</v>
      </c>
      <c r="M30" s="2"/>
      <c r="N30" s="8">
        <v>25</v>
      </c>
      <c r="O30" s="8">
        <v>59</v>
      </c>
      <c r="P30" s="8">
        <v>59.332000000000001</v>
      </c>
      <c r="Q30" s="8">
        <v>332</v>
      </c>
      <c r="R30" s="8">
        <v>50.07</v>
      </c>
      <c r="S30" s="8">
        <v>303.04000000000002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2"/>
      <c r="AA30" s="8">
        <v>25</v>
      </c>
      <c r="AB30" s="8">
        <v>55.75</v>
      </c>
      <c r="AC30" s="8">
        <v>56.718000000000004</v>
      </c>
      <c r="AD30" s="8">
        <v>968</v>
      </c>
      <c r="AE30" s="8">
        <v>49.96</v>
      </c>
      <c r="AF30" s="8">
        <v>303.04000000000002</v>
      </c>
      <c r="AG30" s="8">
        <v>2933.43</v>
      </c>
      <c r="AH30" s="8">
        <v>0</v>
      </c>
      <c r="AI30" s="8">
        <v>0</v>
      </c>
      <c r="AJ30" s="8">
        <v>0</v>
      </c>
      <c r="AK30" s="8">
        <v>2933.43</v>
      </c>
      <c r="AL30" s="8">
        <v>0</v>
      </c>
      <c r="AM30" s="2"/>
      <c r="AN30" s="8">
        <v>25</v>
      </c>
      <c r="AO30" s="8">
        <v>63.75</v>
      </c>
      <c r="AP30" s="8">
        <v>64.313999999999993</v>
      </c>
      <c r="AQ30" s="8">
        <v>564</v>
      </c>
      <c r="AR30" s="8">
        <v>50.01</v>
      </c>
      <c r="AS30" s="8">
        <v>303.04000000000002</v>
      </c>
      <c r="AT30" s="8">
        <v>1709.15</v>
      </c>
      <c r="AU30" s="8">
        <v>0</v>
      </c>
      <c r="AV30" s="8">
        <v>0</v>
      </c>
      <c r="AW30" s="8">
        <v>0</v>
      </c>
      <c r="AX30" s="8">
        <v>1709.15</v>
      </c>
      <c r="AY30" s="8">
        <v>0</v>
      </c>
      <c r="AZ30" s="2"/>
      <c r="BA30" s="8">
        <v>25</v>
      </c>
      <c r="BB30" s="8">
        <v>60.5</v>
      </c>
      <c r="BC30" s="8">
        <v>61.47</v>
      </c>
      <c r="BD30" s="8">
        <v>970</v>
      </c>
      <c r="BE30" s="8">
        <v>50.02</v>
      </c>
      <c r="BF30" s="8">
        <v>303.04000000000002</v>
      </c>
      <c r="BG30" s="8">
        <v>2939.49</v>
      </c>
      <c r="BH30" s="8">
        <v>0</v>
      </c>
      <c r="BI30" s="8">
        <v>0</v>
      </c>
      <c r="BJ30" s="8">
        <v>0</v>
      </c>
      <c r="BK30" s="8">
        <v>2939.49</v>
      </c>
      <c r="BL30" s="13">
        <v>2939.49</v>
      </c>
      <c r="BM30" s="2"/>
      <c r="BN30" s="8">
        <v>25</v>
      </c>
      <c r="BO30" s="8">
        <v>63.75</v>
      </c>
      <c r="BP30" s="8">
        <v>64.364000000000004</v>
      </c>
      <c r="BQ30" s="8">
        <v>614</v>
      </c>
      <c r="BR30" s="8">
        <v>50</v>
      </c>
      <c r="BS30" s="8">
        <v>303.04000000000002</v>
      </c>
      <c r="BT30" s="8">
        <v>1860.67</v>
      </c>
      <c r="BU30" s="8">
        <v>0</v>
      </c>
      <c r="BV30" s="8">
        <v>0</v>
      </c>
      <c r="BW30" s="8">
        <v>0</v>
      </c>
      <c r="BX30" s="8">
        <v>1860.67</v>
      </c>
      <c r="BY30" s="8">
        <v>0</v>
      </c>
      <c r="BZ30" s="2"/>
      <c r="CA30" s="8">
        <v>25</v>
      </c>
      <c r="CB30" s="8">
        <v>63.75</v>
      </c>
      <c r="CC30" s="8">
        <v>64.058000000000007</v>
      </c>
      <c r="CD30" s="8">
        <v>308</v>
      </c>
      <c r="CE30" s="8">
        <v>50.04</v>
      </c>
      <c r="CF30" s="8">
        <v>303.04000000000002</v>
      </c>
      <c r="CG30" s="8">
        <v>466.68</v>
      </c>
      <c r="CH30" s="8">
        <v>0</v>
      </c>
      <c r="CI30" s="8">
        <v>0</v>
      </c>
      <c r="CJ30" s="8">
        <v>0</v>
      </c>
      <c r="CK30" s="8">
        <v>466.68</v>
      </c>
      <c r="CL30" s="8">
        <v>0</v>
      </c>
    </row>
    <row r="31" spans="1:90" x14ac:dyDescent="0.2">
      <c r="A31" s="8">
        <v>26</v>
      </c>
      <c r="B31" s="8">
        <v>58.92</v>
      </c>
      <c r="C31" s="8">
        <v>59.569000000000003</v>
      </c>
      <c r="D31" s="8">
        <v>649</v>
      </c>
      <c r="E31" s="8">
        <v>49.97</v>
      </c>
      <c r="F31" s="8">
        <v>303.04000000000002</v>
      </c>
      <c r="G31" s="8">
        <v>1966.73</v>
      </c>
      <c r="H31" s="8">
        <v>0</v>
      </c>
      <c r="I31" s="8">
        <v>0</v>
      </c>
      <c r="J31" s="8">
        <v>0</v>
      </c>
      <c r="K31" s="8">
        <v>1966.73</v>
      </c>
      <c r="L31" s="8">
        <v>0</v>
      </c>
      <c r="M31" s="2"/>
      <c r="N31" s="8">
        <v>26</v>
      </c>
      <c r="O31" s="8">
        <v>59</v>
      </c>
      <c r="P31" s="8">
        <v>59.424999999999997</v>
      </c>
      <c r="Q31" s="8">
        <v>425</v>
      </c>
      <c r="R31" s="8">
        <v>50.04</v>
      </c>
      <c r="S31" s="8">
        <v>303.04000000000002</v>
      </c>
      <c r="T31" s="8">
        <v>643.96</v>
      </c>
      <c r="U31" s="8">
        <v>0</v>
      </c>
      <c r="V31" s="8">
        <v>0</v>
      </c>
      <c r="W31" s="8">
        <v>0</v>
      </c>
      <c r="X31" s="8">
        <v>643.96</v>
      </c>
      <c r="Y31" s="8">
        <v>0</v>
      </c>
      <c r="Z31" s="2"/>
      <c r="AA31" s="8">
        <v>26</v>
      </c>
      <c r="AB31" s="8">
        <v>55.75</v>
      </c>
      <c r="AC31" s="8">
        <v>57.473999999999997</v>
      </c>
      <c r="AD31" s="8">
        <v>1724</v>
      </c>
      <c r="AE31" s="8">
        <v>49.98</v>
      </c>
      <c r="AF31" s="8">
        <v>303.04000000000002</v>
      </c>
      <c r="AG31" s="8">
        <v>5224.41</v>
      </c>
      <c r="AH31" s="8">
        <v>0</v>
      </c>
      <c r="AI31" s="8">
        <v>0</v>
      </c>
      <c r="AJ31" s="8">
        <v>0</v>
      </c>
      <c r="AK31" s="8">
        <v>5224.41</v>
      </c>
      <c r="AL31" s="8">
        <v>0</v>
      </c>
      <c r="AM31" s="2"/>
      <c r="AN31" s="8">
        <v>26</v>
      </c>
      <c r="AO31" s="8">
        <v>63.75</v>
      </c>
      <c r="AP31" s="8">
        <v>64.234999999999999</v>
      </c>
      <c r="AQ31" s="8">
        <v>485</v>
      </c>
      <c r="AR31" s="8">
        <v>49.95</v>
      </c>
      <c r="AS31" s="8">
        <v>303.04000000000002</v>
      </c>
      <c r="AT31" s="8">
        <v>1469.74</v>
      </c>
      <c r="AU31" s="8">
        <v>0</v>
      </c>
      <c r="AV31" s="8">
        <v>0</v>
      </c>
      <c r="AW31" s="8">
        <v>0</v>
      </c>
      <c r="AX31" s="8">
        <v>1469.74</v>
      </c>
      <c r="AY31" s="8">
        <v>0</v>
      </c>
      <c r="AZ31" s="2"/>
      <c r="BA31" s="8">
        <v>26</v>
      </c>
      <c r="BB31" s="8">
        <v>60.5</v>
      </c>
      <c r="BC31" s="8">
        <v>61.636000000000003</v>
      </c>
      <c r="BD31" s="8">
        <v>1136</v>
      </c>
      <c r="BE31" s="8">
        <v>50.01</v>
      </c>
      <c r="BF31" s="8">
        <v>303.04000000000002</v>
      </c>
      <c r="BG31" s="8">
        <v>3442.53</v>
      </c>
      <c r="BH31" s="8">
        <v>0</v>
      </c>
      <c r="BI31" s="8">
        <v>0</v>
      </c>
      <c r="BJ31" s="8">
        <v>0</v>
      </c>
      <c r="BK31" s="8">
        <v>3442.53</v>
      </c>
      <c r="BL31" s="13">
        <v>3442.53</v>
      </c>
      <c r="BM31" s="2"/>
      <c r="BN31" s="8">
        <v>26</v>
      </c>
      <c r="BO31" s="8">
        <v>63.75</v>
      </c>
      <c r="BP31" s="8">
        <v>64.278000000000006</v>
      </c>
      <c r="BQ31" s="8">
        <v>528</v>
      </c>
      <c r="BR31" s="8">
        <v>49.97</v>
      </c>
      <c r="BS31" s="8">
        <v>303.04000000000002</v>
      </c>
      <c r="BT31" s="8">
        <v>1600.05</v>
      </c>
      <c r="BU31" s="8">
        <v>0</v>
      </c>
      <c r="BV31" s="8">
        <v>0</v>
      </c>
      <c r="BW31" s="8">
        <v>0</v>
      </c>
      <c r="BX31" s="8">
        <v>1600.05</v>
      </c>
      <c r="BY31" s="8">
        <v>0</v>
      </c>
      <c r="BZ31" s="2"/>
      <c r="CA31" s="8">
        <v>26</v>
      </c>
      <c r="CB31" s="8">
        <v>63.75</v>
      </c>
      <c r="CC31" s="8">
        <v>64.048000000000002</v>
      </c>
      <c r="CD31" s="8">
        <v>298</v>
      </c>
      <c r="CE31" s="8">
        <v>50.02</v>
      </c>
      <c r="CF31" s="8">
        <v>303.04000000000002</v>
      </c>
      <c r="CG31" s="8">
        <v>903.06</v>
      </c>
      <c r="CH31" s="8">
        <v>0</v>
      </c>
      <c r="CI31" s="8">
        <v>0</v>
      </c>
      <c r="CJ31" s="8">
        <v>0</v>
      </c>
      <c r="CK31" s="8">
        <v>903.06</v>
      </c>
      <c r="CL31" s="8">
        <v>0</v>
      </c>
    </row>
    <row r="32" spans="1:90" x14ac:dyDescent="0.2">
      <c r="A32" s="8">
        <v>27</v>
      </c>
      <c r="B32" s="8">
        <v>58.883000000000003</v>
      </c>
      <c r="C32" s="8">
        <v>59.784999999999997</v>
      </c>
      <c r="D32" s="8">
        <v>902</v>
      </c>
      <c r="E32" s="8">
        <v>49.93</v>
      </c>
      <c r="F32" s="8">
        <v>303.04000000000002</v>
      </c>
      <c r="G32" s="8">
        <v>3280.1</v>
      </c>
      <c r="H32" s="8">
        <v>0</v>
      </c>
      <c r="I32" s="8">
        <v>0</v>
      </c>
      <c r="J32" s="8">
        <v>0</v>
      </c>
      <c r="K32" s="8">
        <v>3280.1</v>
      </c>
      <c r="L32" s="8">
        <v>0</v>
      </c>
      <c r="M32" s="2"/>
      <c r="N32" s="8">
        <v>27</v>
      </c>
      <c r="O32" s="8">
        <v>59</v>
      </c>
      <c r="P32" s="8">
        <v>59.249000000000002</v>
      </c>
      <c r="Q32" s="8">
        <v>249</v>
      </c>
      <c r="R32" s="8">
        <v>49.96</v>
      </c>
      <c r="S32" s="8">
        <v>303.04000000000002</v>
      </c>
      <c r="T32" s="8">
        <v>754.57</v>
      </c>
      <c r="U32" s="8">
        <v>0</v>
      </c>
      <c r="V32" s="8">
        <v>0</v>
      </c>
      <c r="W32" s="8">
        <v>0</v>
      </c>
      <c r="X32" s="8">
        <v>754.57</v>
      </c>
      <c r="Y32" s="8">
        <v>0</v>
      </c>
      <c r="Z32" s="2"/>
      <c r="AA32" s="8">
        <v>27</v>
      </c>
      <c r="AB32" s="8">
        <v>55.75</v>
      </c>
      <c r="AC32" s="8">
        <v>56.814999999999998</v>
      </c>
      <c r="AD32" s="8">
        <v>1065</v>
      </c>
      <c r="AE32" s="8">
        <v>49.98</v>
      </c>
      <c r="AF32" s="8">
        <v>303.04000000000002</v>
      </c>
      <c r="AG32" s="8">
        <v>3227.38</v>
      </c>
      <c r="AH32" s="8">
        <v>0</v>
      </c>
      <c r="AI32" s="8">
        <v>0</v>
      </c>
      <c r="AJ32" s="8">
        <v>0</v>
      </c>
      <c r="AK32" s="8">
        <v>3227.38</v>
      </c>
      <c r="AL32" s="8">
        <v>0</v>
      </c>
      <c r="AM32" s="2"/>
      <c r="AN32" s="8">
        <v>27</v>
      </c>
      <c r="AO32" s="8">
        <v>63.75</v>
      </c>
      <c r="AP32" s="8">
        <v>64.069000000000003</v>
      </c>
      <c r="AQ32" s="8">
        <v>319</v>
      </c>
      <c r="AR32" s="8">
        <v>49.94</v>
      </c>
      <c r="AS32" s="8">
        <v>303.04000000000002</v>
      </c>
      <c r="AT32" s="8">
        <v>1160.04</v>
      </c>
      <c r="AU32" s="8">
        <v>0</v>
      </c>
      <c r="AV32" s="8">
        <v>0</v>
      </c>
      <c r="AW32" s="8">
        <v>0</v>
      </c>
      <c r="AX32" s="8">
        <v>1160.04</v>
      </c>
      <c r="AY32" s="8">
        <v>0</v>
      </c>
      <c r="AZ32" s="2"/>
      <c r="BA32" s="8">
        <v>27</v>
      </c>
      <c r="BB32" s="8">
        <v>60.5</v>
      </c>
      <c r="BC32" s="8">
        <v>61.265000000000001</v>
      </c>
      <c r="BD32" s="8">
        <v>765</v>
      </c>
      <c r="BE32" s="8">
        <v>49.99</v>
      </c>
      <c r="BF32" s="8">
        <v>303.04000000000002</v>
      </c>
      <c r="BG32" s="8">
        <v>2318.2600000000002</v>
      </c>
      <c r="BH32" s="8">
        <v>0</v>
      </c>
      <c r="BI32" s="8">
        <v>0</v>
      </c>
      <c r="BJ32" s="8">
        <v>0</v>
      </c>
      <c r="BK32" s="8">
        <v>2318.2600000000002</v>
      </c>
      <c r="BL32" s="13">
        <v>2318.2600000000002</v>
      </c>
      <c r="BM32" s="2"/>
      <c r="BN32" s="8">
        <v>27</v>
      </c>
      <c r="BO32" s="8">
        <v>63.75</v>
      </c>
      <c r="BP32" s="8">
        <v>64.209999999999994</v>
      </c>
      <c r="BQ32" s="8">
        <v>460</v>
      </c>
      <c r="BR32" s="8">
        <v>49.98</v>
      </c>
      <c r="BS32" s="8">
        <v>303.04000000000002</v>
      </c>
      <c r="BT32" s="8">
        <v>1393.98</v>
      </c>
      <c r="BU32" s="8">
        <v>0</v>
      </c>
      <c r="BV32" s="8">
        <v>0</v>
      </c>
      <c r="BW32" s="8">
        <v>0</v>
      </c>
      <c r="BX32" s="8">
        <v>1393.98</v>
      </c>
      <c r="BY32" s="8">
        <v>0</v>
      </c>
      <c r="BZ32" s="2"/>
      <c r="CA32" s="8">
        <v>27</v>
      </c>
      <c r="CB32" s="8">
        <v>63.75</v>
      </c>
      <c r="CC32" s="8">
        <v>64.266999999999996</v>
      </c>
      <c r="CD32" s="8">
        <v>517</v>
      </c>
      <c r="CE32" s="8">
        <v>50.01</v>
      </c>
      <c r="CF32" s="8">
        <v>303.04000000000002</v>
      </c>
      <c r="CG32" s="8">
        <v>1566.72</v>
      </c>
      <c r="CH32" s="8">
        <v>0</v>
      </c>
      <c r="CI32" s="8">
        <v>0</v>
      </c>
      <c r="CJ32" s="8">
        <v>0</v>
      </c>
      <c r="CK32" s="8">
        <v>1566.72</v>
      </c>
      <c r="CL32" s="8">
        <v>0</v>
      </c>
    </row>
    <row r="33" spans="1:90" x14ac:dyDescent="0.2">
      <c r="A33" s="8">
        <v>28</v>
      </c>
      <c r="B33" s="8">
        <v>58.89</v>
      </c>
      <c r="C33" s="8">
        <v>59.832000000000001</v>
      </c>
      <c r="D33" s="8">
        <v>942</v>
      </c>
      <c r="E33" s="8">
        <v>49.98</v>
      </c>
      <c r="F33" s="8">
        <v>303.04000000000002</v>
      </c>
      <c r="G33" s="8">
        <v>2854.64</v>
      </c>
      <c r="H33" s="8">
        <v>0</v>
      </c>
      <c r="I33" s="8">
        <v>0</v>
      </c>
      <c r="J33" s="8">
        <v>0</v>
      </c>
      <c r="K33" s="8">
        <v>2854.64</v>
      </c>
      <c r="L33" s="8">
        <v>0</v>
      </c>
      <c r="M33" s="2"/>
      <c r="N33" s="8">
        <v>28</v>
      </c>
      <c r="O33" s="8">
        <v>59</v>
      </c>
      <c r="P33" s="8">
        <v>59.627000000000002</v>
      </c>
      <c r="Q33" s="8">
        <v>627</v>
      </c>
      <c r="R33" s="8">
        <v>49.93</v>
      </c>
      <c r="S33" s="8">
        <v>303.04000000000002</v>
      </c>
      <c r="T33" s="8">
        <v>2280.0700000000002</v>
      </c>
      <c r="U33" s="8">
        <v>0</v>
      </c>
      <c r="V33" s="8">
        <v>0</v>
      </c>
      <c r="W33" s="8">
        <v>0</v>
      </c>
      <c r="X33" s="8">
        <v>2280.0700000000002</v>
      </c>
      <c r="Y33" s="8">
        <v>0</v>
      </c>
      <c r="Z33" s="2"/>
      <c r="AA33" s="8">
        <v>28</v>
      </c>
      <c r="AB33" s="8">
        <v>55.75</v>
      </c>
      <c r="AC33" s="8">
        <v>56.581000000000003</v>
      </c>
      <c r="AD33" s="8">
        <v>831</v>
      </c>
      <c r="AE33" s="8">
        <v>50</v>
      </c>
      <c r="AF33" s="8">
        <v>303.04000000000002</v>
      </c>
      <c r="AG33" s="8">
        <v>2518.2600000000002</v>
      </c>
      <c r="AH33" s="8">
        <v>0</v>
      </c>
      <c r="AI33" s="8">
        <v>0</v>
      </c>
      <c r="AJ33" s="8">
        <v>0</v>
      </c>
      <c r="AK33" s="8">
        <v>2518.2600000000002</v>
      </c>
      <c r="AL33" s="8">
        <v>0</v>
      </c>
      <c r="AM33" s="2"/>
      <c r="AN33" s="8">
        <v>28</v>
      </c>
      <c r="AO33" s="8">
        <v>63.75</v>
      </c>
      <c r="AP33" s="8">
        <v>64.266999999999996</v>
      </c>
      <c r="AQ33" s="8">
        <v>517</v>
      </c>
      <c r="AR33" s="8">
        <v>49.93</v>
      </c>
      <c r="AS33" s="8">
        <v>303.04000000000002</v>
      </c>
      <c r="AT33" s="8">
        <v>1880.06</v>
      </c>
      <c r="AU33" s="8">
        <v>0</v>
      </c>
      <c r="AV33" s="8">
        <v>0</v>
      </c>
      <c r="AW33" s="8">
        <v>0</v>
      </c>
      <c r="AX33" s="8">
        <v>1880.06</v>
      </c>
      <c r="AY33" s="8">
        <v>0</v>
      </c>
      <c r="AZ33" s="2"/>
      <c r="BA33" s="8">
        <v>28</v>
      </c>
      <c r="BB33" s="8">
        <v>60.5</v>
      </c>
      <c r="BC33" s="8">
        <v>61.152999999999999</v>
      </c>
      <c r="BD33" s="8">
        <v>653</v>
      </c>
      <c r="BE33" s="8">
        <v>49.95</v>
      </c>
      <c r="BF33" s="8">
        <v>303.04000000000002</v>
      </c>
      <c r="BG33" s="8">
        <v>1978.85</v>
      </c>
      <c r="BH33" s="8">
        <v>0</v>
      </c>
      <c r="BI33" s="8">
        <v>0</v>
      </c>
      <c r="BJ33" s="8">
        <v>0</v>
      </c>
      <c r="BK33" s="8">
        <v>1978.85</v>
      </c>
      <c r="BL33" s="13">
        <v>1978.85</v>
      </c>
      <c r="BM33" s="2"/>
      <c r="BN33" s="8">
        <v>28</v>
      </c>
      <c r="BO33" s="8">
        <v>63.75</v>
      </c>
      <c r="BP33" s="8">
        <v>64.343000000000004</v>
      </c>
      <c r="BQ33" s="8">
        <v>593</v>
      </c>
      <c r="BR33" s="8">
        <v>50.02</v>
      </c>
      <c r="BS33" s="8">
        <v>303.04000000000002</v>
      </c>
      <c r="BT33" s="8">
        <v>1797.03</v>
      </c>
      <c r="BU33" s="8">
        <v>0</v>
      </c>
      <c r="BV33" s="8">
        <v>0</v>
      </c>
      <c r="BW33" s="8">
        <v>0</v>
      </c>
      <c r="BX33" s="8">
        <v>1797.03</v>
      </c>
      <c r="BY33" s="8">
        <v>0</v>
      </c>
      <c r="BZ33" s="2"/>
      <c r="CA33" s="8">
        <v>28</v>
      </c>
      <c r="CB33" s="8">
        <v>63.75</v>
      </c>
      <c r="CC33" s="8">
        <v>64.159000000000006</v>
      </c>
      <c r="CD33" s="8">
        <v>409</v>
      </c>
      <c r="CE33" s="8">
        <v>50.01</v>
      </c>
      <c r="CF33" s="8">
        <v>303.04000000000002</v>
      </c>
      <c r="CG33" s="8">
        <v>1239.43</v>
      </c>
      <c r="CH33" s="8">
        <v>0</v>
      </c>
      <c r="CI33" s="8">
        <v>0</v>
      </c>
      <c r="CJ33" s="8">
        <v>0</v>
      </c>
      <c r="CK33" s="8">
        <v>1239.43</v>
      </c>
      <c r="CL33" s="8">
        <v>0</v>
      </c>
    </row>
    <row r="34" spans="1:90" x14ac:dyDescent="0.2">
      <c r="A34" s="8">
        <v>29</v>
      </c>
      <c r="B34" s="8">
        <v>59</v>
      </c>
      <c r="C34" s="8">
        <v>59.817999999999998</v>
      </c>
      <c r="D34" s="8">
        <v>818</v>
      </c>
      <c r="E34" s="8">
        <v>49.98</v>
      </c>
      <c r="F34" s="8">
        <v>303.04000000000002</v>
      </c>
      <c r="G34" s="8">
        <v>2478.87</v>
      </c>
      <c r="H34" s="8">
        <v>0</v>
      </c>
      <c r="I34" s="8">
        <v>0</v>
      </c>
      <c r="J34" s="8">
        <v>0</v>
      </c>
      <c r="K34" s="8">
        <v>2478.87</v>
      </c>
      <c r="L34" s="8">
        <v>0</v>
      </c>
      <c r="M34" s="2"/>
      <c r="N34" s="8">
        <v>29</v>
      </c>
      <c r="O34" s="8">
        <v>59</v>
      </c>
      <c r="P34" s="8">
        <v>59.764000000000003</v>
      </c>
      <c r="Q34" s="8">
        <v>764</v>
      </c>
      <c r="R34" s="8">
        <v>49.95</v>
      </c>
      <c r="S34" s="8">
        <v>303.04000000000002</v>
      </c>
      <c r="T34" s="8">
        <v>2315.23</v>
      </c>
      <c r="U34" s="8">
        <v>0</v>
      </c>
      <c r="V34" s="8">
        <v>0</v>
      </c>
      <c r="W34" s="8">
        <v>0</v>
      </c>
      <c r="X34" s="8">
        <v>2315.23</v>
      </c>
      <c r="Y34" s="8">
        <v>0</v>
      </c>
      <c r="Z34" s="2"/>
      <c r="AA34" s="8">
        <v>29</v>
      </c>
      <c r="AB34" s="8">
        <v>55.75</v>
      </c>
      <c r="AC34" s="8">
        <v>56.533999999999999</v>
      </c>
      <c r="AD34" s="8">
        <v>784</v>
      </c>
      <c r="AE34" s="8">
        <v>50.01</v>
      </c>
      <c r="AF34" s="8">
        <v>303.04000000000002</v>
      </c>
      <c r="AG34" s="8">
        <v>2375.83</v>
      </c>
      <c r="AH34" s="8">
        <v>0</v>
      </c>
      <c r="AI34" s="8">
        <v>0</v>
      </c>
      <c r="AJ34" s="8">
        <v>0</v>
      </c>
      <c r="AK34" s="8">
        <v>2375.83</v>
      </c>
      <c r="AL34" s="8">
        <v>0</v>
      </c>
      <c r="AM34" s="2"/>
      <c r="AN34" s="8">
        <v>29</v>
      </c>
      <c r="AO34" s="8">
        <v>63.75</v>
      </c>
      <c r="AP34" s="8">
        <v>64.227999999999994</v>
      </c>
      <c r="AQ34" s="8">
        <v>478</v>
      </c>
      <c r="AR34" s="8">
        <v>49.92</v>
      </c>
      <c r="AS34" s="8">
        <v>303.04000000000002</v>
      </c>
      <c r="AT34" s="8">
        <v>1738.24</v>
      </c>
      <c r="AU34" s="8">
        <v>0</v>
      </c>
      <c r="AV34" s="8">
        <v>0</v>
      </c>
      <c r="AW34" s="8">
        <v>0</v>
      </c>
      <c r="AX34" s="8">
        <v>1738.24</v>
      </c>
      <c r="AY34" s="8">
        <v>0</v>
      </c>
      <c r="AZ34" s="2"/>
      <c r="BA34" s="8">
        <v>29</v>
      </c>
      <c r="BB34" s="8">
        <v>60.5</v>
      </c>
      <c r="BC34" s="8">
        <v>61.344000000000001</v>
      </c>
      <c r="BD34" s="8">
        <v>844</v>
      </c>
      <c r="BE34" s="8">
        <v>49.96</v>
      </c>
      <c r="BF34" s="8">
        <v>303.04000000000002</v>
      </c>
      <c r="BG34" s="8">
        <v>2557.66</v>
      </c>
      <c r="BH34" s="8">
        <v>0</v>
      </c>
      <c r="BI34" s="8">
        <v>0</v>
      </c>
      <c r="BJ34" s="8">
        <v>0</v>
      </c>
      <c r="BK34" s="8">
        <v>2557.66</v>
      </c>
      <c r="BL34" s="13">
        <v>2557.66</v>
      </c>
      <c r="BM34" s="2"/>
      <c r="BN34" s="8">
        <v>29</v>
      </c>
      <c r="BO34" s="8">
        <v>63.75</v>
      </c>
      <c r="BP34" s="8">
        <v>64.677999999999997</v>
      </c>
      <c r="BQ34" s="8">
        <v>928</v>
      </c>
      <c r="BR34" s="8">
        <v>50.03</v>
      </c>
      <c r="BS34" s="8">
        <v>303.04000000000002</v>
      </c>
      <c r="BT34" s="8">
        <v>2812.21</v>
      </c>
      <c r="BU34" s="8">
        <v>0</v>
      </c>
      <c r="BV34" s="8">
        <v>0</v>
      </c>
      <c r="BW34" s="8">
        <v>0</v>
      </c>
      <c r="BX34" s="8">
        <v>2812.21</v>
      </c>
      <c r="BY34" s="8">
        <v>0</v>
      </c>
      <c r="BZ34" s="2"/>
      <c r="CA34" s="8">
        <v>29</v>
      </c>
      <c r="CB34" s="8">
        <v>63.75</v>
      </c>
      <c r="CC34" s="8">
        <v>64.548000000000002</v>
      </c>
      <c r="CD34" s="8">
        <v>798</v>
      </c>
      <c r="CE34" s="8">
        <v>50.01</v>
      </c>
      <c r="CF34" s="8">
        <v>303.04000000000002</v>
      </c>
      <c r="CG34" s="8">
        <v>2418.2600000000002</v>
      </c>
      <c r="CH34" s="8">
        <v>0</v>
      </c>
      <c r="CI34" s="8">
        <v>0</v>
      </c>
      <c r="CJ34" s="8">
        <v>0</v>
      </c>
      <c r="CK34" s="8">
        <v>2418.2600000000002</v>
      </c>
      <c r="CL34" s="8">
        <v>0</v>
      </c>
    </row>
    <row r="35" spans="1:90" x14ac:dyDescent="0.2">
      <c r="A35" s="8">
        <v>30</v>
      </c>
      <c r="B35" s="8">
        <v>59</v>
      </c>
      <c r="C35" s="8">
        <v>59.936</v>
      </c>
      <c r="D35" s="8">
        <v>936</v>
      </c>
      <c r="E35" s="8">
        <v>50.02</v>
      </c>
      <c r="F35" s="8">
        <v>303.04000000000002</v>
      </c>
      <c r="G35" s="8">
        <v>2836.45</v>
      </c>
      <c r="H35" s="8">
        <v>0</v>
      </c>
      <c r="I35" s="8">
        <v>0</v>
      </c>
      <c r="J35" s="8">
        <v>0</v>
      </c>
      <c r="K35" s="8">
        <v>2836.45</v>
      </c>
      <c r="L35" s="8">
        <v>0</v>
      </c>
      <c r="M35" s="12"/>
      <c r="N35" s="8">
        <v>30</v>
      </c>
      <c r="O35" s="8">
        <v>59</v>
      </c>
      <c r="P35" s="8">
        <v>59.566000000000003</v>
      </c>
      <c r="Q35" s="8">
        <v>566</v>
      </c>
      <c r="R35" s="8">
        <v>50.03</v>
      </c>
      <c r="S35" s="8">
        <v>303.04000000000002</v>
      </c>
      <c r="T35" s="8">
        <v>1715.21</v>
      </c>
      <c r="U35" s="8">
        <v>0</v>
      </c>
      <c r="V35" s="8">
        <v>0</v>
      </c>
      <c r="W35" s="8">
        <v>0</v>
      </c>
      <c r="X35" s="8">
        <v>1715.21</v>
      </c>
      <c r="Y35" s="8">
        <v>0</v>
      </c>
      <c r="Z35" s="2"/>
      <c r="AA35" s="8">
        <v>30</v>
      </c>
      <c r="AB35" s="8">
        <v>55.75</v>
      </c>
      <c r="AC35" s="8">
        <v>56.344000000000001</v>
      </c>
      <c r="AD35" s="8">
        <v>594</v>
      </c>
      <c r="AE35" s="8">
        <v>49.98</v>
      </c>
      <c r="AF35" s="8">
        <v>303.04000000000002</v>
      </c>
      <c r="AG35" s="8">
        <v>1800.06</v>
      </c>
      <c r="AH35" s="8">
        <v>0</v>
      </c>
      <c r="AI35" s="8">
        <v>0</v>
      </c>
      <c r="AJ35" s="8">
        <v>0</v>
      </c>
      <c r="AK35" s="8">
        <v>1800.06</v>
      </c>
      <c r="AL35" s="8">
        <v>0</v>
      </c>
      <c r="AM35" s="2"/>
      <c r="AN35" s="8">
        <v>30</v>
      </c>
      <c r="AO35" s="8">
        <v>63.75</v>
      </c>
      <c r="AP35" s="8">
        <v>64.224000000000004</v>
      </c>
      <c r="AQ35" s="8">
        <v>474</v>
      </c>
      <c r="AR35" s="8">
        <v>49.9</v>
      </c>
      <c r="AS35" s="8">
        <v>303.04000000000002</v>
      </c>
      <c r="AT35" s="8">
        <v>2154.61</v>
      </c>
      <c r="AU35" s="8">
        <v>0</v>
      </c>
      <c r="AV35" s="8">
        <v>0</v>
      </c>
      <c r="AW35" s="8">
        <v>0</v>
      </c>
      <c r="AX35" s="8">
        <v>2154.61</v>
      </c>
      <c r="AY35" s="8">
        <v>0</v>
      </c>
      <c r="AZ35" s="2"/>
      <c r="BA35" s="8">
        <v>30</v>
      </c>
      <c r="BB35" s="8">
        <v>60.5</v>
      </c>
      <c r="BC35" s="8">
        <v>61.192999999999998</v>
      </c>
      <c r="BD35" s="8">
        <v>693</v>
      </c>
      <c r="BE35" s="8">
        <v>49.98</v>
      </c>
      <c r="BF35" s="8">
        <v>303.04000000000002</v>
      </c>
      <c r="BG35" s="8">
        <v>2100.0700000000002</v>
      </c>
      <c r="BH35" s="8">
        <v>0</v>
      </c>
      <c r="BI35" s="8">
        <v>0</v>
      </c>
      <c r="BJ35" s="8">
        <v>0</v>
      </c>
      <c r="BK35" s="8">
        <v>2100.0700000000002</v>
      </c>
      <c r="BL35" s="13">
        <v>2100.0700000000002</v>
      </c>
      <c r="BM35" s="2"/>
      <c r="BN35" s="8">
        <v>30</v>
      </c>
      <c r="BO35" s="8">
        <v>63.75</v>
      </c>
      <c r="BP35" s="8">
        <v>64.537000000000006</v>
      </c>
      <c r="BQ35" s="8">
        <v>787</v>
      </c>
      <c r="BR35" s="8">
        <v>50.06</v>
      </c>
      <c r="BS35" s="8">
        <v>303.04000000000002</v>
      </c>
      <c r="BT35" s="8">
        <v>0</v>
      </c>
      <c r="BU35" s="8">
        <v>0</v>
      </c>
      <c r="BV35" s="8">
        <v>0</v>
      </c>
      <c r="BW35" s="8">
        <v>0</v>
      </c>
      <c r="BX35" s="8">
        <v>0</v>
      </c>
      <c r="BY35" s="8">
        <v>0</v>
      </c>
      <c r="BZ35" s="2"/>
      <c r="CA35" s="8">
        <v>30</v>
      </c>
      <c r="CB35" s="8">
        <v>63.75</v>
      </c>
      <c r="CC35" s="8">
        <v>64.292000000000002</v>
      </c>
      <c r="CD35" s="8">
        <v>542</v>
      </c>
      <c r="CE35" s="8">
        <v>50.02</v>
      </c>
      <c r="CF35" s="8">
        <v>303.04000000000002</v>
      </c>
      <c r="CG35" s="8">
        <v>1642.48</v>
      </c>
      <c r="CH35" s="8">
        <v>0</v>
      </c>
      <c r="CI35" s="8">
        <v>0</v>
      </c>
      <c r="CJ35" s="8">
        <v>0</v>
      </c>
      <c r="CK35" s="8">
        <v>1642.48</v>
      </c>
      <c r="CL35" s="8">
        <v>0</v>
      </c>
    </row>
    <row r="36" spans="1:90" x14ac:dyDescent="0.2">
      <c r="A36" s="8">
        <v>31</v>
      </c>
      <c r="B36" s="8">
        <v>59</v>
      </c>
      <c r="C36" s="8">
        <v>59.878999999999998</v>
      </c>
      <c r="D36" s="8">
        <v>879</v>
      </c>
      <c r="E36" s="8">
        <v>50.02</v>
      </c>
      <c r="F36" s="8">
        <v>303.04000000000002</v>
      </c>
      <c r="G36" s="8">
        <v>2663.72</v>
      </c>
      <c r="H36" s="8">
        <v>0</v>
      </c>
      <c r="I36" s="8">
        <v>0</v>
      </c>
      <c r="J36" s="8">
        <v>0</v>
      </c>
      <c r="K36" s="8">
        <v>2663.72</v>
      </c>
      <c r="L36" s="8">
        <v>0</v>
      </c>
      <c r="M36" s="2"/>
      <c r="N36" s="8">
        <v>31</v>
      </c>
      <c r="O36" s="8">
        <v>59</v>
      </c>
      <c r="P36" s="8">
        <v>59.58</v>
      </c>
      <c r="Q36" s="8">
        <v>580</v>
      </c>
      <c r="R36" s="8">
        <v>50.02</v>
      </c>
      <c r="S36" s="8">
        <v>303.04000000000002</v>
      </c>
      <c r="T36" s="8">
        <v>1757.63</v>
      </c>
      <c r="U36" s="8">
        <v>0</v>
      </c>
      <c r="V36" s="8">
        <v>0</v>
      </c>
      <c r="W36" s="8">
        <v>0</v>
      </c>
      <c r="X36" s="8">
        <v>1757.63</v>
      </c>
      <c r="Y36" s="8">
        <v>0</v>
      </c>
      <c r="Z36" s="2"/>
      <c r="AA36" s="8">
        <v>31</v>
      </c>
      <c r="AB36" s="8">
        <v>55.75</v>
      </c>
      <c r="AC36" s="8">
        <v>56.545000000000002</v>
      </c>
      <c r="AD36" s="8">
        <v>795</v>
      </c>
      <c r="AE36" s="8">
        <v>50</v>
      </c>
      <c r="AF36" s="8">
        <v>303.04000000000002</v>
      </c>
      <c r="AG36" s="8">
        <v>2409.17</v>
      </c>
      <c r="AH36" s="8">
        <v>0</v>
      </c>
      <c r="AI36" s="8">
        <v>0</v>
      </c>
      <c r="AJ36" s="8">
        <v>0</v>
      </c>
      <c r="AK36" s="8">
        <v>2409.17</v>
      </c>
      <c r="AL36" s="8">
        <v>0</v>
      </c>
      <c r="AM36" s="2"/>
      <c r="AN36" s="8">
        <v>31</v>
      </c>
      <c r="AO36" s="8">
        <v>63.75</v>
      </c>
      <c r="AP36" s="8">
        <v>64.382000000000005</v>
      </c>
      <c r="AQ36" s="8">
        <v>632</v>
      </c>
      <c r="AR36" s="8">
        <v>50.01</v>
      </c>
      <c r="AS36" s="8">
        <v>303.04000000000002</v>
      </c>
      <c r="AT36" s="8">
        <v>1915.21</v>
      </c>
      <c r="AU36" s="8">
        <v>0</v>
      </c>
      <c r="AV36" s="8">
        <v>0</v>
      </c>
      <c r="AW36" s="8">
        <v>0</v>
      </c>
      <c r="AX36" s="8">
        <v>1915.21</v>
      </c>
      <c r="AY36" s="8">
        <v>0</v>
      </c>
      <c r="AZ36" s="2"/>
      <c r="BA36" s="8">
        <v>31</v>
      </c>
      <c r="BB36" s="8">
        <v>60.5</v>
      </c>
      <c r="BC36" s="8">
        <v>61.142000000000003</v>
      </c>
      <c r="BD36" s="8">
        <v>642</v>
      </c>
      <c r="BE36" s="8">
        <v>50.02</v>
      </c>
      <c r="BF36" s="8">
        <v>303.04000000000002</v>
      </c>
      <c r="BG36" s="8">
        <v>1945.52</v>
      </c>
      <c r="BH36" s="8">
        <v>0</v>
      </c>
      <c r="BI36" s="8">
        <v>0</v>
      </c>
      <c r="BJ36" s="8">
        <v>0</v>
      </c>
      <c r="BK36" s="8">
        <v>1945.52</v>
      </c>
      <c r="BL36" s="13">
        <v>1945.52</v>
      </c>
      <c r="BM36" s="2"/>
      <c r="BN36" s="8">
        <v>31</v>
      </c>
      <c r="BO36" s="8">
        <v>63.75</v>
      </c>
      <c r="BP36" s="8">
        <v>64.548000000000002</v>
      </c>
      <c r="BQ36" s="8">
        <v>798</v>
      </c>
      <c r="BR36" s="8">
        <v>50.07</v>
      </c>
      <c r="BS36" s="8">
        <v>303.04000000000002</v>
      </c>
      <c r="BT36" s="8">
        <v>0</v>
      </c>
      <c r="BU36" s="8">
        <v>0</v>
      </c>
      <c r="BV36" s="8">
        <v>0</v>
      </c>
      <c r="BW36" s="8">
        <v>0</v>
      </c>
      <c r="BX36" s="8">
        <v>0</v>
      </c>
      <c r="BY36" s="8">
        <v>0</v>
      </c>
      <c r="BZ36" s="2"/>
      <c r="CA36" s="8">
        <v>31</v>
      </c>
      <c r="CB36" s="8">
        <v>63.75</v>
      </c>
      <c r="CC36" s="8">
        <v>64.230999999999995</v>
      </c>
      <c r="CD36" s="8">
        <v>481</v>
      </c>
      <c r="CE36" s="8">
        <v>50.03</v>
      </c>
      <c r="CF36" s="8">
        <v>303.04000000000002</v>
      </c>
      <c r="CG36" s="8">
        <v>1457.62</v>
      </c>
      <c r="CH36" s="8">
        <v>0</v>
      </c>
      <c r="CI36" s="8">
        <v>0</v>
      </c>
      <c r="CJ36" s="8">
        <v>0</v>
      </c>
      <c r="CK36" s="8">
        <v>1457.62</v>
      </c>
      <c r="CL36" s="8">
        <v>0</v>
      </c>
    </row>
    <row r="37" spans="1:90" x14ac:dyDescent="0.2">
      <c r="A37" s="8">
        <v>32</v>
      </c>
      <c r="B37" s="8">
        <v>59</v>
      </c>
      <c r="C37" s="8">
        <v>59.843000000000004</v>
      </c>
      <c r="D37" s="8">
        <v>843</v>
      </c>
      <c r="E37" s="8">
        <v>50.09</v>
      </c>
      <c r="F37" s="8">
        <v>303.04000000000002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8">
        <v>32</v>
      </c>
      <c r="O37" s="8">
        <v>59</v>
      </c>
      <c r="P37" s="8">
        <v>59.627000000000002</v>
      </c>
      <c r="Q37" s="8">
        <v>627</v>
      </c>
      <c r="R37" s="8">
        <v>50.04</v>
      </c>
      <c r="S37" s="8">
        <v>303.04000000000002</v>
      </c>
      <c r="T37" s="8">
        <v>950.03</v>
      </c>
      <c r="U37" s="8">
        <v>0</v>
      </c>
      <c r="V37" s="8">
        <v>0</v>
      </c>
      <c r="W37" s="8">
        <v>0</v>
      </c>
      <c r="X37" s="8">
        <v>950.03</v>
      </c>
      <c r="Y37" s="8">
        <v>0</v>
      </c>
      <c r="Z37" s="2"/>
      <c r="AA37" s="8">
        <v>32</v>
      </c>
      <c r="AB37" s="8">
        <v>55.75</v>
      </c>
      <c r="AC37" s="8">
        <v>56.491</v>
      </c>
      <c r="AD37" s="8">
        <v>741</v>
      </c>
      <c r="AE37" s="8">
        <v>50.02</v>
      </c>
      <c r="AF37" s="8">
        <v>303.04000000000002</v>
      </c>
      <c r="AG37" s="8">
        <v>2245.5300000000002</v>
      </c>
      <c r="AH37" s="8">
        <v>0</v>
      </c>
      <c r="AI37" s="8">
        <v>0</v>
      </c>
      <c r="AJ37" s="8">
        <v>0</v>
      </c>
      <c r="AK37" s="8">
        <v>2245.5300000000002</v>
      </c>
      <c r="AL37" s="8">
        <v>0</v>
      </c>
      <c r="AM37" s="2"/>
      <c r="AN37" s="8">
        <v>32</v>
      </c>
      <c r="AO37" s="8">
        <v>63.75</v>
      </c>
      <c r="AP37" s="8">
        <v>64.343000000000004</v>
      </c>
      <c r="AQ37" s="8">
        <v>593</v>
      </c>
      <c r="AR37" s="8">
        <v>50.03</v>
      </c>
      <c r="AS37" s="8">
        <v>303.04000000000002</v>
      </c>
      <c r="AT37" s="8">
        <v>1797.03</v>
      </c>
      <c r="AU37" s="8">
        <v>0</v>
      </c>
      <c r="AV37" s="8">
        <v>0</v>
      </c>
      <c r="AW37" s="8">
        <v>0</v>
      </c>
      <c r="AX37" s="8">
        <v>1797.03</v>
      </c>
      <c r="AY37" s="8">
        <v>0</v>
      </c>
      <c r="AZ37" s="2"/>
      <c r="BA37" s="8">
        <v>32</v>
      </c>
      <c r="BB37" s="8">
        <v>60.5</v>
      </c>
      <c r="BC37" s="8">
        <v>60.847000000000001</v>
      </c>
      <c r="BD37" s="8">
        <v>347</v>
      </c>
      <c r="BE37" s="8">
        <v>50.03</v>
      </c>
      <c r="BF37" s="8">
        <v>303.04000000000002</v>
      </c>
      <c r="BG37" s="8">
        <v>1051.55</v>
      </c>
      <c r="BH37" s="8">
        <v>0</v>
      </c>
      <c r="BI37" s="8">
        <v>0</v>
      </c>
      <c r="BJ37" s="8">
        <v>0</v>
      </c>
      <c r="BK37" s="8">
        <v>1051.55</v>
      </c>
      <c r="BL37" s="13">
        <v>1051.55</v>
      </c>
      <c r="BM37" s="2"/>
      <c r="BN37" s="8">
        <v>32</v>
      </c>
      <c r="BO37" s="8">
        <v>63.75</v>
      </c>
      <c r="BP37" s="8">
        <v>64.209999999999994</v>
      </c>
      <c r="BQ37" s="8">
        <v>460</v>
      </c>
      <c r="BR37" s="8">
        <v>50.07</v>
      </c>
      <c r="BS37" s="8">
        <v>303.04000000000002</v>
      </c>
      <c r="BT37" s="8">
        <v>0</v>
      </c>
      <c r="BU37" s="8">
        <v>0</v>
      </c>
      <c r="BV37" s="8">
        <v>0</v>
      </c>
      <c r="BW37" s="8">
        <v>0</v>
      </c>
      <c r="BX37" s="8">
        <v>0</v>
      </c>
      <c r="BY37" s="8">
        <v>0</v>
      </c>
      <c r="BZ37" s="2"/>
      <c r="CA37" s="8">
        <v>32</v>
      </c>
      <c r="CB37" s="8">
        <v>63.75</v>
      </c>
      <c r="CC37" s="8">
        <v>64.134</v>
      </c>
      <c r="CD37" s="8">
        <v>384</v>
      </c>
      <c r="CE37" s="8">
        <v>50.03</v>
      </c>
      <c r="CF37" s="8">
        <v>303.04000000000002</v>
      </c>
      <c r="CG37" s="8">
        <v>1163.67</v>
      </c>
      <c r="CH37" s="8">
        <v>0</v>
      </c>
      <c r="CI37" s="8">
        <v>0</v>
      </c>
      <c r="CJ37" s="8">
        <v>0</v>
      </c>
      <c r="CK37" s="8">
        <v>1163.67</v>
      </c>
      <c r="CL37" s="8">
        <v>0</v>
      </c>
    </row>
    <row r="38" spans="1:90" x14ac:dyDescent="0.2">
      <c r="A38" s="8">
        <v>33</v>
      </c>
      <c r="B38" s="8">
        <v>59</v>
      </c>
      <c r="C38" s="8">
        <v>59.756</v>
      </c>
      <c r="D38" s="8">
        <v>756</v>
      </c>
      <c r="E38" s="8">
        <v>50.08</v>
      </c>
      <c r="F38" s="8">
        <v>303.04000000000002</v>
      </c>
      <c r="G38" s="8">
        <v>0</v>
      </c>
      <c r="H38" s="8">
        <v>0</v>
      </c>
      <c r="I38" s="8">
        <v>0</v>
      </c>
      <c r="J38" s="8">
        <v>0</v>
      </c>
      <c r="K38" s="8">
        <v>0</v>
      </c>
      <c r="L38" s="8">
        <v>0</v>
      </c>
      <c r="M38" s="2"/>
      <c r="N38" s="8">
        <v>33</v>
      </c>
      <c r="O38" s="8">
        <v>59</v>
      </c>
      <c r="P38" s="8">
        <v>59.683999999999997</v>
      </c>
      <c r="Q38" s="8">
        <v>684</v>
      </c>
      <c r="R38" s="8">
        <v>50.04</v>
      </c>
      <c r="S38" s="8">
        <v>303.04000000000002</v>
      </c>
      <c r="T38" s="8">
        <v>1036.4000000000001</v>
      </c>
      <c r="U38" s="8">
        <v>0</v>
      </c>
      <c r="V38" s="8">
        <v>0</v>
      </c>
      <c r="W38" s="8">
        <v>0</v>
      </c>
      <c r="X38" s="8">
        <v>1036.4000000000001</v>
      </c>
      <c r="Y38" s="8">
        <v>0</v>
      </c>
      <c r="Z38" s="2"/>
      <c r="AA38" s="8">
        <v>33</v>
      </c>
      <c r="AB38" s="8">
        <v>55.75</v>
      </c>
      <c r="AC38" s="8">
        <v>56.524000000000001</v>
      </c>
      <c r="AD38" s="8">
        <v>774</v>
      </c>
      <c r="AE38" s="8">
        <v>49.99</v>
      </c>
      <c r="AF38" s="8">
        <v>303.04000000000002</v>
      </c>
      <c r="AG38" s="8">
        <v>2345.5300000000002</v>
      </c>
      <c r="AH38" s="8">
        <v>0</v>
      </c>
      <c r="AI38" s="8">
        <v>0</v>
      </c>
      <c r="AJ38" s="8">
        <v>0</v>
      </c>
      <c r="AK38" s="8">
        <v>2345.5300000000002</v>
      </c>
      <c r="AL38" s="8">
        <v>0</v>
      </c>
      <c r="AM38" s="2"/>
      <c r="AN38" s="8">
        <v>33</v>
      </c>
      <c r="AO38" s="8">
        <v>63.75</v>
      </c>
      <c r="AP38" s="8">
        <v>64.349999999999994</v>
      </c>
      <c r="AQ38" s="8">
        <v>600</v>
      </c>
      <c r="AR38" s="8">
        <v>50.04</v>
      </c>
      <c r="AS38" s="8">
        <v>303.04000000000002</v>
      </c>
      <c r="AT38" s="8">
        <v>909.12</v>
      </c>
      <c r="AU38" s="8">
        <v>0</v>
      </c>
      <c r="AV38" s="8">
        <v>0</v>
      </c>
      <c r="AW38" s="8">
        <v>0</v>
      </c>
      <c r="AX38" s="8">
        <v>909.12</v>
      </c>
      <c r="AY38" s="8">
        <v>0</v>
      </c>
      <c r="AZ38" s="2"/>
      <c r="BA38" s="8">
        <v>33</v>
      </c>
      <c r="BB38" s="8">
        <v>60.5</v>
      </c>
      <c r="BC38" s="8">
        <v>60.48</v>
      </c>
      <c r="BD38" s="8">
        <v>-20</v>
      </c>
      <c r="BE38" s="8">
        <v>49.99</v>
      </c>
      <c r="BF38" s="8">
        <v>303.04000000000002</v>
      </c>
      <c r="BG38" s="8">
        <v>-60.61</v>
      </c>
      <c r="BH38" s="8">
        <v>0</v>
      </c>
      <c r="BI38" s="8">
        <v>0</v>
      </c>
      <c r="BJ38" s="8">
        <v>0</v>
      </c>
      <c r="BK38" s="8">
        <v>-60.61</v>
      </c>
      <c r="BL38" s="13">
        <v>-60.61</v>
      </c>
      <c r="BM38" s="2"/>
      <c r="BN38" s="8">
        <v>33</v>
      </c>
      <c r="BO38" s="8">
        <v>63.75</v>
      </c>
      <c r="BP38" s="8">
        <v>64.194999999999993</v>
      </c>
      <c r="BQ38" s="8">
        <v>445</v>
      </c>
      <c r="BR38" s="8">
        <v>50.01</v>
      </c>
      <c r="BS38" s="8">
        <v>303.04000000000002</v>
      </c>
      <c r="BT38" s="8">
        <v>1348.53</v>
      </c>
      <c r="BU38" s="8">
        <v>0</v>
      </c>
      <c r="BV38" s="8">
        <v>0</v>
      </c>
      <c r="BW38" s="8">
        <v>0</v>
      </c>
      <c r="BX38" s="8">
        <v>1348.53</v>
      </c>
      <c r="BY38" s="8">
        <v>0</v>
      </c>
      <c r="BZ38" s="2"/>
      <c r="CA38" s="8">
        <v>33</v>
      </c>
      <c r="CB38" s="8">
        <v>63.75</v>
      </c>
      <c r="CC38" s="8">
        <v>64.3</v>
      </c>
      <c r="CD38" s="8">
        <v>550</v>
      </c>
      <c r="CE38" s="8">
        <v>50.01</v>
      </c>
      <c r="CF38" s="8">
        <v>303.04000000000002</v>
      </c>
      <c r="CG38" s="8">
        <v>1666.72</v>
      </c>
      <c r="CH38" s="8">
        <v>0</v>
      </c>
      <c r="CI38" s="8">
        <v>0</v>
      </c>
      <c r="CJ38" s="8">
        <v>0</v>
      </c>
      <c r="CK38" s="8">
        <v>1666.72</v>
      </c>
      <c r="CL38" s="8">
        <v>0</v>
      </c>
    </row>
    <row r="39" spans="1:90" x14ac:dyDescent="0.2">
      <c r="A39" s="8">
        <v>34</v>
      </c>
      <c r="B39" s="8">
        <v>59</v>
      </c>
      <c r="C39" s="8">
        <v>59.71</v>
      </c>
      <c r="D39" s="8">
        <v>710</v>
      </c>
      <c r="E39" s="8">
        <v>50.07</v>
      </c>
      <c r="F39" s="8">
        <v>303.04000000000002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2"/>
      <c r="N39" s="8">
        <v>34</v>
      </c>
      <c r="O39" s="8">
        <v>59</v>
      </c>
      <c r="P39" s="8">
        <v>59.820999999999998</v>
      </c>
      <c r="Q39" s="8">
        <v>821</v>
      </c>
      <c r="R39" s="8">
        <v>50.02</v>
      </c>
      <c r="S39" s="8">
        <v>303.04000000000002</v>
      </c>
      <c r="T39" s="8">
        <v>2487.96</v>
      </c>
      <c r="U39" s="8">
        <v>0</v>
      </c>
      <c r="V39" s="8">
        <v>0</v>
      </c>
      <c r="W39" s="8">
        <v>0</v>
      </c>
      <c r="X39" s="8">
        <v>2487.96</v>
      </c>
      <c r="Y39" s="8">
        <v>0</v>
      </c>
      <c r="Z39" s="2"/>
      <c r="AA39" s="8">
        <v>34</v>
      </c>
      <c r="AB39" s="8">
        <v>55.75</v>
      </c>
      <c r="AC39" s="8">
        <v>56.34</v>
      </c>
      <c r="AD39" s="8">
        <v>590</v>
      </c>
      <c r="AE39" s="8">
        <v>49.96</v>
      </c>
      <c r="AF39" s="8">
        <v>303.04000000000002</v>
      </c>
      <c r="AG39" s="8">
        <v>1787.94</v>
      </c>
      <c r="AH39" s="8">
        <v>0</v>
      </c>
      <c r="AI39" s="8">
        <v>0</v>
      </c>
      <c r="AJ39" s="8">
        <v>0</v>
      </c>
      <c r="AK39" s="8">
        <v>1787.94</v>
      </c>
      <c r="AL39" s="8">
        <v>0</v>
      </c>
      <c r="AM39" s="2"/>
      <c r="AN39" s="8">
        <v>34</v>
      </c>
      <c r="AO39" s="8">
        <v>63.75</v>
      </c>
      <c r="AP39" s="8">
        <v>64.22</v>
      </c>
      <c r="AQ39" s="8">
        <v>470</v>
      </c>
      <c r="AR39" s="8">
        <v>50.03</v>
      </c>
      <c r="AS39" s="8">
        <v>303.04000000000002</v>
      </c>
      <c r="AT39" s="8">
        <v>1424.29</v>
      </c>
      <c r="AU39" s="8">
        <v>0</v>
      </c>
      <c r="AV39" s="8">
        <v>0</v>
      </c>
      <c r="AW39" s="8">
        <v>0</v>
      </c>
      <c r="AX39" s="8">
        <v>1424.29</v>
      </c>
      <c r="AY39" s="8">
        <v>0</v>
      </c>
      <c r="AZ39" s="2"/>
      <c r="BA39" s="8">
        <v>34</v>
      </c>
      <c r="BB39" s="8">
        <v>60.5</v>
      </c>
      <c r="BC39" s="8">
        <v>61.182000000000002</v>
      </c>
      <c r="BD39" s="8">
        <v>682</v>
      </c>
      <c r="BE39" s="8">
        <v>50.02</v>
      </c>
      <c r="BF39" s="8">
        <v>303.04000000000002</v>
      </c>
      <c r="BG39" s="8">
        <v>2066.73</v>
      </c>
      <c r="BH39" s="8">
        <v>0</v>
      </c>
      <c r="BI39" s="8">
        <v>0</v>
      </c>
      <c r="BJ39" s="8">
        <v>0</v>
      </c>
      <c r="BK39" s="8">
        <v>2066.73</v>
      </c>
      <c r="BL39" s="13">
        <v>2066.73</v>
      </c>
      <c r="BM39" s="2"/>
      <c r="BN39" s="8">
        <v>34</v>
      </c>
      <c r="BO39" s="8">
        <v>63.75</v>
      </c>
      <c r="BP39" s="8">
        <v>64.019000000000005</v>
      </c>
      <c r="BQ39" s="8">
        <v>269</v>
      </c>
      <c r="BR39" s="8">
        <v>50.04</v>
      </c>
      <c r="BS39" s="8">
        <v>303.04000000000002</v>
      </c>
      <c r="BT39" s="8">
        <v>407.59</v>
      </c>
      <c r="BU39" s="8">
        <v>0</v>
      </c>
      <c r="BV39" s="8">
        <v>0</v>
      </c>
      <c r="BW39" s="8">
        <v>0</v>
      </c>
      <c r="BX39" s="8">
        <v>407.59</v>
      </c>
      <c r="BY39" s="8">
        <v>0</v>
      </c>
      <c r="BZ39" s="2"/>
      <c r="CA39" s="8">
        <v>34</v>
      </c>
      <c r="CB39" s="8">
        <v>63.75</v>
      </c>
      <c r="CC39" s="8">
        <v>64.471999999999994</v>
      </c>
      <c r="CD39" s="8">
        <v>722</v>
      </c>
      <c r="CE39" s="8">
        <v>50.02</v>
      </c>
      <c r="CF39" s="8">
        <v>303.04000000000002</v>
      </c>
      <c r="CG39" s="8">
        <v>2187.9499999999998</v>
      </c>
      <c r="CH39" s="8">
        <v>0</v>
      </c>
      <c r="CI39" s="8">
        <v>0</v>
      </c>
      <c r="CJ39" s="8">
        <v>0</v>
      </c>
      <c r="CK39" s="8">
        <v>2187.9499999999998</v>
      </c>
      <c r="CL39" s="8">
        <v>0</v>
      </c>
    </row>
    <row r="40" spans="1:90" x14ac:dyDescent="0.2">
      <c r="A40" s="8">
        <v>35</v>
      </c>
      <c r="B40" s="8">
        <v>59</v>
      </c>
      <c r="C40" s="8">
        <v>59.868000000000002</v>
      </c>
      <c r="D40" s="8">
        <v>868</v>
      </c>
      <c r="E40" s="8">
        <v>50.05</v>
      </c>
      <c r="F40" s="8">
        <v>303.04000000000002</v>
      </c>
      <c r="G40" s="8">
        <v>0</v>
      </c>
      <c r="H40" s="8">
        <v>0</v>
      </c>
      <c r="I40" s="8">
        <v>0</v>
      </c>
      <c r="J40" s="8">
        <v>0</v>
      </c>
      <c r="K40" s="8">
        <v>0</v>
      </c>
      <c r="L40" s="8">
        <v>0</v>
      </c>
      <c r="M40" s="2"/>
      <c r="N40" s="8">
        <v>35</v>
      </c>
      <c r="O40" s="8">
        <v>59</v>
      </c>
      <c r="P40" s="8">
        <v>59.828000000000003</v>
      </c>
      <c r="Q40" s="8">
        <v>828</v>
      </c>
      <c r="R40" s="8">
        <v>50.01</v>
      </c>
      <c r="S40" s="8">
        <v>303.04000000000002</v>
      </c>
      <c r="T40" s="8">
        <v>2509.17</v>
      </c>
      <c r="U40" s="8">
        <v>0</v>
      </c>
      <c r="V40" s="8">
        <v>0</v>
      </c>
      <c r="W40" s="8">
        <v>0</v>
      </c>
      <c r="X40" s="8">
        <v>2509.17</v>
      </c>
      <c r="Y40" s="8">
        <v>0</v>
      </c>
      <c r="Z40" s="2"/>
      <c r="AA40" s="8">
        <v>35</v>
      </c>
      <c r="AB40" s="8">
        <v>55.75</v>
      </c>
      <c r="AC40" s="8">
        <v>56.375999999999998</v>
      </c>
      <c r="AD40" s="8">
        <v>626</v>
      </c>
      <c r="AE40" s="8">
        <v>49.88</v>
      </c>
      <c r="AF40" s="8">
        <v>303.04000000000002</v>
      </c>
      <c r="AG40" s="8">
        <v>2845.55</v>
      </c>
      <c r="AH40" s="8">
        <v>0</v>
      </c>
      <c r="AI40" s="8">
        <v>0</v>
      </c>
      <c r="AJ40" s="8">
        <v>0</v>
      </c>
      <c r="AK40" s="8">
        <v>2845.55</v>
      </c>
      <c r="AL40" s="8">
        <v>0</v>
      </c>
      <c r="AM40" s="2"/>
      <c r="AN40" s="8">
        <v>35</v>
      </c>
      <c r="AO40" s="8">
        <v>63.75</v>
      </c>
      <c r="AP40" s="8">
        <v>64.281999999999996</v>
      </c>
      <c r="AQ40" s="8">
        <v>532</v>
      </c>
      <c r="AR40" s="8">
        <v>50.04</v>
      </c>
      <c r="AS40" s="8">
        <v>303.04000000000002</v>
      </c>
      <c r="AT40" s="8">
        <v>806.09</v>
      </c>
      <c r="AU40" s="8">
        <v>0</v>
      </c>
      <c r="AV40" s="8">
        <v>0</v>
      </c>
      <c r="AW40" s="8">
        <v>0</v>
      </c>
      <c r="AX40" s="8">
        <v>806.09</v>
      </c>
      <c r="AY40" s="8">
        <v>0</v>
      </c>
      <c r="AZ40" s="2"/>
      <c r="BA40" s="8">
        <v>35</v>
      </c>
      <c r="BB40" s="8">
        <v>60.5</v>
      </c>
      <c r="BC40" s="8">
        <v>61.15</v>
      </c>
      <c r="BD40" s="8">
        <v>650</v>
      </c>
      <c r="BE40" s="8">
        <v>49.97</v>
      </c>
      <c r="BF40" s="8">
        <v>303.04000000000002</v>
      </c>
      <c r="BG40" s="8">
        <v>1969.76</v>
      </c>
      <c r="BH40" s="8">
        <v>0</v>
      </c>
      <c r="BI40" s="8">
        <v>0</v>
      </c>
      <c r="BJ40" s="8">
        <v>0</v>
      </c>
      <c r="BK40" s="8">
        <v>1969.76</v>
      </c>
      <c r="BL40" s="13">
        <v>1969.76</v>
      </c>
      <c r="BM40" s="2"/>
      <c r="BN40" s="8">
        <v>35</v>
      </c>
      <c r="BO40" s="8">
        <v>63.75</v>
      </c>
      <c r="BP40" s="8">
        <v>64.090999999999994</v>
      </c>
      <c r="BQ40" s="8">
        <v>341</v>
      </c>
      <c r="BR40" s="8">
        <v>50</v>
      </c>
      <c r="BS40" s="8">
        <v>303.04000000000002</v>
      </c>
      <c r="BT40" s="8">
        <v>1033.3699999999999</v>
      </c>
      <c r="BU40" s="8">
        <v>0</v>
      </c>
      <c r="BV40" s="8">
        <v>0</v>
      </c>
      <c r="BW40" s="8">
        <v>0</v>
      </c>
      <c r="BX40" s="8">
        <v>1033.3699999999999</v>
      </c>
      <c r="BY40" s="8">
        <v>0</v>
      </c>
      <c r="BZ40" s="2"/>
      <c r="CA40" s="8">
        <v>35</v>
      </c>
      <c r="CB40" s="8">
        <v>63.75</v>
      </c>
      <c r="CC40" s="8">
        <v>64.516000000000005</v>
      </c>
      <c r="CD40" s="8">
        <v>766</v>
      </c>
      <c r="CE40" s="8">
        <v>49.99</v>
      </c>
      <c r="CF40" s="8">
        <v>303.04000000000002</v>
      </c>
      <c r="CG40" s="8">
        <v>2321.29</v>
      </c>
      <c r="CH40" s="8">
        <v>0</v>
      </c>
      <c r="CI40" s="8">
        <v>0</v>
      </c>
      <c r="CJ40" s="8">
        <v>0</v>
      </c>
      <c r="CK40" s="8">
        <v>2321.29</v>
      </c>
      <c r="CL40" s="8">
        <v>0</v>
      </c>
    </row>
    <row r="41" spans="1:90" x14ac:dyDescent="0.2">
      <c r="A41" s="8">
        <v>36</v>
      </c>
      <c r="B41" s="8">
        <v>59</v>
      </c>
      <c r="C41" s="8">
        <v>59.828000000000003</v>
      </c>
      <c r="D41" s="8">
        <v>828</v>
      </c>
      <c r="E41" s="8">
        <v>50.02</v>
      </c>
      <c r="F41" s="8">
        <v>303.04000000000002</v>
      </c>
      <c r="G41" s="8">
        <v>2509.17</v>
      </c>
      <c r="H41" s="8">
        <v>0</v>
      </c>
      <c r="I41" s="8">
        <v>0</v>
      </c>
      <c r="J41" s="8">
        <v>0</v>
      </c>
      <c r="K41" s="8">
        <v>2509.17</v>
      </c>
      <c r="L41" s="8">
        <v>0</v>
      </c>
      <c r="M41" s="2"/>
      <c r="N41" s="8">
        <v>36</v>
      </c>
      <c r="O41" s="8">
        <v>59</v>
      </c>
      <c r="P41" s="8">
        <v>59.634</v>
      </c>
      <c r="Q41" s="8">
        <v>634</v>
      </c>
      <c r="R41" s="8">
        <v>50.01</v>
      </c>
      <c r="S41" s="8">
        <v>303.04000000000002</v>
      </c>
      <c r="T41" s="8">
        <v>1921.27</v>
      </c>
      <c r="U41" s="8">
        <v>0</v>
      </c>
      <c r="V41" s="8">
        <v>0</v>
      </c>
      <c r="W41" s="8">
        <v>0</v>
      </c>
      <c r="X41" s="8">
        <v>1921.27</v>
      </c>
      <c r="Y41" s="8">
        <v>0</v>
      </c>
      <c r="Z41" s="2"/>
      <c r="AA41" s="8">
        <v>36</v>
      </c>
      <c r="AB41" s="8">
        <v>55.75</v>
      </c>
      <c r="AC41" s="8">
        <v>56.509</v>
      </c>
      <c r="AD41" s="8">
        <v>759</v>
      </c>
      <c r="AE41" s="8">
        <v>49.89</v>
      </c>
      <c r="AF41" s="8">
        <v>303.04000000000002</v>
      </c>
      <c r="AG41" s="8">
        <v>3450.11</v>
      </c>
      <c r="AH41" s="8">
        <v>0</v>
      </c>
      <c r="AI41" s="8">
        <v>0</v>
      </c>
      <c r="AJ41" s="8">
        <v>0</v>
      </c>
      <c r="AK41" s="8">
        <v>3450.11</v>
      </c>
      <c r="AL41" s="8">
        <v>0</v>
      </c>
      <c r="AM41" s="2"/>
      <c r="AN41" s="8">
        <v>36</v>
      </c>
      <c r="AO41" s="8">
        <v>63.75</v>
      </c>
      <c r="AP41" s="8">
        <v>63.985999999999997</v>
      </c>
      <c r="AQ41" s="8">
        <v>236</v>
      </c>
      <c r="AR41" s="8">
        <v>50.02</v>
      </c>
      <c r="AS41" s="8">
        <v>303.04000000000002</v>
      </c>
      <c r="AT41" s="8">
        <v>715.17</v>
      </c>
      <c r="AU41" s="8">
        <v>0</v>
      </c>
      <c r="AV41" s="8">
        <v>0</v>
      </c>
      <c r="AW41" s="8">
        <v>0</v>
      </c>
      <c r="AX41" s="8">
        <v>715.17</v>
      </c>
      <c r="AY41" s="8">
        <v>0</v>
      </c>
      <c r="AZ41" s="2"/>
      <c r="BA41" s="8">
        <v>36</v>
      </c>
      <c r="BB41" s="8">
        <v>60.5</v>
      </c>
      <c r="BC41" s="8">
        <v>61.427</v>
      </c>
      <c r="BD41" s="8">
        <v>927</v>
      </c>
      <c r="BE41" s="8">
        <v>49.98</v>
      </c>
      <c r="BF41" s="8">
        <v>303.04000000000002</v>
      </c>
      <c r="BG41" s="8">
        <v>2809.18</v>
      </c>
      <c r="BH41" s="8">
        <v>0</v>
      </c>
      <c r="BI41" s="8">
        <v>0</v>
      </c>
      <c r="BJ41" s="8">
        <v>0</v>
      </c>
      <c r="BK41" s="8">
        <v>2809.18</v>
      </c>
      <c r="BL41" s="13">
        <v>2809.18</v>
      </c>
      <c r="BM41" s="2"/>
      <c r="BN41" s="8">
        <v>36</v>
      </c>
      <c r="BO41" s="8">
        <v>63.75</v>
      </c>
      <c r="BP41" s="8">
        <v>63.997</v>
      </c>
      <c r="BQ41" s="8">
        <v>247</v>
      </c>
      <c r="BR41" s="8">
        <v>50.03</v>
      </c>
      <c r="BS41" s="8">
        <v>303.04000000000002</v>
      </c>
      <c r="BT41" s="8">
        <v>748.51</v>
      </c>
      <c r="BU41" s="8">
        <v>0</v>
      </c>
      <c r="BV41" s="8">
        <v>0</v>
      </c>
      <c r="BW41" s="8">
        <v>0</v>
      </c>
      <c r="BX41" s="8">
        <v>748.51</v>
      </c>
      <c r="BY41" s="8">
        <v>0</v>
      </c>
      <c r="BZ41" s="2"/>
      <c r="CA41" s="8">
        <v>36</v>
      </c>
      <c r="CB41" s="8">
        <v>63.75</v>
      </c>
      <c r="CC41" s="8">
        <v>64.543999999999997</v>
      </c>
      <c r="CD41" s="8">
        <v>794</v>
      </c>
      <c r="CE41" s="8">
        <v>50</v>
      </c>
      <c r="CF41" s="8">
        <v>303.04000000000002</v>
      </c>
      <c r="CG41" s="8">
        <v>2406.14</v>
      </c>
      <c r="CH41" s="8">
        <v>0</v>
      </c>
      <c r="CI41" s="8">
        <v>0</v>
      </c>
      <c r="CJ41" s="8">
        <v>0</v>
      </c>
      <c r="CK41" s="8">
        <v>2406.14</v>
      </c>
      <c r="CL41" s="8">
        <v>0</v>
      </c>
    </row>
    <row r="42" spans="1:90" x14ac:dyDescent="0.2">
      <c r="A42" s="8">
        <v>37</v>
      </c>
      <c r="B42" s="8">
        <v>59</v>
      </c>
      <c r="C42" s="8">
        <v>59.576000000000001</v>
      </c>
      <c r="D42" s="8">
        <v>576</v>
      </c>
      <c r="E42" s="8">
        <v>49.93</v>
      </c>
      <c r="F42" s="8">
        <v>303.04000000000002</v>
      </c>
      <c r="G42" s="8">
        <v>2094.61</v>
      </c>
      <c r="H42" s="8">
        <v>0</v>
      </c>
      <c r="I42" s="8">
        <v>0</v>
      </c>
      <c r="J42" s="8">
        <v>0</v>
      </c>
      <c r="K42" s="8">
        <v>2094.61</v>
      </c>
      <c r="L42" s="8">
        <v>0</v>
      </c>
      <c r="M42" s="2"/>
      <c r="N42" s="8">
        <v>37</v>
      </c>
      <c r="O42" s="8">
        <v>59</v>
      </c>
      <c r="P42" s="8">
        <v>59.533000000000001</v>
      </c>
      <c r="Q42" s="8">
        <v>533</v>
      </c>
      <c r="R42" s="8">
        <v>49.92</v>
      </c>
      <c r="S42" s="8">
        <v>303.04000000000002</v>
      </c>
      <c r="T42" s="8">
        <v>1938.24</v>
      </c>
      <c r="U42" s="8">
        <v>0</v>
      </c>
      <c r="V42" s="8">
        <v>0</v>
      </c>
      <c r="W42" s="8">
        <v>0</v>
      </c>
      <c r="X42" s="8">
        <v>1938.24</v>
      </c>
      <c r="Y42" s="8">
        <v>0</v>
      </c>
      <c r="Z42" s="2"/>
      <c r="AA42" s="8">
        <v>37</v>
      </c>
      <c r="AB42" s="8">
        <v>55.75</v>
      </c>
      <c r="AC42" s="8">
        <v>56.362000000000002</v>
      </c>
      <c r="AD42" s="8">
        <v>612</v>
      </c>
      <c r="AE42" s="8">
        <v>49.85</v>
      </c>
      <c r="AF42" s="8">
        <v>303.04000000000002</v>
      </c>
      <c r="AG42" s="8">
        <v>2781.91</v>
      </c>
      <c r="AH42" s="8">
        <v>0</v>
      </c>
      <c r="AI42" s="8">
        <v>0</v>
      </c>
      <c r="AJ42" s="8">
        <v>0</v>
      </c>
      <c r="AK42" s="8">
        <v>2781.91</v>
      </c>
      <c r="AL42" s="8">
        <v>0</v>
      </c>
      <c r="AM42" s="2"/>
      <c r="AN42" s="8">
        <v>37</v>
      </c>
      <c r="AO42" s="8">
        <v>63.75</v>
      </c>
      <c r="AP42" s="8">
        <v>64.019000000000005</v>
      </c>
      <c r="AQ42" s="8">
        <v>269</v>
      </c>
      <c r="AR42" s="8">
        <v>50</v>
      </c>
      <c r="AS42" s="8">
        <v>303.04000000000002</v>
      </c>
      <c r="AT42" s="8">
        <v>815.18</v>
      </c>
      <c r="AU42" s="8">
        <v>0</v>
      </c>
      <c r="AV42" s="8">
        <v>0</v>
      </c>
      <c r="AW42" s="8">
        <v>0</v>
      </c>
      <c r="AX42" s="8">
        <v>815.18</v>
      </c>
      <c r="AY42" s="8">
        <v>0</v>
      </c>
      <c r="AZ42" s="2"/>
      <c r="BA42" s="8">
        <v>37</v>
      </c>
      <c r="BB42" s="8">
        <v>58.75</v>
      </c>
      <c r="BC42" s="8">
        <v>60.404000000000003</v>
      </c>
      <c r="BD42" s="8">
        <v>1654</v>
      </c>
      <c r="BE42" s="8">
        <v>49.85</v>
      </c>
      <c r="BF42" s="8">
        <v>303.04000000000002</v>
      </c>
      <c r="BG42" s="8">
        <v>7518.42</v>
      </c>
      <c r="BH42" s="8">
        <v>0</v>
      </c>
      <c r="BI42" s="8">
        <v>0</v>
      </c>
      <c r="BJ42" s="8">
        <v>0</v>
      </c>
      <c r="BK42" s="8">
        <v>7518.42</v>
      </c>
      <c r="BL42" s="13">
        <v>7518.42</v>
      </c>
      <c r="BM42" s="2"/>
      <c r="BN42" s="8">
        <v>37</v>
      </c>
      <c r="BO42" s="8">
        <v>63.75</v>
      </c>
      <c r="BP42" s="8">
        <v>64.012</v>
      </c>
      <c r="BQ42" s="8">
        <v>262</v>
      </c>
      <c r="BR42" s="8">
        <v>49.99</v>
      </c>
      <c r="BS42" s="8">
        <v>303.04000000000002</v>
      </c>
      <c r="BT42" s="8">
        <v>793.96</v>
      </c>
      <c r="BU42" s="8">
        <v>0</v>
      </c>
      <c r="BV42" s="8">
        <v>0</v>
      </c>
      <c r="BW42" s="8">
        <v>0</v>
      </c>
      <c r="BX42" s="8">
        <v>793.96</v>
      </c>
      <c r="BY42" s="8">
        <v>0</v>
      </c>
      <c r="BZ42" s="2"/>
      <c r="CA42" s="8">
        <v>37</v>
      </c>
      <c r="CB42" s="8">
        <v>63.75</v>
      </c>
      <c r="CC42" s="8">
        <v>64.489999999999995</v>
      </c>
      <c r="CD42" s="8">
        <v>740</v>
      </c>
      <c r="CE42" s="8">
        <v>49.94</v>
      </c>
      <c r="CF42" s="8">
        <v>303.04000000000002</v>
      </c>
      <c r="CG42" s="8">
        <v>2691</v>
      </c>
      <c r="CH42" s="8">
        <v>0</v>
      </c>
      <c r="CI42" s="8">
        <v>0</v>
      </c>
      <c r="CJ42" s="8">
        <v>0</v>
      </c>
      <c r="CK42" s="8">
        <v>2691</v>
      </c>
      <c r="CL42" s="8">
        <v>0</v>
      </c>
    </row>
    <row r="43" spans="1:90" x14ac:dyDescent="0.2">
      <c r="A43" s="8">
        <v>38</v>
      </c>
      <c r="B43" s="8">
        <v>59</v>
      </c>
      <c r="C43" s="8">
        <v>59.223999999999997</v>
      </c>
      <c r="D43" s="8">
        <v>224</v>
      </c>
      <c r="E43" s="8">
        <v>49.93</v>
      </c>
      <c r="F43" s="8">
        <v>303.04000000000002</v>
      </c>
      <c r="G43" s="8">
        <v>814.57</v>
      </c>
      <c r="H43" s="8">
        <v>0</v>
      </c>
      <c r="I43" s="8">
        <v>0</v>
      </c>
      <c r="J43" s="8">
        <v>0</v>
      </c>
      <c r="K43" s="8">
        <v>814.57</v>
      </c>
      <c r="L43" s="8">
        <v>0</v>
      </c>
      <c r="M43" s="2"/>
      <c r="N43" s="8">
        <v>38</v>
      </c>
      <c r="O43" s="8">
        <v>59</v>
      </c>
      <c r="P43" s="8">
        <v>59.616</v>
      </c>
      <c r="Q43" s="8">
        <v>616</v>
      </c>
      <c r="R43" s="8">
        <v>49.99</v>
      </c>
      <c r="S43" s="8">
        <v>303.04000000000002</v>
      </c>
      <c r="T43" s="8">
        <v>1866.73</v>
      </c>
      <c r="U43" s="8">
        <v>0</v>
      </c>
      <c r="V43" s="8">
        <v>0</v>
      </c>
      <c r="W43" s="8">
        <v>0</v>
      </c>
      <c r="X43" s="8">
        <v>1866.73</v>
      </c>
      <c r="Y43" s="8">
        <v>0</v>
      </c>
      <c r="Z43" s="2"/>
      <c r="AA43" s="8">
        <v>38</v>
      </c>
      <c r="AB43" s="8">
        <v>55.75</v>
      </c>
      <c r="AC43" s="8">
        <v>56.16</v>
      </c>
      <c r="AD43" s="8">
        <v>410</v>
      </c>
      <c r="AE43" s="8">
        <v>49.92</v>
      </c>
      <c r="AF43" s="8">
        <v>303.04000000000002</v>
      </c>
      <c r="AG43" s="8">
        <v>1490.96</v>
      </c>
      <c r="AH43" s="8">
        <v>0</v>
      </c>
      <c r="AI43" s="8">
        <v>0</v>
      </c>
      <c r="AJ43" s="8">
        <v>0</v>
      </c>
      <c r="AK43" s="8">
        <v>1490.96</v>
      </c>
      <c r="AL43" s="8">
        <v>0</v>
      </c>
      <c r="AM43" s="2"/>
      <c r="AN43" s="8">
        <v>38</v>
      </c>
      <c r="AO43" s="8">
        <v>63.75</v>
      </c>
      <c r="AP43" s="8">
        <v>64.108999999999995</v>
      </c>
      <c r="AQ43" s="8">
        <v>359</v>
      </c>
      <c r="AR43" s="8">
        <v>50.01</v>
      </c>
      <c r="AS43" s="8">
        <v>303.04000000000002</v>
      </c>
      <c r="AT43" s="8">
        <v>1087.9100000000001</v>
      </c>
      <c r="AU43" s="8">
        <v>0</v>
      </c>
      <c r="AV43" s="8">
        <v>0</v>
      </c>
      <c r="AW43" s="8">
        <v>0</v>
      </c>
      <c r="AX43" s="8">
        <v>1087.9100000000001</v>
      </c>
      <c r="AY43" s="8">
        <v>0</v>
      </c>
      <c r="AZ43" s="2"/>
      <c r="BA43" s="8">
        <v>38</v>
      </c>
      <c r="BB43" s="8">
        <v>58.75</v>
      </c>
      <c r="BC43" s="8">
        <v>59.417999999999999</v>
      </c>
      <c r="BD43" s="8">
        <v>668</v>
      </c>
      <c r="BE43" s="8">
        <v>49.81</v>
      </c>
      <c r="BF43" s="8">
        <v>303.04000000000002</v>
      </c>
      <c r="BG43" s="8">
        <v>3036.46</v>
      </c>
      <c r="BH43" s="8">
        <v>0</v>
      </c>
      <c r="BI43" s="8">
        <v>0</v>
      </c>
      <c r="BJ43" s="8">
        <v>0</v>
      </c>
      <c r="BK43" s="8">
        <v>3036.46</v>
      </c>
      <c r="BL43" s="13">
        <v>3036.46</v>
      </c>
      <c r="BM43" s="2"/>
      <c r="BN43" s="8">
        <v>38</v>
      </c>
      <c r="BO43" s="8">
        <v>63.75</v>
      </c>
      <c r="BP43" s="8">
        <v>64.209999999999994</v>
      </c>
      <c r="BQ43" s="8">
        <v>460</v>
      </c>
      <c r="BR43" s="8">
        <v>50</v>
      </c>
      <c r="BS43" s="8">
        <v>303.04000000000002</v>
      </c>
      <c r="BT43" s="8">
        <v>1393.98</v>
      </c>
      <c r="BU43" s="8">
        <v>0</v>
      </c>
      <c r="BV43" s="8">
        <v>0</v>
      </c>
      <c r="BW43" s="8">
        <v>0</v>
      </c>
      <c r="BX43" s="8">
        <v>1393.98</v>
      </c>
      <c r="BY43" s="8">
        <v>0</v>
      </c>
      <c r="BZ43" s="2"/>
      <c r="CA43" s="8">
        <v>38</v>
      </c>
      <c r="CB43" s="8">
        <v>63.75</v>
      </c>
      <c r="CC43" s="8">
        <v>64.444000000000003</v>
      </c>
      <c r="CD43" s="8">
        <v>694</v>
      </c>
      <c r="CE43" s="8">
        <v>49.98</v>
      </c>
      <c r="CF43" s="8">
        <v>303.04000000000002</v>
      </c>
      <c r="CG43" s="8">
        <v>2103.1</v>
      </c>
      <c r="CH43" s="8">
        <v>0</v>
      </c>
      <c r="CI43" s="8">
        <v>0</v>
      </c>
      <c r="CJ43" s="8">
        <v>0</v>
      </c>
      <c r="CK43" s="8">
        <v>2103.1</v>
      </c>
      <c r="CL43" s="8">
        <v>0</v>
      </c>
    </row>
    <row r="44" spans="1:90" x14ac:dyDescent="0.2">
      <c r="A44" s="8">
        <v>39</v>
      </c>
      <c r="B44" s="8">
        <v>59</v>
      </c>
      <c r="C44" s="8">
        <v>59.53</v>
      </c>
      <c r="D44" s="8">
        <v>530</v>
      </c>
      <c r="E44" s="8">
        <v>50.01</v>
      </c>
      <c r="F44" s="8">
        <v>303.04000000000002</v>
      </c>
      <c r="G44" s="8">
        <v>1606.11</v>
      </c>
      <c r="H44" s="8">
        <v>0</v>
      </c>
      <c r="I44" s="8">
        <v>0</v>
      </c>
      <c r="J44" s="8">
        <v>0</v>
      </c>
      <c r="K44" s="8">
        <v>1606.11</v>
      </c>
      <c r="L44" s="8">
        <v>0</v>
      </c>
      <c r="M44" s="2"/>
      <c r="N44" s="8">
        <v>39</v>
      </c>
      <c r="O44" s="8">
        <v>59</v>
      </c>
      <c r="P44" s="8">
        <v>59.555</v>
      </c>
      <c r="Q44" s="8">
        <v>555</v>
      </c>
      <c r="R44" s="8">
        <v>50.04</v>
      </c>
      <c r="S44" s="8">
        <v>303.04000000000002</v>
      </c>
      <c r="T44" s="8">
        <v>840.94</v>
      </c>
      <c r="U44" s="8">
        <v>0</v>
      </c>
      <c r="V44" s="8">
        <v>0</v>
      </c>
      <c r="W44" s="8">
        <v>0</v>
      </c>
      <c r="X44" s="8">
        <v>840.94</v>
      </c>
      <c r="Y44" s="8">
        <v>0</v>
      </c>
      <c r="Z44" s="2"/>
      <c r="AA44" s="8">
        <v>39</v>
      </c>
      <c r="AB44" s="8">
        <v>55.75</v>
      </c>
      <c r="AC44" s="8">
        <v>56.113</v>
      </c>
      <c r="AD44" s="8">
        <v>363</v>
      </c>
      <c r="AE44" s="8">
        <v>49.89</v>
      </c>
      <c r="AF44" s="8">
        <v>303.04000000000002</v>
      </c>
      <c r="AG44" s="8">
        <v>1650.05</v>
      </c>
      <c r="AH44" s="8">
        <v>0</v>
      </c>
      <c r="AI44" s="8">
        <v>0</v>
      </c>
      <c r="AJ44" s="8">
        <v>0</v>
      </c>
      <c r="AK44" s="8">
        <v>1650.05</v>
      </c>
      <c r="AL44" s="8">
        <v>0</v>
      </c>
      <c r="AM44" s="2"/>
      <c r="AN44" s="8">
        <v>39</v>
      </c>
      <c r="AO44" s="8">
        <v>63.75</v>
      </c>
      <c r="AP44" s="8">
        <v>64.209999999999994</v>
      </c>
      <c r="AQ44" s="8">
        <v>460</v>
      </c>
      <c r="AR44" s="8">
        <v>49.99</v>
      </c>
      <c r="AS44" s="8">
        <v>303.04000000000002</v>
      </c>
      <c r="AT44" s="8">
        <v>1393.98</v>
      </c>
      <c r="AU44" s="8">
        <v>0</v>
      </c>
      <c r="AV44" s="8">
        <v>0</v>
      </c>
      <c r="AW44" s="8">
        <v>0</v>
      </c>
      <c r="AX44" s="8">
        <v>1393.98</v>
      </c>
      <c r="AY44" s="8">
        <v>0</v>
      </c>
      <c r="AZ44" s="2"/>
      <c r="BA44" s="8">
        <v>39</v>
      </c>
      <c r="BB44" s="8">
        <v>58.75</v>
      </c>
      <c r="BC44" s="8">
        <v>60.113</v>
      </c>
      <c r="BD44" s="8">
        <v>1363</v>
      </c>
      <c r="BE44" s="8">
        <v>49.85</v>
      </c>
      <c r="BF44" s="8">
        <v>303.04000000000002</v>
      </c>
      <c r="BG44" s="8">
        <v>6195.65</v>
      </c>
      <c r="BH44" s="8">
        <v>0</v>
      </c>
      <c r="BI44" s="8">
        <v>0</v>
      </c>
      <c r="BJ44" s="8">
        <v>0</v>
      </c>
      <c r="BK44" s="8">
        <v>6195.65</v>
      </c>
      <c r="BL44" s="13">
        <v>6195.65</v>
      </c>
      <c r="BM44" s="2"/>
      <c r="BN44" s="8">
        <v>39</v>
      </c>
      <c r="BO44" s="8">
        <v>63.75</v>
      </c>
      <c r="BP44" s="8">
        <v>64.296000000000006</v>
      </c>
      <c r="BQ44" s="8">
        <v>546</v>
      </c>
      <c r="BR44" s="8">
        <v>50.03</v>
      </c>
      <c r="BS44" s="8">
        <v>303.04000000000002</v>
      </c>
      <c r="BT44" s="8">
        <v>1654.6</v>
      </c>
      <c r="BU44" s="8">
        <v>0</v>
      </c>
      <c r="BV44" s="8">
        <v>0</v>
      </c>
      <c r="BW44" s="8">
        <v>0</v>
      </c>
      <c r="BX44" s="8">
        <v>1654.6</v>
      </c>
      <c r="BY44" s="8">
        <v>0</v>
      </c>
      <c r="BZ44" s="2"/>
      <c r="CA44" s="8">
        <v>39</v>
      </c>
      <c r="CB44" s="8">
        <v>63.75</v>
      </c>
      <c r="CC44" s="8">
        <v>64.468999999999994</v>
      </c>
      <c r="CD44" s="8">
        <v>719</v>
      </c>
      <c r="CE44" s="8">
        <v>49.96</v>
      </c>
      <c r="CF44" s="8">
        <v>303.04000000000002</v>
      </c>
      <c r="CG44" s="8">
        <v>2178.86</v>
      </c>
      <c r="CH44" s="8">
        <v>0</v>
      </c>
      <c r="CI44" s="8">
        <v>0</v>
      </c>
      <c r="CJ44" s="8">
        <v>0</v>
      </c>
      <c r="CK44" s="8">
        <v>2178.86</v>
      </c>
      <c r="CL44" s="8">
        <v>0</v>
      </c>
    </row>
    <row r="45" spans="1:90" x14ac:dyDescent="0.2">
      <c r="A45" s="8">
        <v>40</v>
      </c>
      <c r="B45" s="8">
        <v>59</v>
      </c>
      <c r="C45" s="8">
        <v>59.432000000000002</v>
      </c>
      <c r="D45" s="8">
        <v>432</v>
      </c>
      <c r="E45" s="8">
        <v>50.02</v>
      </c>
      <c r="F45" s="8">
        <v>303.04000000000002</v>
      </c>
      <c r="G45" s="8">
        <v>1309.1300000000001</v>
      </c>
      <c r="H45" s="8">
        <v>0</v>
      </c>
      <c r="I45" s="8">
        <v>0</v>
      </c>
      <c r="J45" s="8">
        <v>0</v>
      </c>
      <c r="K45" s="8">
        <v>1309.1300000000001</v>
      </c>
      <c r="L45" s="8">
        <v>0</v>
      </c>
      <c r="M45" s="2"/>
      <c r="N45" s="8">
        <v>40</v>
      </c>
      <c r="O45" s="8">
        <v>59</v>
      </c>
      <c r="P45" s="8">
        <v>59.627000000000002</v>
      </c>
      <c r="Q45" s="8">
        <v>627</v>
      </c>
      <c r="R45" s="8">
        <v>50.06</v>
      </c>
      <c r="S45" s="8">
        <v>303.04000000000002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2"/>
      <c r="AA45" s="8">
        <v>40</v>
      </c>
      <c r="AB45" s="8">
        <v>55.75</v>
      </c>
      <c r="AC45" s="8">
        <v>56.850999999999999</v>
      </c>
      <c r="AD45" s="8">
        <v>1101</v>
      </c>
      <c r="AE45" s="8">
        <v>50</v>
      </c>
      <c r="AF45" s="8">
        <v>303.04000000000002</v>
      </c>
      <c r="AG45" s="8">
        <v>3336.47</v>
      </c>
      <c r="AH45" s="8">
        <v>0</v>
      </c>
      <c r="AI45" s="8">
        <v>0</v>
      </c>
      <c r="AJ45" s="8">
        <v>0</v>
      </c>
      <c r="AK45" s="8">
        <v>3336.47</v>
      </c>
      <c r="AL45" s="8">
        <v>0</v>
      </c>
      <c r="AM45" s="2"/>
      <c r="AN45" s="8">
        <v>40</v>
      </c>
      <c r="AO45" s="8">
        <v>63.75</v>
      </c>
      <c r="AP45" s="8">
        <v>64.256</v>
      </c>
      <c r="AQ45" s="8">
        <v>506</v>
      </c>
      <c r="AR45" s="8">
        <v>50</v>
      </c>
      <c r="AS45" s="8">
        <v>303.04000000000002</v>
      </c>
      <c r="AT45" s="8">
        <v>1533.38</v>
      </c>
      <c r="AU45" s="8">
        <v>0</v>
      </c>
      <c r="AV45" s="8">
        <v>0</v>
      </c>
      <c r="AW45" s="8">
        <v>0</v>
      </c>
      <c r="AX45" s="8">
        <v>1533.38</v>
      </c>
      <c r="AY45" s="8">
        <v>0</v>
      </c>
      <c r="AZ45" s="2"/>
      <c r="BA45" s="8">
        <v>40</v>
      </c>
      <c r="BB45" s="8">
        <v>58.75</v>
      </c>
      <c r="BC45" s="8">
        <v>60.055</v>
      </c>
      <c r="BD45" s="8">
        <v>1305</v>
      </c>
      <c r="BE45" s="8">
        <v>50.03</v>
      </c>
      <c r="BF45" s="8">
        <v>303.04000000000002</v>
      </c>
      <c r="BG45" s="8">
        <v>3954.67</v>
      </c>
      <c r="BH45" s="8">
        <v>0</v>
      </c>
      <c r="BI45" s="8">
        <v>0</v>
      </c>
      <c r="BJ45" s="8">
        <v>0</v>
      </c>
      <c r="BK45" s="8">
        <v>3954.67</v>
      </c>
      <c r="BL45" s="13">
        <v>3954.67</v>
      </c>
      <c r="BM45" s="2"/>
      <c r="BN45" s="8">
        <v>40</v>
      </c>
      <c r="BO45" s="8">
        <v>63.75</v>
      </c>
      <c r="BP45" s="8">
        <v>64.353999999999999</v>
      </c>
      <c r="BQ45" s="8">
        <v>604</v>
      </c>
      <c r="BR45" s="8">
        <v>50.04</v>
      </c>
      <c r="BS45" s="8">
        <v>303.04000000000002</v>
      </c>
      <c r="BT45" s="8">
        <v>915.18</v>
      </c>
      <c r="BU45" s="8">
        <v>0</v>
      </c>
      <c r="BV45" s="8">
        <v>0</v>
      </c>
      <c r="BW45" s="8">
        <v>0</v>
      </c>
      <c r="BX45" s="8">
        <v>915.18</v>
      </c>
      <c r="BY45" s="8">
        <v>0</v>
      </c>
      <c r="BZ45" s="2"/>
      <c r="CA45" s="8">
        <v>40</v>
      </c>
      <c r="CB45" s="8">
        <v>63.75</v>
      </c>
      <c r="CC45" s="8">
        <v>64.566000000000003</v>
      </c>
      <c r="CD45" s="8">
        <v>816</v>
      </c>
      <c r="CE45" s="8">
        <v>50</v>
      </c>
      <c r="CF45" s="8">
        <v>303.04000000000002</v>
      </c>
      <c r="CG45" s="8">
        <v>2472.81</v>
      </c>
      <c r="CH45" s="8">
        <v>0</v>
      </c>
      <c r="CI45" s="8">
        <v>0</v>
      </c>
      <c r="CJ45" s="8">
        <v>0</v>
      </c>
      <c r="CK45" s="8">
        <v>2472.81</v>
      </c>
      <c r="CL45" s="8">
        <v>0</v>
      </c>
    </row>
    <row r="46" spans="1:90" x14ac:dyDescent="0.2">
      <c r="A46" s="8">
        <v>41</v>
      </c>
      <c r="B46" s="8">
        <v>56.042999999999999</v>
      </c>
      <c r="C46" s="8">
        <v>57.262</v>
      </c>
      <c r="D46" s="8">
        <v>1219</v>
      </c>
      <c r="E46" s="8">
        <v>49.98</v>
      </c>
      <c r="F46" s="8">
        <v>303.04000000000002</v>
      </c>
      <c r="G46" s="8">
        <v>3694.06</v>
      </c>
      <c r="H46" s="8">
        <v>0</v>
      </c>
      <c r="I46" s="8">
        <v>0</v>
      </c>
      <c r="J46" s="8">
        <v>0</v>
      </c>
      <c r="K46" s="8">
        <v>3694.06</v>
      </c>
      <c r="L46" s="8">
        <v>0</v>
      </c>
      <c r="M46" s="2"/>
      <c r="N46" s="8">
        <v>41</v>
      </c>
      <c r="O46" s="8">
        <v>59</v>
      </c>
      <c r="P46" s="8">
        <v>59.436</v>
      </c>
      <c r="Q46" s="8">
        <v>436</v>
      </c>
      <c r="R46" s="8">
        <v>50.05</v>
      </c>
      <c r="S46" s="8">
        <v>303.04000000000002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2"/>
      <c r="AA46" s="8">
        <v>41</v>
      </c>
      <c r="AB46" s="8">
        <v>55.75</v>
      </c>
      <c r="AC46" s="8">
        <v>56.686</v>
      </c>
      <c r="AD46" s="8">
        <v>936</v>
      </c>
      <c r="AE46" s="8">
        <v>50</v>
      </c>
      <c r="AF46" s="8">
        <v>303.04000000000002</v>
      </c>
      <c r="AG46" s="8">
        <v>2836.45</v>
      </c>
      <c r="AH46" s="8">
        <v>0</v>
      </c>
      <c r="AI46" s="8">
        <v>0</v>
      </c>
      <c r="AJ46" s="8">
        <v>0</v>
      </c>
      <c r="AK46" s="8">
        <v>2836.45</v>
      </c>
      <c r="AL46" s="8">
        <v>0</v>
      </c>
      <c r="AM46" s="2"/>
      <c r="AN46" s="8">
        <v>41</v>
      </c>
      <c r="AO46" s="8">
        <v>63.75</v>
      </c>
      <c r="AP46" s="8">
        <v>64.093999999999994</v>
      </c>
      <c r="AQ46" s="8">
        <v>344</v>
      </c>
      <c r="AR46" s="8">
        <v>49.95</v>
      </c>
      <c r="AS46" s="8">
        <v>303.04000000000002</v>
      </c>
      <c r="AT46" s="8">
        <v>1042.46</v>
      </c>
      <c r="AU46" s="8">
        <v>0</v>
      </c>
      <c r="AV46" s="8">
        <v>0</v>
      </c>
      <c r="AW46" s="8">
        <v>0</v>
      </c>
      <c r="AX46" s="8">
        <v>1042.46</v>
      </c>
      <c r="AY46" s="8">
        <v>0</v>
      </c>
      <c r="AZ46" s="2"/>
      <c r="BA46" s="8">
        <v>41</v>
      </c>
      <c r="BB46" s="8">
        <v>58.75</v>
      </c>
      <c r="BC46" s="8">
        <v>58.848999999999997</v>
      </c>
      <c r="BD46" s="8">
        <v>99</v>
      </c>
      <c r="BE46" s="8">
        <v>49.96</v>
      </c>
      <c r="BF46" s="8">
        <v>303.04000000000002</v>
      </c>
      <c r="BG46" s="8">
        <v>300.01</v>
      </c>
      <c r="BH46" s="8">
        <v>0</v>
      </c>
      <c r="BI46" s="8">
        <v>0</v>
      </c>
      <c r="BJ46" s="8">
        <v>0</v>
      </c>
      <c r="BK46" s="8">
        <v>300.01</v>
      </c>
      <c r="BL46" s="13">
        <v>300.01</v>
      </c>
      <c r="BM46" s="2"/>
      <c r="BN46" s="8">
        <v>41</v>
      </c>
      <c r="BO46" s="8">
        <v>63.75</v>
      </c>
      <c r="BP46" s="8">
        <v>64.248999999999995</v>
      </c>
      <c r="BQ46" s="8">
        <v>499</v>
      </c>
      <c r="BR46" s="8">
        <v>50</v>
      </c>
      <c r="BS46" s="8">
        <v>303.04000000000002</v>
      </c>
      <c r="BT46" s="8">
        <v>1512.17</v>
      </c>
      <c r="BU46" s="8">
        <v>0</v>
      </c>
      <c r="BV46" s="8">
        <v>0</v>
      </c>
      <c r="BW46" s="8">
        <v>0</v>
      </c>
      <c r="BX46" s="8">
        <v>1512.17</v>
      </c>
      <c r="BY46" s="8">
        <v>0</v>
      </c>
      <c r="BZ46" s="2"/>
      <c r="CA46" s="8">
        <v>41</v>
      </c>
      <c r="CB46" s="8">
        <v>63.75</v>
      </c>
      <c r="CC46" s="8">
        <v>64.602000000000004</v>
      </c>
      <c r="CD46" s="8">
        <v>852</v>
      </c>
      <c r="CE46" s="8">
        <v>49.99</v>
      </c>
      <c r="CF46" s="8">
        <v>303.04000000000002</v>
      </c>
      <c r="CG46" s="8">
        <v>2581.9</v>
      </c>
      <c r="CH46" s="8">
        <v>0</v>
      </c>
      <c r="CI46" s="8">
        <v>0</v>
      </c>
      <c r="CJ46" s="8">
        <v>0</v>
      </c>
      <c r="CK46" s="8">
        <v>2581.9</v>
      </c>
      <c r="CL46" s="8">
        <v>0</v>
      </c>
    </row>
    <row r="47" spans="1:90" x14ac:dyDescent="0.2">
      <c r="A47" s="8">
        <v>42</v>
      </c>
      <c r="B47" s="8">
        <v>55.912999999999997</v>
      </c>
      <c r="C47" s="8">
        <v>55.911999999999999</v>
      </c>
      <c r="D47" s="8">
        <v>-1</v>
      </c>
      <c r="E47" s="8">
        <v>49.95</v>
      </c>
      <c r="F47" s="8">
        <v>303.04000000000002</v>
      </c>
      <c r="G47" s="8">
        <v>-3.03</v>
      </c>
      <c r="H47" s="8">
        <v>0</v>
      </c>
      <c r="I47" s="8">
        <v>0</v>
      </c>
      <c r="J47" s="8">
        <v>0</v>
      </c>
      <c r="K47" s="8">
        <v>-3.03</v>
      </c>
      <c r="L47" s="8">
        <v>0</v>
      </c>
      <c r="M47" s="2"/>
      <c r="N47" s="8">
        <v>42</v>
      </c>
      <c r="O47" s="8">
        <v>59</v>
      </c>
      <c r="P47" s="8">
        <v>59.320999999999998</v>
      </c>
      <c r="Q47" s="8">
        <v>321</v>
      </c>
      <c r="R47" s="8">
        <v>50.05</v>
      </c>
      <c r="S47" s="8">
        <v>303.04000000000002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2"/>
      <c r="AA47" s="8">
        <v>42</v>
      </c>
      <c r="AB47" s="8">
        <v>55.75</v>
      </c>
      <c r="AC47" s="8">
        <v>56.548999999999999</v>
      </c>
      <c r="AD47" s="8">
        <v>799</v>
      </c>
      <c r="AE47" s="8">
        <v>50.01</v>
      </c>
      <c r="AF47" s="8">
        <v>303.04000000000002</v>
      </c>
      <c r="AG47" s="8">
        <v>2421.29</v>
      </c>
      <c r="AH47" s="8">
        <v>0</v>
      </c>
      <c r="AI47" s="8">
        <v>0</v>
      </c>
      <c r="AJ47" s="8">
        <v>0</v>
      </c>
      <c r="AK47" s="8">
        <v>2421.29</v>
      </c>
      <c r="AL47" s="8">
        <v>0</v>
      </c>
      <c r="AM47" s="2"/>
      <c r="AN47" s="8">
        <v>42</v>
      </c>
      <c r="AO47" s="8">
        <v>63.75</v>
      </c>
      <c r="AP47" s="8">
        <v>64.084000000000003</v>
      </c>
      <c r="AQ47" s="8">
        <v>334</v>
      </c>
      <c r="AR47" s="8">
        <v>49.95</v>
      </c>
      <c r="AS47" s="8">
        <v>303.04000000000002</v>
      </c>
      <c r="AT47" s="8">
        <v>1012.15</v>
      </c>
      <c r="AU47" s="8">
        <v>0</v>
      </c>
      <c r="AV47" s="8">
        <v>0</v>
      </c>
      <c r="AW47" s="8">
        <v>0</v>
      </c>
      <c r="AX47" s="8">
        <v>1012.15</v>
      </c>
      <c r="AY47" s="8">
        <v>0</v>
      </c>
      <c r="AZ47" s="2"/>
      <c r="BA47" s="8">
        <v>42</v>
      </c>
      <c r="BB47" s="8">
        <v>58.75</v>
      </c>
      <c r="BC47" s="8">
        <v>58.683999999999997</v>
      </c>
      <c r="BD47" s="8">
        <v>-66</v>
      </c>
      <c r="BE47" s="8">
        <v>49.97</v>
      </c>
      <c r="BF47" s="8">
        <v>303.04000000000002</v>
      </c>
      <c r="BG47" s="8">
        <v>-200.01</v>
      </c>
      <c r="BH47" s="8">
        <v>0</v>
      </c>
      <c r="BI47" s="8">
        <v>0</v>
      </c>
      <c r="BJ47" s="8">
        <v>0</v>
      </c>
      <c r="BK47" s="8">
        <v>-200.01</v>
      </c>
      <c r="BL47" s="13">
        <v>-200.01</v>
      </c>
      <c r="BM47" s="2"/>
      <c r="BN47" s="8">
        <v>42</v>
      </c>
      <c r="BO47" s="8">
        <v>63.75</v>
      </c>
      <c r="BP47" s="8">
        <v>64.198999999999998</v>
      </c>
      <c r="BQ47" s="8">
        <v>449</v>
      </c>
      <c r="BR47" s="8">
        <v>50.01</v>
      </c>
      <c r="BS47" s="8">
        <v>303.04000000000002</v>
      </c>
      <c r="BT47" s="8">
        <v>1360.65</v>
      </c>
      <c r="BU47" s="8">
        <v>0</v>
      </c>
      <c r="BV47" s="8">
        <v>0</v>
      </c>
      <c r="BW47" s="8">
        <v>0</v>
      </c>
      <c r="BX47" s="8">
        <v>1360.65</v>
      </c>
      <c r="BY47" s="8">
        <v>0</v>
      </c>
      <c r="BZ47" s="2"/>
      <c r="CA47" s="8">
        <v>42</v>
      </c>
      <c r="CB47" s="8">
        <v>63.75</v>
      </c>
      <c r="CC47" s="8">
        <v>64.292000000000002</v>
      </c>
      <c r="CD47" s="8">
        <v>542</v>
      </c>
      <c r="CE47" s="8">
        <v>49.99</v>
      </c>
      <c r="CF47" s="8">
        <v>303.04000000000002</v>
      </c>
      <c r="CG47" s="8">
        <v>1642.48</v>
      </c>
      <c r="CH47" s="8">
        <v>0</v>
      </c>
      <c r="CI47" s="8">
        <v>0</v>
      </c>
      <c r="CJ47" s="8">
        <v>0</v>
      </c>
      <c r="CK47" s="8">
        <v>1642.48</v>
      </c>
      <c r="CL47" s="8">
        <v>0</v>
      </c>
    </row>
    <row r="48" spans="1:90" x14ac:dyDescent="0.2">
      <c r="A48" s="8">
        <v>43</v>
      </c>
      <c r="B48" s="8">
        <v>55.912999999999997</v>
      </c>
      <c r="C48" s="8">
        <v>56.398000000000003</v>
      </c>
      <c r="D48" s="8">
        <v>485</v>
      </c>
      <c r="E48" s="8">
        <v>49.96</v>
      </c>
      <c r="F48" s="8">
        <v>303.04000000000002</v>
      </c>
      <c r="G48" s="8">
        <v>1469.74</v>
      </c>
      <c r="H48" s="8">
        <v>0</v>
      </c>
      <c r="I48" s="8">
        <v>0</v>
      </c>
      <c r="J48" s="8">
        <v>0</v>
      </c>
      <c r="K48" s="8">
        <v>1469.74</v>
      </c>
      <c r="L48" s="8">
        <v>0</v>
      </c>
      <c r="M48" s="2"/>
      <c r="N48" s="8">
        <v>43</v>
      </c>
      <c r="O48" s="8">
        <v>59</v>
      </c>
      <c r="P48" s="8">
        <v>59.003999999999998</v>
      </c>
      <c r="Q48" s="8">
        <v>4</v>
      </c>
      <c r="R48" s="8">
        <v>50.09</v>
      </c>
      <c r="S48" s="8">
        <v>303.04000000000002</v>
      </c>
      <c r="T48" s="8">
        <v>0</v>
      </c>
      <c r="U48" s="8">
        <v>0</v>
      </c>
      <c r="V48" s="8">
        <v>0</v>
      </c>
      <c r="W48" s="8">
        <v>0</v>
      </c>
      <c r="X48" s="8">
        <v>0</v>
      </c>
      <c r="Y48" s="8">
        <v>0</v>
      </c>
      <c r="Z48" s="2"/>
      <c r="AA48" s="8">
        <v>43</v>
      </c>
      <c r="AB48" s="8">
        <v>55.75</v>
      </c>
      <c r="AC48" s="8">
        <v>56.718000000000004</v>
      </c>
      <c r="AD48" s="8">
        <v>968</v>
      </c>
      <c r="AE48" s="8">
        <v>50.03</v>
      </c>
      <c r="AF48" s="8">
        <v>303.04000000000002</v>
      </c>
      <c r="AG48" s="8">
        <v>2933.43</v>
      </c>
      <c r="AH48" s="8">
        <v>0</v>
      </c>
      <c r="AI48" s="8">
        <v>0</v>
      </c>
      <c r="AJ48" s="8">
        <v>0</v>
      </c>
      <c r="AK48" s="8">
        <v>2933.43</v>
      </c>
      <c r="AL48" s="8">
        <v>0</v>
      </c>
      <c r="AM48" s="2"/>
      <c r="AN48" s="8">
        <v>43</v>
      </c>
      <c r="AO48" s="8">
        <v>63.75</v>
      </c>
      <c r="AP48" s="8">
        <v>64.004000000000005</v>
      </c>
      <c r="AQ48" s="8">
        <v>254</v>
      </c>
      <c r="AR48" s="8">
        <v>49.96</v>
      </c>
      <c r="AS48" s="8">
        <v>303.04000000000002</v>
      </c>
      <c r="AT48" s="8">
        <v>769.72</v>
      </c>
      <c r="AU48" s="8">
        <v>0</v>
      </c>
      <c r="AV48" s="8">
        <v>0</v>
      </c>
      <c r="AW48" s="8">
        <v>0</v>
      </c>
      <c r="AX48" s="8">
        <v>769.72</v>
      </c>
      <c r="AY48" s="8">
        <v>0</v>
      </c>
      <c r="AZ48" s="2"/>
      <c r="BA48" s="8">
        <v>43</v>
      </c>
      <c r="BB48" s="8">
        <v>58.75</v>
      </c>
      <c r="BC48" s="8">
        <v>59.104999999999997</v>
      </c>
      <c r="BD48" s="8">
        <v>355</v>
      </c>
      <c r="BE48" s="8">
        <v>50.02</v>
      </c>
      <c r="BF48" s="8">
        <v>303.04000000000002</v>
      </c>
      <c r="BG48" s="8">
        <v>1075.79</v>
      </c>
      <c r="BH48" s="8">
        <v>0</v>
      </c>
      <c r="BI48" s="8">
        <v>0</v>
      </c>
      <c r="BJ48" s="8">
        <v>0</v>
      </c>
      <c r="BK48" s="8">
        <v>1075.79</v>
      </c>
      <c r="BL48" s="13">
        <v>1075.79</v>
      </c>
      <c r="BM48" s="2"/>
      <c r="BN48" s="8">
        <v>43</v>
      </c>
      <c r="BO48" s="8">
        <v>63.75</v>
      </c>
      <c r="BP48" s="8">
        <v>64.548000000000002</v>
      </c>
      <c r="BQ48" s="8">
        <v>798</v>
      </c>
      <c r="BR48" s="8">
        <v>49.99</v>
      </c>
      <c r="BS48" s="8">
        <v>303.04000000000002</v>
      </c>
      <c r="BT48" s="8">
        <v>2418.2600000000002</v>
      </c>
      <c r="BU48" s="8">
        <v>0</v>
      </c>
      <c r="BV48" s="8">
        <v>0</v>
      </c>
      <c r="BW48" s="8">
        <v>0</v>
      </c>
      <c r="BX48" s="8">
        <v>2418.2600000000002</v>
      </c>
      <c r="BY48" s="8">
        <v>0</v>
      </c>
      <c r="BZ48" s="2"/>
      <c r="CA48" s="8">
        <v>43</v>
      </c>
      <c r="CB48" s="8">
        <v>63.75</v>
      </c>
      <c r="CC48" s="8">
        <v>64.641999999999996</v>
      </c>
      <c r="CD48" s="8">
        <v>892</v>
      </c>
      <c r="CE48" s="8">
        <v>49.95</v>
      </c>
      <c r="CF48" s="8">
        <v>303.04000000000002</v>
      </c>
      <c r="CG48" s="8">
        <v>2703.12</v>
      </c>
      <c r="CH48" s="8">
        <v>0</v>
      </c>
      <c r="CI48" s="8">
        <v>0</v>
      </c>
      <c r="CJ48" s="8">
        <v>0</v>
      </c>
      <c r="CK48" s="8">
        <v>2703.12</v>
      </c>
      <c r="CL48" s="8">
        <v>0</v>
      </c>
    </row>
    <row r="49" spans="1:90" x14ac:dyDescent="0.2">
      <c r="A49" s="8">
        <v>44</v>
      </c>
      <c r="B49" s="8">
        <v>56.034999999999997</v>
      </c>
      <c r="C49" s="8">
        <v>56.488</v>
      </c>
      <c r="D49" s="8">
        <v>453</v>
      </c>
      <c r="E49" s="8">
        <v>49.99</v>
      </c>
      <c r="F49" s="8">
        <v>303.04000000000002</v>
      </c>
      <c r="G49" s="8">
        <v>1372.77</v>
      </c>
      <c r="H49" s="8">
        <v>0</v>
      </c>
      <c r="I49" s="8">
        <v>0</v>
      </c>
      <c r="J49" s="8">
        <v>0</v>
      </c>
      <c r="K49" s="8">
        <v>1372.77</v>
      </c>
      <c r="L49" s="8">
        <v>0</v>
      </c>
      <c r="M49" s="2"/>
      <c r="N49" s="8">
        <v>44</v>
      </c>
      <c r="O49" s="8">
        <v>59</v>
      </c>
      <c r="P49" s="8">
        <v>59.026000000000003</v>
      </c>
      <c r="Q49" s="8">
        <v>26</v>
      </c>
      <c r="R49" s="8">
        <v>50.06</v>
      </c>
      <c r="S49" s="8">
        <v>303.04000000000002</v>
      </c>
      <c r="T49" s="8">
        <v>0</v>
      </c>
      <c r="U49" s="8">
        <v>0</v>
      </c>
      <c r="V49" s="8">
        <v>0</v>
      </c>
      <c r="W49" s="8">
        <v>0</v>
      </c>
      <c r="X49" s="8">
        <v>0</v>
      </c>
      <c r="Y49" s="8">
        <v>0</v>
      </c>
      <c r="Z49" s="2"/>
      <c r="AA49" s="8">
        <v>44</v>
      </c>
      <c r="AB49" s="8">
        <v>55.75</v>
      </c>
      <c r="AC49" s="8">
        <v>56.595999999999997</v>
      </c>
      <c r="AD49" s="8">
        <v>846</v>
      </c>
      <c r="AE49" s="8">
        <v>50</v>
      </c>
      <c r="AF49" s="8">
        <v>303.04000000000002</v>
      </c>
      <c r="AG49" s="8">
        <v>2563.7199999999998</v>
      </c>
      <c r="AH49" s="8">
        <v>0</v>
      </c>
      <c r="AI49" s="8">
        <v>0</v>
      </c>
      <c r="AJ49" s="8">
        <v>0</v>
      </c>
      <c r="AK49" s="8">
        <v>2563.7199999999998</v>
      </c>
      <c r="AL49" s="8">
        <v>0</v>
      </c>
      <c r="AM49" s="2"/>
      <c r="AN49" s="8">
        <v>44</v>
      </c>
      <c r="AO49" s="8">
        <v>63.75</v>
      </c>
      <c r="AP49" s="8">
        <v>64.061999999999998</v>
      </c>
      <c r="AQ49" s="8">
        <v>312</v>
      </c>
      <c r="AR49" s="8">
        <v>50.01</v>
      </c>
      <c r="AS49" s="8">
        <v>303.04000000000002</v>
      </c>
      <c r="AT49" s="8">
        <v>945.48</v>
      </c>
      <c r="AU49" s="8">
        <v>0</v>
      </c>
      <c r="AV49" s="8">
        <v>0</v>
      </c>
      <c r="AW49" s="8">
        <v>0</v>
      </c>
      <c r="AX49" s="8">
        <v>945.48</v>
      </c>
      <c r="AY49" s="8">
        <v>0</v>
      </c>
      <c r="AZ49" s="2"/>
      <c r="BA49" s="8">
        <v>44</v>
      </c>
      <c r="BB49" s="8">
        <v>58.75</v>
      </c>
      <c r="BC49" s="8">
        <v>60.109000000000002</v>
      </c>
      <c r="BD49" s="8">
        <v>1359</v>
      </c>
      <c r="BE49" s="8">
        <v>50.05</v>
      </c>
      <c r="BF49" s="8">
        <v>303.04000000000002</v>
      </c>
      <c r="BG49" s="8">
        <v>0</v>
      </c>
      <c r="BH49" s="8">
        <v>0</v>
      </c>
      <c r="BI49" s="8">
        <v>0</v>
      </c>
      <c r="BJ49" s="8">
        <v>0</v>
      </c>
      <c r="BK49" s="8">
        <v>0</v>
      </c>
      <c r="BL49" s="13">
        <v>0</v>
      </c>
      <c r="BM49" s="2"/>
      <c r="BN49" s="8">
        <v>44</v>
      </c>
      <c r="BO49" s="8">
        <v>63.75</v>
      </c>
      <c r="BP49" s="8">
        <v>64.174000000000007</v>
      </c>
      <c r="BQ49" s="8">
        <v>424</v>
      </c>
      <c r="BR49" s="8">
        <v>50.01</v>
      </c>
      <c r="BS49" s="8">
        <v>303.04000000000002</v>
      </c>
      <c r="BT49" s="8">
        <v>1284.8900000000001</v>
      </c>
      <c r="BU49" s="8">
        <v>0</v>
      </c>
      <c r="BV49" s="8">
        <v>0</v>
      </c>
      <c r="BW49" s="8">
        <v>0</v>
      </c>
      <c r="BX49" s="8">
        <v>1284.8900000000001</v>
      </c>
      <c r="BY49" s="8">
        <v>0</v>
      </c>
      <c r="BZ49" s="2"/>
      <c r="CA49" s="8">
        <v>44</v>
      </c>
      <c r="CB49" s="8">
        <v>63.75</v>
      </c>
      <c r="CC49" s="8">
        <v>64.367999999999995</v>
      </c>
      <c r="CD49" s="8">
        <v>618</v>
      </c>
      <c r="CE49" s="8">
        <v>49.94</v>
      </c>
      <c r="CF49" s="8">
        <v>303.04000000000002</v>
      </c>
      <c r="CG49" s="8">
        <v>2247.34</v>
      </c>
      <c r="CH49" s="8">
        <v>0</v>
      </c>
      <c r="CI49" s="8">
        <v>0</v>
      </c>
      <c r="CJ49" s="8">
        <v>0</v>
      </c>
      <c r="CK49" s="8">
        <v>2247.34</v>
      </c>
      <c r="CL49" s="8">
        <v>0</v>
      </c>
    </row>
    <row r="50" spans="1:90" x14ac:dyDescent="0.2">
      <c r="A50" s="8">
        <v>45</v>
      </c>
      <c r="B50" s="8">
        <v>55.912999999999997</v>
      </c>
      <c r="C50" s="8">
        <v>56.415999999999997</v>
      </c>
      <c r="D50" s="8">
        <v>503</v>
      </c>
      <c r="E50" s="8">
        <v>49.95</v>
      </c>
      <c r="F50" s="8">
        <v>303.04000000000002</v>
      </c>
      <c r="G50" s="8">
        <v>1524.29</v>
      </c>
      <c r="H50" s="8">
        <v>0</v>
      </c>
      <c r="I50" s="8">
        <v>0</v>
      </c>
      <c r="J50" s="8">
        <v>0</v>
      </c>
      <c r="K50" s="8">
        <v>1524.29</v>
      </c>
      <c r="L50" s="8">
        <v>0</v>
      </c>
      <c r="M50" s="2"/>
      <c r="N50" s="8">
        <v>45</v>
      </c>
      <c r="O50" s="8">
        <v>59</v>
      </c>
      <c r="P50" s="8">
        <v>59.262999999999998</v>
      </c>
      <c r="Q50" s="8">
        <v>263</v>
      </c>
      <c r="R50" s="8">
        <v>50.03</v>
      </c>
      <c r="S50" s="8">
        <v>303.04000000000002</v>
      </c>
      <c r="T50" s="8">
        <v>797</v>
      </c>
      <c r="U50" s="8">
        <v>0</v>
      </c>
      <c r="V50" s="8">
        <v>0</v>
      </c>
      <c r="W50" s="8">
        <v>0</v>
      </c>
      <c r="X50" s="8">
        <v>797</v>
      </c>
      <c r="Y50" s="8">
        <v>0</v>
      </c>
      <c r="Z50" s="2"/>
      <c r="AA50" s="8">
        <v>45</v>
      </c>
      <c r="AB50" s="8">
        <v>55.75</v>
      </c>
      <c r="AC50" s="8">
        <v>56.616999999999997</v>
      </c>
      <c r="AD50" s="8">
        <v>867</v>
      </c>
      <c r="AE50" s="8">
        <v>50.01</v>
      </c>
      <c r="AF50" s="8">
        <v>303.04000000000002</v>
      </c>
      <c r="AG50" s="8">
        <v>2627.36</v>
      </c>
      <c r="AH50" s="8">
        <v>0</v>
      </c>
      <c r="AI50" s="8">
        <v>0</v>
      </c>
      <c r="AJ50" s="8">
        <v>0</v>
      </c>
      <c r="AK50" s="8">
        <v>2627.36</v>
      </c>
      <c r="AL50" s="8">
        <v>0</v>
      </c>
      <c r="AM50" s="2"/>
      <c r="AN50" s="8">
        <v>45</v>
      </c>
      <c r="AO50" s="8">
        <v>63.75</v>
      </c>
      <c r="AP50" s="8">
        <v>64.015000000000001</v>
      </c>
      <c r="AQ50" s="8">
        <v>265</v>
      </c>
      <c r="AR50" s="8">
        <v>50.01</v>
      </c>
      <c r="AS50" s="8">
        <v>303.04000000000002</v>
      </c>
      <c r="AT50" s="8">
        <v>803.06</v>
      </c>
      <c r="AU50" s="8">
        <v>0</v>
      </c>
      <c r="AV50" s="8">
        <v>0</v>
      </c>
      <c r="AW50" s="8">
        <v>0</v>
      </c>
      <c r="AX50" s="8">
        <v>803.06</v>
      </c>
      <c r="AY50" s="8">
        <v>0</v>
      </c>
      <c r="AZ50" s="2"/>
      <c r="BA50" s="8">
        <v>45</v>
      </c>
      <c r="BB50" s="8">
        <v>58.75</v>
      </c>
      <c r="BC50" s="8">
        <v>59.54</v>
      </c>
      <c r="BD50" s="8">
        <v>790</v>
      </c>
      <c r="BE50" s="8">
        <v>50.02</v>
      </c>
      <c r="BF50" s="8">
        <v>303.04000000000002</v>
      </c>
      <c r="BG50" s="8">
        <v>2394.02</v>
      </c>
      <c r="BH50" s="8">
        <v>0</v>
      </c>
      <c r="BI50" s="8">
        <v>0</v>
      </c>
      <c r="BJ50" s="8">
        <v>0</v>
      </c>
      <c r="BK50" s="8">
        <v>2394.02</v>
      </c>
      <c r="BL50" s="13">
        <v>2394.02</v>
      </c>
      <c r="BM50" s="2"/>
      <c r="BN50" s="8">
        <v>45</v>
      </c>
      <c r="BO50" s="8">
        <v>63.75</v>
      </c>
      <c r="BP50" s="8">
        <v>64.051000000000002</v>
      </c>
      <c r="BQ50" s="8">
        <v>301</v>
      </c>
      <c r="BR50" s="8">
        <v>50.01</v>
      </c>
      <c r="BS50" s="8">
        <v>303.04000000000002</v>
      </c>
      <c r="BT50" s="8">
        <v>912.15</v>
      </c>
      <c r="BU50" s="8">
        <v>0</v>
      </c>
      <c r="BV50" s="8">
        <v>0</v>
      </c>
      <c r="BW50" s="8">
        <v>0</v>
      </c>
      <c r="BX50" s="8">
        <v>912.15</v>
      </c>
      <c r="BY50" s="8">
        <v>0</v>
      </c>
      <c r="BZ50" s="2"/>
      <c r="CA50" s="8">
        <v>45</v>
      </c>
      <c r="CB50" s="8">
        <v>63.75</v>
      </c>
      <c r="CC50" s="8">
        <v>64.48</v>
      </c>
      <c r="CD50" s="8">
        <v>730</v>
      </c>
      <c r="CE50" s="8">
        <v>49.99</v>
      </c>
      <c r="CF50" s="8">
        <v>303.04000000000002</v>
      </c>
      <c r="CG50" s="8">
        <v>2212.19</v>
      </c>
      <c r="CH50" s="8">
        <v>0</v>
      </c>
      <c r="CI50" s="8">
        <v>0</v>
      </c>
      <c r="CJ50" s="8">
        <v>0</v>
      </c>
      <c r="CK50" s="8">
        <v>2212.19</v>
      </c>
      <c r="CL50" s="8">
        <v>0</v>
      </c>
    </row>
    <row r="51" spans="1:90" x14ac:dyDescent="0.2">
      <c r="A51" s="8">
        <v>46</v>
      </c>
      <c r="B51" s="8">
        <v>56.07</v>
      </c>
      <c r="C51" s="8">
        <v>56.509</v>
      </c>
      <c r="D51" s="8">
        <v>439</v>
      </c>
      <c r="E51" s="8">
        <v>49.99</v>
      </c>
      <c r="F51" s="8">
        <v>303.04000000000002</v>
      </c>
      <c r="G51" s="8">
        <v>1330.35</v>
      </c>
      <c r="H51" s="8">
        <v>0</v>
      </c>
      <c r="I51" s="8">
        <v>0</v>
      </c>
      <c r="J51" s="8">
        <v>0</v>
      </c>
      <c r="K51" s="8">
        <v>1330.35</v>
      </c>
      <c r="L51" s="8">
        <v>0</v>
      </c>
      <c r="M51" s="2"/>
      <c r="N51" s="8">
        <v>46</v>
      </c>
      <c r="O51" s="8">
        <v>59</v>
      </c>
      <c r="P51" s="8">
        <v>59.209000000000003</v>
      </c>
      <c r="Q51" s="8">
        <v>209</v>
      </c>
      <c r="R51" s="8">
        <v>50.02</v>
      </c>
      <c r="S51" s="8">
        <v>303.04000000000002</v>
      </c>
      <c r="T51" s="8">
        <v>633.35</v>
      </c>
      <c r="U51" s="8">
        <v>0</v>
      </c>
      <c r="V51" s="8">
        <v>0</v>
      </c>
      <c r="W51" s="8">
        <v>0</v>
      </c>
      <c r="X51" s="8">
        <v>633.35</v>
      </c>
      <c r="Y51" s="8">
        <v>0</v>
      </c>
      <c r="Z51" s="2"/>
      <c r="AA51" s="8">
        <v>46</v>
      </c>
      <c r="AB51" s="8">
        <v>55.75</v>
      </c>
      <c r="AC51" s="8">
        <v>56.542000000000002</v>
      </c>
      <c r="AD51" s="8">
        <v>792</v>
      </c>
      <c r="AE51" s="8">
        <v>49.98</v>
      </c>
      <c r="AF51" s="8">
        <v>303.04000000000002</v>
      </c>
      <c r="AG51" s="8">
        <v>2400.08</v>
      </c>
      <c r="AH51" s="8">
        <v>0</v>
      </c>
      <c r="AI51" s="8">
        <v>0</v>
      </c>
      <c r="AJ51" s="8">
        <v>0</v>
      </c>
      <c r="AK51" s="8">
        <v>2400.08</v>
      </c>
      <c r="AL51" s="8">
        <v>0</v>
      </c>
      <c r="AM51" s="2"/>
      <c r="AN51" s="8">
        <v>46</v>
      </c>
      <c r="AO51" s="8">
        <v>63.75</v>
      </c>
      <c r="AP51" s="8">
        <v>64.296000000000006</v>
      </c>
      <c r="AQ51" s="8">
        <v>546</v>
      </c>
      <c r="AR51" s="8">
        <v>50.02</v>
      </c>
      <c r="AS51" s="8">
        <v>303.04000000000002</v>
      </c>
      <c r="AT51" s="8">
        <v>1654.6</v>
      </c>
      <c r="AU51" s="8">
        <v>0</v>
      </c>
      <c r="AV51" s="8">
        <v>0</v>
      </c>
      <c r="AW51" s="8">
        <v>0</v>
      </c>
      <c r="AX51" s="8">
        <v>1654.6</v>
      </c>
      <c r="AY51" s="8">
        <v>0</v>
      </c>
      <c r="AZ51" s="2"/>
      <c r="BA51" s="8">
        <v>46</v>
      </c>
      <c r="BB51" s="8">
        <v>58.75</v>
      </c>
      <c r="BC51" s="8">
        <v>58.863999999999997</v>
      </c>
      <c r="BD51" s="8">
        <v>114</v>
      </c>
      <c r="BE51" s="8">
        <v>50</v>
      </c>
      <c r="BF51" s="8">
        <v>303.04000000000002</v>
      </c>
      <c r="BG51" s="8">
        <v>345.47</v>
      </c>
      <c r="BH51" s="8">
        <v>0</v>
      </c>
      <c r="BI51" s="8">
        <v>0</v>
      </c>
      <c r="BJ51" s="8">
        <v>0</v>
      </c>
      <c r="BK51" s="8">
        <v>345.47</v>
      </c>
      <c r="BL51" s="13">
        <v>345.47</v>
      </c>
      <c r="BM51" s="2"/>
      <c r="BN51" s="8">
        <v>46</v>
      </c>
      <c r="BO51" s="8">
        <v>63.75</v>
      </c>
      <c r="BP51" s="8">
        <v>64.271000000000001</v>
      </c>
      <c r="BQ51" s="8">
        <v>521</v>
      </c>
      <c r="BR51" s="8">
        <v>50.01</v>
      </c>
      <c r="BS51" s="8">
        <v>303.04000000000002</v>
      </c>
      <c r="BT51" s="8">
        <v>1578.84</v>
      </c>
      <c r="BU51" s="8">
        <v>0</v>
      </c>
      <c r="BV51" s="8">
        <v>0</v>
      </c>
      <c r="BW51" s="8">
        <v>0</v>
      </c>
      <c r="BX51" s="8">
        <v>1578.84</v>
      </c>
      <c r="BY51" s="8">
        <v>0</v>
      </c>
      <c r="BZ51" s="2"/>
      <c r="CA51" s="8">
        <v>46</v>
      </c>
      <c r="CB51" s="8">
        <v>63.75</v>
      </c>
      <c r="CC51" s="8">
        <v>64.433000000000007</v>
      </c>
      <c r="CD51" s="8">
        <v>683</v>
      </c>
      <c r="CE51" s="8">
        <v>50.02</v>
      </c>
      <c r="CF51" s="8">
        <v>303.04000000000002</v>
      </c>
      <c r="CG51" s="8">
        <v>2069.7600000000002</v>
      </c>
      <c r="CH51" s="8">
        <v>0</v>
      </c>
      <c r="CI51" s="8">
        <v>0</v>
      </c>
      <c r="CJ51" s="8">
        <v>0</v>
      </c>
      <c r="CK51" s="8">
        <v>2069.7600000000002</v>
      </c>
      <c r="CL51" s="8">
        <v>0</v>
      </c>
    </row>
    <row r="52" spans="1:90" x14ac:dyDescent="0.2">
      <c r="A52" s="8">
        <v>47</v>
      </c>
      <c r="B52" s="8">
        <v>55.912999999999997</v>
      </c>
      <c r="C52" s="8">
        <v>56.264000000000003</v>
      </c>
      <c r="D52" s="8">
        <v>351</v>
      </c>
      <c r="E52" s="8">
        <v>49.97</v>
      </c>
      <c r="F52" s="8">
        <v>303.04000000000002</v>
      </c>
      <c r="G52" s="8">
        <v>1063.67</v>
      </c>
      <c r="H52" s="8">
        <v>0</v>
      </c>
      <c r="I52" s="8">
        <v>0</v>
      </c>
      <c r="J52" s="8">
        <v>0</v>
      </c>
      <c r="K52" s="8">
        <v>1063.67</v>
      </c>
      <c r="L52" s="8">
        <v>0</v>
      </c>
      <c r="M52" s="2"/>
      <c r="N52" s="8">
        <v>47</v>
      </c>
      <c r="O52" s="8">
        <v>55.75</v>
      </c>
      <c r="P52" s="8">
        <v>56.887</v>
      </c>
      <c r="Q52" s="8">
        <v>1137</v>
      </c>
      <c r="R52" s="8">
        <v>50.01</v>
      </c>
      <c r="S52" s="8">
        <v>303.04000000000002</v>
      </c>
      <c r="T52" s="8">
        <v>3445.56</v>
      </c>
      <c r="U52" s="8">
        <v>0</v>
      </c>
      <c r="V52" s="8">
        <v>0</v>
      </c>
      <c r="W52" s="8">
        <v>0</v>
      </c>
      <c r="X52" s="8">
        <v>3445.56</v>
      </c>
      <c r="Y52" s="8">
        <v>0</v>
      </c>
      <c r="Z52" s="2"/>
      <c r="AA52" s="8">
        <v>47</v>
      </c>
      <c r="AB52" s="8">
        <v>55.75</v>
      </c>
      <c r="AC52" s="8">
        <v>56.981000000000002</v>
      </c>
      <c r="AD52" s="8">
        <v>1231</v>
      </c>
      <c r="AE52" s="8">
        <v>49.98</v>
      </c>
      <c r="AF52" s="8">
        <v>303.04000000000002</v>
      </c>
      <c r="AG52" s="8">
        <v>3730.42</v>
      </c>
      <c r="AH52" s="8">
        <v>0</v>
      </c>
      <c r="AI52" s="8">
        <v>0</v>
      </c>
      <c r="AJ52" s="8">
        <v>0</v>
      </c>
      <c r="AK52" s="8">
        <v>3730.42</v>
      </c>
      <c r="AL52" s="8">
        <v>0</v>
      </c>
      <c r="AM52" s="2"/>
      <c r="AN52" s="8">
        <v>47</v>
      </c>
      <c r="AO52" s="8">
        <v>63.75</v>
      </c>
      <c r="AP52" s="8">
        <v>64.353999999999999</v>
      </c>
      <c r="AQ52" s="8">
        <v>604</v>
      </c>
      <c r="AR52" s="8">
        <v>49.99</v>
      </c>
      <c r="AS52" s="8">
        <v>303.04000000000002</v>
      </c>
      <c r="AT52" s="8">
        <v>1830.36</v>
      </c>
      <c r="AU52" s="8">
        <v>0</v>
      </c>
      <c r="AV52" s="8">
        <v>0</v>
      </c>
      <c r="AW52" s="8">
        <v>0</v>
      </c>
      <c r="AX52" s="8">
        <v>1830.36</v>
      </c>
      <c r="AY52" s="8">
        <v>0</v>
      </c>
      <c r="AZ52" s="2"/>
      <c r="BA52" s="8">
        <v>47</v>
      </c>
      <c r="BB52" s="8">
        <v>58.75</v>
      </c>
      <c r="BC52" s="8">
        <v>59.18</v>
      </c>
      <c r="BD52" s="8">
        <v>430</v>
      </c>
      <c r="BE52" s="8">
        <v>50.01</v>
      </c>
      <c r="BF52" s="8">
        <v>303.04000000000002</v>
      </c>
      <c r="BG52" s="8">
        <v>1303.07</v>
      </c>
      <c r="BH52" s="8">
        <v>0</v>
      </c>
      <c r="BI52" s="8">
        <v>0</v>
      </c>
      <c r="BJ52" s="8">
        <v>0</v>
      </c>
      <c r="BK52" s="8">
        <v>1303.07</v>
      </c>
      <c r="BL52" s="13">
        <v>1303.07</v>
      </c>
      <c r="BM52" s="2"/>
      <c r="BN52" s="8">
        <v>47</v>
      </c>
      <c r="BO52" s="8">
        <v>63.75</v>
      </c>
      <c r="BP52" s="8">
        <v>64.159000000000006</v>
      </c>
      <c r="BQ52" s="8">
        <v>409</v>
      </c>
      <c r="BR52" s="8">
        <v>49.99</v>
      </c>
      <c r="BS52" s="8">
        <v>303.04000000000002</v>
      </c>
      <c r="BT52" s="8">
        <v>1239.43</v>
      </c>
      <c r="BU52" s="8">
        <v>0</v>
      </c>
      <c r="BV52" s="8">
        <v>0</v>
      </c>
      <c r="BW52" s="8">
        <v>0</v>
      </c>
      <c r="BX52" s="8">
        <v>1239.43</v>
      </c>
      <c r="BY52" s="8">
        <v>0</v>
      </c>
      <c r="BZ52" s="2"/>
      <c r="CA52" s="8">
        <v>47</v>
      </c>
      <c r="CB52" s="8">
        <v>63.75</v>
      </c>
      <c r="CC52" s="8">
        <v>64.198999999999998</v>
      </c>
      <c r="CD52" s="8">
        <v>449</v>
      </c>
      <c r="CE52" s="8">
        <v>50.01</v>
      </c>
      <c r="CF52" s="8">
        <v>303.04000000000002</v>
      </c>
      <c r="CG52" s="8">
        <v>1360.65</v>
      </c>
      <c r="CH52" s="8">
        <v>0</v>
      </c>
      <c r="CI52" s="8">
        <v>0</v>
      </c>
      <c r="CJ52" s="8">
        <v>0</v>
      </c>
      <c r="CK52" s="8">
        <v>1360.65</v>
      </c>
      <c r="CL52" s="8">
        <v>0</v>
      </c>
    </row>
    <row r="53" spans="1:90" x14ac:dyDescent="0.2">
      <c r="A53" s="8">
        <v>48</v>
      </c>
      <c r="B53" s="8">
        <v>55.912999999999997</v>
      </c>
      <c r="C53" s="8">
        <v>58.237000000000002</v>
      </c>
      <c r="D53" s="8">
        <v>2324</v>
      </c>
      <c r="E53" s="8">
        <v>50.01</v>
      </c>
      <c r="F53" s="8">
        <v>303.04000000000002</v>
      </c>
      <c r="G53" s="8">
        <v>7042.65</v>
      </c>
      <c r="H53" s="8">
        <v>0</v>
      </c>
      <c r="I53" s="8">
        <v>0</v>
      </c>
      <c r="J53" s="8">
        <v>0</v>
      </c>
      <c r="K53" s="8">
        <v>7042.65</v>
      </c>
      <c r="L53" s="8">
        <v>0</v>
      </c>
      <c r="M53" s="2"/>
      <c r="N53" s="8">
        <v>48</v>
      </c>
      <c r="O53" s="8">
        <v>51.5</v>
      </c>
      <c r="P53" s="8">
        <v>53.1</v>
      </c>
      <c r="Q53" s="8">
        <v>1600</v>
      </c>
      <c r="R53" s="8">
        <v>50.03</v>
      </c>
      <c r="S53" s="8">
        <v>303.04000000000002</v>
      </c>
      <c r="T53" s="8">
        <v>4848.6400000000003</v>
      </c>
      <c r="U53" s="8">
        <v>0</v>
      </c>
      <c r="V53" s="8">
        <v>0</v>
      </c>
      <c r="W53" s="8">
        <v>0</v>
      </c>
      <c r="X53" s="8">
        <v>4848.6400000000003</v>
      </c>
      <c r="Y53" s="8">
        <v>0</v>
      </c>
      <c r="Z53" s="2"/>
      <c r="AA53" s="8">
        <v>48</v>
      </c>
      <c r="AB53" s="8">
        <v>55.75</v>
      </c>
      <c r="AC53" s="8">
        <v>56.758000000000003</v>
      </c>
      <c r="AD53" s="8">
        <v>1008</v>
      </c>
      <c r="AE53" s="8">
        <v>50</v>
      </c>
      <c r="AF53" s="8">
        <v>303.04000000000002</v>
      </c>
      <c r="AG53" s="8">
        <v>3054.64</v>
      </c>
      <c r="AH53" s="8">
        <v>0</v>
      </c>
      <c r="AI53" s="8">
        <v>0</v>
      </c>
      <c r="AJ53" s="8">
        <v>0</v>
      </c>
      <c r="AK53" s="8">
        <v>3054.64</v>
      </c>
      <c r="AL53" s="8">
        <v>0</v>
      </c>
      <c r="AM53" s="2"/>
      <c r="AN53" s="8">
        <v>48</v>
      </c>
      <c r="AO53" s="8">
        <v>63.75</v>
      </c>
      <c r="AP53" s="8">
        <v>64.281999999999996</v>
      </c>
      <c r="AQ53" s="8">
        <v>532</v>
      </c>
      <c r="AR53" s="8">
        <v>50.01</v>
      </c>
      <c r="AS53" s="8">
        <v>303.04000000000002</v>
      </c>
      <c r="AT53" s="8">
        <v>1612.17</v>
      </c>
      <c r="AU53" s="8">
        <v>0</v>
      </c>
      <c r="AV53" s="8">
        <v>0</v>
      </c>
      <c r="AW53" s="8">
        <v>0</v>
      </c>
      <c r="AX53" s="8">
        <v>1612.17</v>
      </c>
      <c r="AY53" s="8">
        <v>0</v>
      </c>
      <c r="AZ53" s="2"/>
      <c r="BA53" s="8">
        <v>48</v>
      </c>
      <c r="BB53" s="8">
        <v>58.75</v>
      </c>
      <c r="BC53" s="8">
        <v>59.267000000000003</v>
      </c>
      <c r="BD53" s="8">
        <v>517</v>
      </c>
      <c r="BE53" s="8">
        <v>50</v>
      </c>
      <c r="BF53" s="8">
        <v>303.04000000000002</v>
      </c>
      <c r="BG53" s="8">
        <v>1566.72</v>
      </c>
      <c r="BH53" s="8">
        <v>0</v>
      </c>
      <c r="BI53" s="8">
        <v>0</v>
      </c>
      <c r="BJ53" s="8">
        <v>0</v>
      </c>
      <c r="BK53" s="8">
        <v>1566.72</v>
      </c>
      <c r="BL53" s="13">
        <v>1566.72</v>
      </c>
      <c r="BM53" s="2"/>
      <c r="BN53" s="8">
        <v>48</v>
      </c>
      <c r="BO53" s="8">
        <v>63.75</v>
      </c>
      <c r="BP53" s="8">
        <v>64.471999999999994</v>
      </c>
      <c r="BQ53" s="8">
        <v>722</v>
      </c>
      <c r="BR53" s="8">
        <v>50.03</v>
      </c>
      <c r="BS53" s="8">
        <v>303.04000000000002</v>
      </c>
      <c r="BT53" s="8">
        <v>2187.9499999999998</v>
      </c>
      <c r="BU53" s="8">
        <v>0</v>
      </c>
      <c r="BV53" s="8">
        <v>0</v>
      </c>
      <c r="BW53" s="8">
        <v>0</v>
      </c>
      <c r="BX53" s="8">
        <v>2187.9499999999998</v>
      </c>
      <c r="BY53" s="8">
        <v>0</v>
      </c>
      <c r="BZ53" s="2"/>
      <c r="CA53" s="8">
        <v>48</v>
      </c>
      <c r="CB53" s="8">
        <v>63.75</v>
      </c>
      <c r="CC53" s="8">
        <v>64.418000000000006</v>
      </c>
      <c r="CD53" s="8">
        <v>668</v>
      </c>
      <c r="CE53" s="8">
        <v>50.02</v>
      </c>
      <c r="CF53" s="8">
        <v>303.04000000000002</v>
      </c>
      <c r="CG53" s="8">
        <v>2024.31</v>
      </c>
      <c r="CH53" s="8">
        <v>0</v>
      </c>
      <c r="CI53" s="8">
        <v>0</v>
      </c>
      <c r="CJ53" s="8">
        <v>0</v>
      </c>
      <c r="CK53" s="8">
        <v>2024.31</v>
      </c>
      <c r="CL53" s="8">
        <v>0</v>
      </c>
    </row>
    <row r="54" spans="1:90" x14ac:dyDescent="0.2">
      <c r="A54" s="8">
        <v>49</v>
      </c>
      <c r="B54" s="8">
        <v>59</v>
      </c>
      <c r="C54" s="8">
        <v>58.838000000000001</v>
      </c>
      <c r="D54" s="8">
        <v>-162</v>
      </c>
      <c r="E54" s="8">
        <v>50.01</v>
      </c>
      <c r="F54" s="8">
        <v>303.04000000000002</v>
      </c>
      <c r="G54" s="8">
        <v>-490.92</v>
      </c>
      <c r="H54" s="8">
        <v>0</v>
      </c>
      <c r="I54" s="8">
        <v>0</v>
      </c>
      <c r="J54" s="8">
        <v>0</v>
      </c>
      <c r="K54" s="8">
        <v>-490.92</v>
      </c>
      <c r="L54" s="8">
        <v>0</v>
      </c>
      <c r="M54" s="2"/>
      <c r="N54" s="8">
        <v>49</v>
      </c>
      <c r="O54" s="8">
        <v>51.5</v>
      </c>
      <c r="P54" s="8">
        <v>52.984999999999999</v>
      </c>
      <c r="Q54" s="8">
        <v>1485</v>
      </c>
      <c r="R54" s="8">
        <v>50.08</v>
      </c>
      <c r="S54" s="8">
        <v>303.04000000000002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2"/>
      <c r="AA54" s="8">
        <v>49</v>
      </c>
      <c r="AB54" s="8">
        <v>55.75</v>
      </c>
      <c r="AC54" s="8">
        <v>56.393999999999998</v>
      </c>
      <c r="AD54" s="8">
        <v>644</v>
      </c>
      <c r="AE54" s="8">
        <v>49.98</v>
      </c>
      <c r="AF54" s="8">
        <v>303.04000000000002</v>
      </c>
      <c r="AG54" s="8">
        <v>1951.58</v>
      </c>
      <c r="AH54" s="8">
        <v>0</v>
      </c>
      <c r="AI54" s="8">
        <v>0</v>
      </c>
      <c r="AJ54" s="8">
        <v>0</v>
      </c>
      <c r="AK54" s="8">
        <v>1951.58</v>
      </c>
      <c r="AL54" s="8">
        <v>0</v>
      </c>
      <c r="AM54" s="2"/>
      <c r="AN54" s="8">
        <v>49</v>
      </c>
      <c r="AO54" s="8">
        <v>63.75</v>
      </c>
      <c r="AP54" s="8">
        <v>64.037000000000006</v>
      </c>
      <c r="AQ54" s="8">
        <v>287</v>
      </c>
      <c r="AR54" s="8">
        <v>50.05</v>
      </c>
      <c r="AS54" s="8">
        <v>303.04000000000002</v>
      </c>
      <c r="AT54" s="8">
        <v>0</v>
      </c>
      <c r="AU54" s="8">
        <v>0</v>
      </c>
      <c r="AV54" s="8">
        <v>0</v>
      </c>
      <c r="AW54" s="8">
        <v>0</v>
      </c>
      <c r="AX54" s="8">
        <v>0</v>
      </c>
      <c r="AY54" s="8">
        <v>0</v>
      </c>
      <c r="AZ54" s="2"/>
      <c r="BA54" s="8">
        <v>49</v>
      </c>
      <c r="BB54" s="8">
        <v>58.75</v>
      </c>
      <c r="BC54" s="8">
        <v>58.936</v>
      </c>
      <c r="BD54" s="8">
        <v>186</v>
      </c>
      <c r="BE54" s="8">
        <v>50</v>
      </c>
      <c r="BF54" s="8">
        <v>303.04000000000002</v>
      </c>
      <c r="BG54" s="8">
        <v>563.65</v>
      </c>
      <c r="BH54" s="8">
        <v>0</v>
      </c>
      <c r="BI54" s="8">
        <v>0</v>
      </c>
      <c r="BJ54" s="8">
        <v>0</v>
      </c>
      <c r="BK54" s="8">
        <v>563.65</v>
      </c>
      <c r="BL54" s="13">
        <v>563.65</v>
      </c>
      <c r="BM54" s="2"/>
      <c r="BN54" s="8">
        <v>49</v>
      </c>
      <c r="BO54" s="8">
        <v>63.75</v>
      </c>
      <c r="BP54" s="8">
        <v>64.188000000000002</v>
      </c>
      <c r="BQ54" s="8">
        <v>438</v>
      </c>
      <c r="BR54" s="8">
        <v>50.03</v>
      </c>
      <c r="BS54" s="8">
        <v>300.52</v>
      </c>
      <c r="BT54" s="8">
        <v>1316.28</v>
      </c>
      <c r="BU54" s="8">
        <v>0</v>
      </c>
      <c r="BV54" s="8">
        <v>0</v>
      </c>
      <c r="BW54" s="8">
        <v>0</v>
      </c>
      <c r="BX54" s="8">
        <v>1316.28</v>
      </c>
      <c r="BY54" s="8">
        <v>0</v>
      </c>
      <c r="BZ54" s="2"/>
      <c r="CA54" s="8">
        <v>49</v>
      </c>
      <c r="CB54" s="8">
        <v>63.75</v>
      </c>
      <c r="CC54" s="8">
        <v>64.408000000000001</v>
      </c>
      <c r="CD54" s="8">
        <v>658</v>
      </c>
      <c r="CE54" s="8">
        <v>50.01</v>
      </c>
      <c r="CF54" s="8">
        <v>303.04000000000002</v>
      </c>
      <c r="CG54" s="8">
        <v>1994</v>
      </c>
      <c r="CH54" s="8">
        <v>0</v>
      </c>
      <c r="CI54" s="8">
        <v>0</v>
      </c>
      <c r="CJ54" s="8">
        <v>0</v>
      </c>
      <c r="CK54" s="8">
        <v>1994</v>
      </c>
      <c r="CL54" s="8">
        <v>0</v>
      </c>
    </row>
    <row r="55" spans="1:90" x14ac:dyDescent="0.2">
      <c r="A55" s="8">
        <v>50</v>
      </c>
      <c r="B55" s="8">
        <v>59</v>
      </c>
      <c r="C55" s="8">
        <v>59.298999999999999</v>
      </c>
      <c r="D55" s="8">
        <v>299</v>
      </c>
      <c r="E55" s="8">
        <v>49.97</v>
      </c>
      <c r="F55" s="8">
        <v>303.04000000000002</v>
      </c>
      <c r="G55" s="8">
        <v>906.09</v>
      </c>
      <c r="H55" s="8">
        <v>0</v>
      </c>
      <c r="I55" s="8">
        <v>0</v>
      </c>
      <c r="J55" s="8">
        <v>0</v>
      </c>
      <c r="K55" s="8">
        <v>906.09</v>
      </c>
      <c r="L55" s="8">
        <v>0</v>
      </c>
      <c r="M55" s="2"/>
      <c r="N55" s="8">
        <v>50</v>
      </c>
      <c r="O55" s="8">
        <v>51.5</v>
      </c>
      <c r="P55" s="8">
        <v>52.887999999999998</v>
      </c>
      <c r="Q55" s="8">
        <v>1388</v>
      </c>
      <c r="R55" s="8">
        <v>50.01</v>
      </c>
      <c r="S55" s="8">
        <v>303.04000000000002</v>
      </c>
      <c r="T55" s="8">
        <v>4206.2</v>
      </c>
      <c r="U55" s="8">
        <v>0</v>
      </c>
      <c r="V55" s="8">
        <v>0</v>
      </c>
      <c r="W55" s="8">
        <v>0</v>
      </c>
      <c r="X55" s="8">
        <v>4206.2</v>
      </c>
      <c r="Y55" s="8">
        <v>0</v>
      </c>
      <c r="Z55" s="2"/>
      <c r="AA55" s="8">
        <v>50</v>
      </c>
      <c r="AB55" s="8">
        <v>55.75</v>
      </c>
      <c r="AC55" s="8">
        <v>58.222999999999999</v>
      </c>
      <c r="AD55" s="8">
        <v>2473</v>
      </c>
      <c r="AE55" s="8">
        <v>49.94</v>
      </c>
      <c r="AF55" s="8">
        <v>303.04000000000002</v>
      </c>
      <c r="AG55" s="8">
        <v>8993.02</v>
      </c>
      <c r="AH55" s="8">
        <v>0</v>
      </c>
      <c r="AI55" s="8">
        <v>0</v>
      </c>
      <c r="AJ55" s="8">
        <v>0</v>
      </c>
      <c r="AK55" s="8">
        <v>8993.02</v>
      </c>
      <c r="AL55" s="8">
        <v>0</v>
      </c>
      <c r="AM55" s="2"/>
      <c r="AN55" s="8">
        <v>50</v>
      </c>
      <c r="AO55" s="8">
        <v>63.75</v>
      </c>
      <c r="AP55" s="8">
        <v>64.123000000000005</v>
      </c>
      <c r="AQ55" s="8">
        <v>373</v>
      </c>
      <c r="AR55" s="8">
        <v>49.98</v>
      </c>
      <c r="AS55" s="8">
        <v>303.04000000000002</v>
      </c>
      <c r="AT55" s="8">
        <v>1130.3399999999999</v>
      </c>
      <c r="AU55" s="8">
        <v>0</v>
      </c>
      <c r="AV55" s="8">
        <v>0</v>
      </c>
      <c r="AW55" s="8">
        <v>0</v>
      </c>
      <c r="AX55" s="8">
        <v>1130.3399999999999</v>
      </c>
      <c r="AY55" s="8">
        <v>0</v>
      </c>
      <c r="AZ55" s="2"/>
      <c r="BA55" s="8">
        <v>50</v>
      </c>
      <c r="BB55" s="8">
        <v>58.75</v>
      </c>
      <c r="BC55" s="8">
        <v>57.484999999999999</v>
      </c>
      <c r="BD55" s="8">
        <v>-1265</v>
      </c>
      <c r="BE55" s="8">
        <v>49.99</v>
      </c>
      <c r="BF55" s="8">
        <v>303.04000000000002</v>
      </c>
      <c r="BG55" s="8">
        <v>-3833.46</v>
      </c>
      <c r="BH55" s="8">
        <v>0</v>
      </c>
      <c r="BI55" s="8">
        <v>0</v>
      </c>
      <c r="BJ55" s="8">
        <v>0</v>
      </c>
      <c r="BK55" s="8">
        <v>-3833.46</v>
      </c>
      <c r="BL55" s="13">
        <v>-3833.46</v>
      </c>
      <c r="BM55" s="2"/>
      <c r="BN55" s="8">
        <v>50</v>
      </c>
      <c r="BO55" s="8">
        <v>63.75</v>
      </c>
      <c r="BP55" s="8">
        <v>64.248999999999995</v>
      </c>
      <c r="BQ55" s="8">
        <v>499</v>
      </c>
      <c r="BR55" s="8">
        <v>50.01</v>
      </c>
      <c r="BS55" s="8">
        <v>303.04000000000002</v>
      </c>
      <c r="BT55" s="8">
        <v>1512.17</v>
      </c>
      <c r="BU55" s="8">
        <v>0</v>
      </c>
      <c r="BV55" s="8">
        <v>0</v>
      </c>
      <c r="BW55" s="8">
        <v>0</v>
      </c>
      <c r="BX55" s="8">
        <v>1512.17</v>
      </c>
      <c r="BY55" s="8">
        <v>0</v>
      </c>
      <c r="BZ55" s="2"/>
      <c r="CA55" s="8">
        <v>50</v>
      </c>
      <c r="CB55" s="8">
        <v>63.75</v>
      </c>
      <c r="CC55" s="8">
        <v>64.162999999999997</v>
      </c>
      <c r="CD55" s="8">
        <v>413</v>
      </c>
      <c r="CE55" s="8">
        <v>49.97</v>
      </c>
      <c r="CF55" s="8">
        <v>303.04000000000002</v>
      </c>
      <c r="CG55" s="8">
        <v>1251.56</v>
      </c>
      <c r="CH55" s="8">
        <v>0</v>
      </c>
      <c r="CI55" s="8">
        <v>0</v>
      </c>
      <c r="CJ55" s="8">
        <v>0</v>
      </c>
      <c r="CK55" s="8">
        <v>1251.56</v>
      </c>
      <c r="CL55" s="8">
        <v>0</v>
      </c>
    </row>
    <row r="56" spans="1:90" x14ac:dyDescent="0.2">
      <c r="A56" s="8">
        <v>51</v>
      </c>
      <c r="B56" s="8">
        <v>59</v>
      </c>
      <c r="C56" s="8">
        <v>59.417999999999999</v>
      </c>
      <c r="D56" s="8">
        <v>418</v>
      </c>
      <c r="E56" s="8">
        <v>49.98</v>
      </c>
      <c r="F56" s="8">
        <v>303.04000000000002</v>
      </c>
      <c r="G56" s="8">
        <v>1266.71</v>
      </c>
      <c r="H56" s="8">
        <v>0</v>
      </c>
      <c r="I56" s="8">
        <v>0</v>
      </c>
      <c r="J56" s="8">
        <v>0</v>
      </c>
      <c r="K56" s="8">
        <v>1266.71</v>
      </c>
      <c r="L56" s="8">
        <v>0</v>
      </c>
      <c r="M56" s="2"/>
      <c r="N56" s="8">
        <v>51</v>
      </c>
      <c r="O56" s="8">
        <v>51.5</v>
      </c>
      <c r="P56" s="8">
        <v>52.851999999999997</v>
      </c>
      <c r="Q56" s="8">
        <v>1352</v>
      </c>
      <c r="R56" s="8">
        <v>49.99</v>
      </c>
      <c r="S56" s="8">
        <v>303.04000000000002</v>
      </c>
      <c r="T56" s="8">
        <v>4097.1000000000004</v>
      </c>
      <c r="U56" s="8">
        <v>0</v>
      </c>
      <c r="V56" s="8">
        <v>0</v>
      </c>
      <c r="W56" s="8">
        <v>0</v>
      </c>
      <c r="X56" s="8">
        <v>4097.1000000000004</v>
      </c>
      <c r="Y56" s="8">
        <v>0</v>
      </c>
      <c r="Z56" s="2"/>
      <c r="AA56" s="8">
        <v>51</v>
      </c>
      <c r="AB56" s="8">
        <v>55.75</v>
      </c>
      <c r="AC56" s="8">
        <v>57.55</v>
      </c>
      <c r="AD56" s="8">
        <v>1800</v>
      </c>
      <c r="AE56" s="8">
        <v>49.9</v>
      </c>
      <c r="AF56" s="8">
        <v>303.04000000000002</v>
      </c>
      <c r="AG56" s="8">
        <v>8182.08</v>
      </c>
      <c r="AH56" s="8">
        <v>0</v>
      </c>
      <c r="AI56" s="8">
        <v>0</v>
      </c>
      <c r="AJ56" s="8">
        <v>0</v>
      </c>
      <c r="AK56" s="8">
        <v>8182.08</v>
      </c>
      <c r="AL56" s="8">
        <v>0</v>
      </c>
      <c r="AM56" s="2"/>
      <c r="AN56" s="8">
        <v>51</v>
      </c>
      <c r="AO56" s="8">
        <v>63.75</v>
      </c>
      <c r="AP56" s="8">
        <v>64.206000000000003</v>
      </c>
      <c r="AQ56" s="8">
        <v>456</v>
      </c>
      <c r="AR56" s="8">
        <v>50.02</v>
      </c>
      <c r="AS56" s="8">
        <v>298.01</v>
      </c>
      <c r="AT56" s="8">
        <v>1358.93</v>
      </c>
      <c r="AU56" s="8">
        <v>0</v>
      </c>
      <c r="AV56" s="8">
        <v>0</v>
      </c>
      <c r="AW56" s="8">
        <v>0</v>
      </c>
      <c r="AX56" s="8">
        <v>1358.93</v>
      </c>
      <c r="AY56" s="8">
        <v>0</v>
      </c>
      <c r="AZ56" s="2"/>
      <c r="BA56" s="8">
        <v>51</v>
      </c>
      <c r="BB56" s="8">
        <v>58.75</v>
      </c>
      <c r="BC56" s="8">
        <v>39.030999999999999</v>
      </c>
      <c r="BD56" s="8">
        <v>-19719</v>
      </c>
      <c r="BE56" s="8">
        <v>49.98</v>
      </c>
      <c r="BF56" s="8">
        <v>303.04000000000002</v>
      </c>
      <c r="BG56" s="8">
        <v>-59756.46</v>
      </c>
      <c r="BH56" s="8">
        <v>0</v>
      </c>
      <c r="BI56" s="8">
        <v>0</v>
      </c>
      <c r="BJ56" s="8">
        <v>-26422.06</v>
      </c>
      <c r="BK56" s="8">
        <v>-86178.52</v>
      </c>
      <c r="BL56" s="13">
        <v>-59756.46</v>
      </c>
      <c r="BM56" s="2"/>
      <c r="BN56" s="8">
        <v>51</v>
      </c>
      <c r="BO56" s="8">
        <v>63.75</v>
      </c>
      <c r="BP56" s="8">
        <v>64.385999999999996</v>
      </c>
      <c r="BQ56" s="8">
        <v>636</v>
      </c>
      <c r="BR56" s="8">
        <v>50.01</v>
      </c>
      <c r="BS56" s="8">
        <v>300.06</v>
      </c>
      <c r="BT56" s="8">
        <v>1908.38</v>
      </c>
      <c r="BU56" s="8">
        <v>0</v>
      </c>
      <c r="BV56" s="8">
        <v>0</v>
      </c>
      <c r="BW56" s="8">
        <v>0</v>
      </c>
      <c r="BX56" s="8">
        <v>1908.38</v>
      </c>
      <c r="BY56" s="8">
        <v>0</v>
      </c>
      <c r="BZ56" s="2"/>
      <c r="CA56" s="8">
        <v>51</v>
      </c>
      <c r="CB56" s="8">
        <v>63.75</v>
      </c>
      <c r="CC56" s="8">
        <v>64.53</v>
      </c>
      <c r="CD56" s="8">
        <v>780</v>
      </c>
      <c r="CE56" s="8">
        <v>49.94</v>
      </c>
      <c r="CF56" s="8">
        <v>303.04000000000002</v>
      </c>
      <c r="CG56" s="8">
        <v>2836.45</v>
      </c>
      <c r="CH56" s="8">
        <v>0</v>
      </c>
      <c r="CI56" s="8">
        <v>0</v>
      </c>
      <c r="CJ56" s="8">
        <v>0</v>
      </c>
      <c r="CK56" s="8">
        <v>2836.45</v>
      </c>
      <c r="CL56" s="8">
        <v>0</v>
      </c>
    </row>
    <row r="57" spans="1:90" x14ac:dyDescent="0.2">
      <c r="A57" s="8">
        <v>52</v>
      </c>
      <c r="B57" s="8">
        <v>59</v>
      </c>
      <c r="C57" s="8">
        <v>59.414000000000001</v>
      </c>
      <c r="D57" s="8">
        <v>414</v>
      </c>
      <c r="E57" s="8">
        <v>50.02</v>
      </c>
      <c r="F57" s="8">
        <v>303.04000000000002</v>
      </c>
      <c r="G57" s="8">
        <v>1254.5899999999999</v>
      </c>
      <c r="H57" s="8">
        <v>0</v>
      </c>
      <c r="I57" s="8">
        <v>0</v>
      </c>
      <c r="J57" s="8">
        <v>0</v>
      </c>
      <c r="K57" s="8">
        <v>1254.5899999999999</v>
      </c>
      <c r="L57" s="8">
        <v>0</v>
      </c>
      <c r="M57" s="2"/>
      <c r="N57" s="8">
        <v>52</v>
      </c>
      <c r="O57" s="8">
        <v>51.5</v>
      </c>
      <c r="P57" s="8">
        <v>54.014000000000003</v>
      </c>
      <c r="Q57" s="8">
        <v>2514</v>
      </c>
      <c r="R57" s="8">
        <v>49.97</v>
      </c>
      <c r="S57" s="8">
        <v>303.04000000000002</v>
      </c>
      <c r="T57" s="8">
        <v>7618.43</v>
      </c>
      <c r="U57" s="8">
        <v>0</v>
      </c>
      <c r="V57" s="8">
        <v>0</v>
      </c>
      <c r="W57" s="8">
        <v>0</v>
      </c>
      <c r="X57" s="8">
        <v>7618.43</v>
      </c>
      <c r="Y57" s="8">
        <v>0</v>
      </c>
      <c r="Z57" s="2"/>
      <c r="AA57" s="8">
        <v>52</v>
      </c>
      <c r="AB57" s="8">
        <v>55.75</v>
      </c>
      <c r="AC57" s="8">
        <v>57.228999999999999</v>
      </c>
      <c r="AD57" s="8">
        <v>1479</v>
      </c>
      <c r="AE57" s="8">
        <v>49.97</v>
      </c>
      <c r="AF57" s="8">
        <v>303.04000000000002</v>
      </c>
      <c r="AG57" s="8">
        <v>4481.96</v>
      </c>
      <c r="AH57" s="8">
        <v>0</v>
      </c>
      <c r="AI57" s="8">
        <v>0</v>
      </c>
      <c r="AJ57" s="8">
        <v>0</v>
      </c>
      <c r="AK57" s="8">
        <v>4481.96</v>
      </c>
      <c r="AL57" s="8">
        <v>0</v>
      </c>
      <c r="AM57" s="2"/>
      <c r="AN57" s="8">
        <v>52</v>
      </c>
      <c r="AO57" s="8">
        <v>63.75</v>
      </c>
      <c r="AP57" s="8">
        <v>64.183999999999997</v>
      </c>
      <c r="AQ57" s="8">
        <v>434</v>
      </c>
      <c r="AR57" s="8">
        <v>50.03</v>
      </c>
      <c r="AS57" s="8">
        <v>288.48</v>
      </c>
      <c r="AT57" s="8">
        <v>1252</v>
      </c>
      <c r="AU57" s="8">
        <v>0</v>
      </c>
      <c r="AV57" s="8">
        <v>0</v>
      </c>
      <c r="AW57" s="8">
        <v>0</v>
      </c>
      <c r="AX57" s="8">
        <v>1252</v>
      </c>
      <c r="AY57" s="8">
        <v>0</v>
      </c>
      <c r="AZ57" s="2"/>
      <c r="BA57" s="8">
        <v>52</v>
      </c>
      <c r="BB57" s="8">
        <v>58.75</v>
      </c>
      <c r="BC57" s="8">
        <v>46.975999999999999</v>
      </c>
      <c r="BD57" s="8">
        <v>-11774</v>
      </c>
      <c r="BE57" s="8">
        <v>50</v>
      </c>
      <c r="BF57" s="8">
        <v>303.04000000000002</v>
      </c>
      <c r="BG57" s="8">
        <v>-35679.93</v>
      </c>
      <c r="BH57" s="8">
        <v>0</v>
      </c>
      <c r="BI57" s="8">
        <v>0</v>
      </c>
      <c r="BJ57" s="8">
        <v>-3665.57</v>
      </c>
      <c r="BK57" s="8">
        <v>-39345.5</v>
      </c>
      <c r="BL57" s="13">
        <v>-35679.93</v>
      </c>
      <c r="BM57" s="2"/>
      <c r="BN57" s="8">
        <v>52</v>
      </c>
      <c r="BO57" s="8">
        <v>63.75</v>
      </c>
      <c r="BP57" s="8">
        <v>64.649000000000001</v>
      </c>
      <c r="BQ57" s="8">
        <v>899</v>
      </c>
      <c r="BR57" s="8">
        <v>50.03</v>
      </c>
      <c r="BS57" s="8">
        <v>288.97000000000003</v>
      </c>
      <c r="BT57" s="8">
        <v>2597.84</v>
      </c>
      <c r="BU57" s="8">
        <v>0</v>
      </c>
      <c r="BV57" s="8">
        <v>0</v>
      </c>
      <c r="BW57" s="8">
        <v>0</v>
      </c>
      <c r="BX57" s="8">
        <v>2597.84</v>
      </c>
      <c r="BY57" s="8">
        <v>0</v>
      </c>
      <c r="BZ57" s="2"/>
      <c r="CA57" s="8">
        <v>52</v>
      </c>
      <c r="CB57" s="8">
        <v>63.75</v>
      </c>
      <c r="CC57" s="8">
        <v>64.353999999999999</v>
      </c>
      <c r="CD57" s="8">
        <v>604</v>
      </c>
      <c r="CE57" s="8">
        <v>49.91</v>
      </c>
      <c r="CF57" s="8">
        <v>292.95999999999998</v>
      </c>
      <c r="CG57" s="8">
        <v>2196.4299999999998</v>
      </c>
      <c r="CH57" s="8">
        <v>0</v>
      </c>
      <c r="CI57" s="8">
        <v>0</v>
      </c>
      <c r="CJ57" s="8">
        <v>0</v>
      </c>
      <c r="CK57" s="8">
        <v>2196.4299999999998</v>
      </c>
      <c r="CL57" s="8">
        <v>0</v>
      </c>
    </row>
    <row r="58" spans="1:90" x14ac:dyDescent="0.2">
      <c r="A58" s="8">
        <v>53</v>
      </c>
      <c r="B58" s="8">
        <v>59</v>
      </c>
      <c r="C58" s="8">
        <v>59.320999999999998</v>
      </c>
      <c r="D58" s="8">
        <v>321</v>
      </c>
      <c r="E58" s="8">
        <v>50.22</v>
      </c>
      <c r="F58" s="8">
        <v>303.04000000000002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2"/>
      <c r="N58" s="8">
        <v>53</v>
      </c>
      <c r="O58" s="8">
        <v>54.75</v>
      </c>
      <c r="P58" s="8">
        <v>56.38</v>
      </c>
      <c r="Q58" s="8">
        <v>1630</v>
      </c>
      <c r="R58" s="8">
        <v>50.03</v>
      </c>
      <c r="S58" s="8">
        <v>292.99</v>
      </c>
      <c r="T58" s="8">
        <v>4775.74</v>
      </c>
      <c r="U58" s="8">
        <v>0</v>
      </c>
      <c r="V58" s="8">
        <v>0</v>
      </c>
      <c r="W58" s="8">
        <v>0</v>
      </c>
      <c r="X58" s="8">
        <v>4775.74</v>
      </c>
      <c r="Y58" s="8">
        <v>0</v>
      </c>
      <c r="Z58" s="2"/>
      <c r="AA58" s="8">
        <v>53</v>
      </c>
      <c r="AB58" s="8">
        <v>55.75</v>
      </c>
      <c r="AC58" s="8">
        <v>56.207000000000001</v>
      </c>
      <c r="AD58" s="8">
        <v>457</v>
      </c>
      <c r="AE58" s="8">
        <v>50.04</v>
      </c>
      <c r="AF58" s="8">
        <v>283.79000000000002</v>
      </c>
      <c r="AG58" s="8">
        <v>692.45</v>
      </c>
      <c r="AH58" s="8">
        <v>0</v>
      </c>
      <c r="AI58" s="8">
        <v>0</v>
      </c>
      <c r="AJ58" s="8">
        <v>0</v>
      </c>
      <c r="AK58" s="8">
        <v>692.45</v>
      </c>
      <c r="AL58" s="8">
        <v>0</v>
      </c>
      <c r="AM58" s="2"/>
      <c r="AN58" s="8">
        <v>53</v>
      </c>
      <c r="AO58" s="8">
        <v>63.75</v>
      </c>
      <c r="AP58" s="8">
        <v>64.061999999999998</v>
      </c>
      <c r="AQ58" s="8">
        <v>312</v>
      </c>
      <c r="AR58" s="8">
        <v>50.05</v>
      </c>
      <c r="AS58" s="8">
        <v>242.05</v>
      </c>
      <c r="AT58" s="8">
        <v>0</v>
      </c>
      <c r="AU58" s="8">
        <v>0</v>
      </c>
      <c r="AV58" s="8">
        <v>0</v>
      </c>
      <c r="AW58" s="8">
        <v>0</v>
      </c>
      <c r="AX58" s="8">
        <v>0</v>
      </c>
      <c r="AY58" s="8">
        <v>0</v>
      </c>
      <c r="AZ58" s="2"/>
      <c r="BA58" s="8">
        <v>53</v>
      </c>
      <c r="BB58" s="8">
        <v>60</v>
      </c>
      <c r="BC58" s="8">
        <v>49.759</v>
      </c>
      <c r="BD58" s="8">
        <v>-10241</v>
      </c>
      <c r="BE58" s="8">
        <v>50.1</v>
      </c>
      <c r="BF58" s="8">
        <v>303.04000000000002</v>
      </c>
      <c r="BG58" s="8">
        <v>0</v>
      </c>
      <c r="BH58" s="8">
        <v>0</v>
      </c>
      <c r="BI58" s="8">
        <v>0</v>
      </c>
      <c r="BJ58" s="8">
        <v>0</v>
      </c>
      <c r="BK58" s="8">
        <v>0</v>
      </c>
      <c r="BL58" s="13">
        <v>0</v>
      </c>
      <c r="BM58" s="2"/>
      <c r="BN58" s="8">
        <v>53</v>
      </c>
      <c r="BO58" s="8">
        <v>63.75</v>
      </c>
      <c r="BP58" s="8">
        <v>64.519000000000005</v>
      </c>
      <c r="BQ58" s="8">
        <v>769</v>
      </c>
      <c r="BR58" s="8">
        <v>50.11</v>
      </c>
      <c r="BS58" s="8">
        <v>273.74</v>
      </c>
      <c r="BT58" s="8">
        <v>0</v>
      </c>
      <c r="BU58" s="8">
        <v>0</v>
      </c>
      <c r="BV58" s="8">
        <v>0</v>
      </c>
      <c r="BW58" s="8">
        <v>0</v>
      </c>
      <c r="BX58" s="8">
        <v>0</v>
      </c>
      <c r="BY58" s="8">
        <v>0</v>
      </c>
      <c r="BZ58" s="2"/>
      <c r="CA58" s="8">
        <v>53</v>
      </c>
      <c r="CB58" s="8">
        <v>63.75</v>
      </c>
      <c r="CC58" s="8">
        <v>64.400000000000006</v>
      </c>
      <c r="CD58" s="8">
        <v>650</v>
      </c>
      <c r="CE58" s="8">
        <v>50.01</v>
      </c>
      <c r="CF58" s="8">
        <v>270.05</v>
      </c>
      <c r="CG58" s="8">
        <v>1755.33</v>
      </c>
      <c r="CH58" s="8">
        <v>0</v>
      </c>
      <c r="CI58" s="8">
        <v>0</v>
      </c>
      <c r="CJ58" s="8">
        <v>0</v>
      </c>
      <c r="CK58" s="8">
        <v>1755.33</v>
      </c>
      <c r="CL58" s="8">
        <v>0</v>
      </c>
    </row>
    <row r="59" spans="1:90" x14ac:dyDescent="0.2">
      <c r="A59" s="8">
        <v>54</v>
      </c>
      <c r="B59" s="8">
        <v>59</v>
      </c>
      <c r="C59" s="8">
        <v>59.396000000000001</v>
      </c>
      <c r="D59" s="8">
        <v>396</v>
      </c>
      <c r="E59" s="8">
        <v>50.18</v>
      </c>
      <c r="F59" s="8">
        <v>303.04000000000002</v>
      </c>
      <c r="G59" s="8">
        <v>0</v>
      </c>
      <c r="H59" s="8">
        <v>0</v>
      </c>
      <c r="I59" s="8">
        <v>0</v>
      </c>
      <c r="J59" s="8">
        <v>0</v>
      </c>
      <c r="K59" s="8">
        <v>0</v>
      </c>
      <c r="L59" s="8">
        <v>0</v>
      </c>
      <c r="M59" s="2"/>
      <c r="N59" s="8">
        <v>54</v>
      </c>
      <c r="O59" s="8">
        <v>55.75</v>
      </c>
      <c r="P59" s="8">
        <v>56.365000000000002</v>
      </c>
      <c r="Q59" s="8">
        <v>615</v>
      </c>
      <c r="R59" s="8">
        <v>50.02</v>
      </c>
      <c r="S59" s="8">
        <v>291.98</v>
      </c>
      <c r="T59" s="8">
        <v>1795.68</v>
      </c>
      <c r="U59" s="8">
        <v>0</v>
      </c>
      <c r="V59" s="8">
        <v>0</v>
      </c>
      <c r="W59" s="8">
        <v>0</v>
      </c>
      <c r="X59" s="8">
        <v>1795.68</v>
      </c>
      <c r="Y59" s="8">
        <v>0</v>
      </c>
      <c r="Z59" s="2"/>
      <c r="AA59" s="8">
        <v>54</v>
      </c>
      <c r="AB59" s="8">
        <v>55.75</v>
      </c>
      <c r="AC59" s="8">
        <v>55.857999999999997</v>
      </c>
      <c r="AD59" s="8">
        <v>108</v>
      </c>
      <c r="AE59" s="8">
        <v>49.97</v>
      </c>
      <c r="AF59" s="8">
        <v>275.24</v>
      </c>
      <c r="AG59" s="8">
        <v>297.26</v>
      </c>
      <c r="AH59" s="8">
        <v>0</v>
      </c>
      <c r="AI59" s="8">
        <v>0</v>
      </c>
      <c r="AJ59" s="8">
        <v>0</v>
      </c>
      <c r="AK59" s="8">
        <v>297.26</v>
      </c>
      <c r="AL59" s="8">
        <v>0</v>
      </c>
      <c r="AM59" s="2"/>
      <c r="AN59" s="8">
        <v>54</v>
      </c>
      <c r="AO59" s="8">
        <v>63.75</v>
      </c>
      <c r="AP59" s="8">
        <v>64.159000000000006</v>
      </c>
      <c r="AQ59" s="8">
        <v>409</v>
      </c>
      <c r="AR59" s="8">
        <v>50</v>
      </c>
      <c r="AS59" s="8">
        <v>232.82</v>
      </c>
      <c r="AT59" s="8">
        <v>952.23</v>
      </c>
      <c r="AU59" s="8">
        <v>0</v>
      </c>
      <c r="AV59" s="8">
        <v>0</v>
      </c>
      <c r="AW59" s="8">
        <v>0</v>
      </c>
      <c r="AX59" s="8">
        <v>952.23</v>
      </c>
      <c r="AY59" s="8">
        <v>0</v>
      </c>
      <c r="AZ59" s="2"/>
      <c r="BA59" s="8">
        <v>54</v>
      </c>
      <c r="BB59" s="8">
        <v>60</v>
      </c>
      <c r="BC59" s="8">
        <v>52.654000000000003</v>
      </c>
      <c r="BD59" s="8">
        <v>-7346</v>
      </c>
      <c r="BE59" s="8">
        <v>50.1</v>
      </c>
      <c r="BF59" s="8">
        <v>303.04000000000002</v>
      </c>
      <c r="BG59" s="8">
        <v>0</v>
      </c>
      <c r="BH59" s="8">
        <v>0</v>
      </c>
      <c r="BI59" s="8">
        <v>0</v>
      </c>
      <c r="BJ59" s="8">
        <v>0</v>
      </c>
      <c r="BK59" s="8">
        <v>0</v>
      </c>
      <c r="BL59" s="13">
        <v>0</v>
      </c>
      <c r="BM59" s="2"/>
      <c r="BN59" s="8">
        <v>54</v>
      </c>
      <c r="BO59" s="8">
        <v>63.75</v>
      </c>
      <c r="BP59" s="8">
        <v>64.248999999999995</v>
      </c>
      <c r="BQ59" s="8">
        <v>499</v>
      </c>
      <c r="BR59" s="8">
        <v>50.04</v>
      </c>
      <c r="BS59" s="8">
        <v>273.7</v>
      </c>
      <c r="BT59" s="8">
        <v>756.08</v>
      </c>
      <c r="BU59" s="8">
        <v>0</v>
      </c>
      <c r="BV59" s="8">
        <v>0</v>
      </c>
      <c r="BW59" s="8">
        <v>0</v>
      </c>
      <c r="BX59" s="8">
        <v>756.08</v>
      </c>
      <c r="BY59" s="8">
        <v>0</v>
      </c>
      <c r="BZ59" s="2"/>
      <c r="CA59" s="8">
        <v>54</v>
      </c>
      <c r="CB59" s="8">
        <v>63.75</v>
      </c>
      <c r="CC59" s="8">
        <v>64.292000000000002</v>
      </c>
      <c r="CD59" s="8">
        <v>542</v>
      </c>
      <c r="CE59" s="8">
        <v>50.02</v>
      </c>
      <c r="CF59" s="8">
        <v>279.3</v>
      </c>
      <c r="CG59" s="8">
        <v>1513.81</v>
      </c>
      <c r="CH59" s="8">
        <v>0</v>
      </c>
      <c r="CI59" s="8">
        <v>0</v>
      </c>
      <c r="CJ59" s="8">
        <v>0</v>
      </c>
      <c r="CK59" s="8">
        <v>1513.81</v>
      </c>
      <c r="CL59" s="8">
        <v>0</v>
      </c>
    </row>
    <row r="60" spans="1:90" x14ac:dyDescent="0.2">
      <c r="A60" s="8">
        <v>55</v>
      </c>
      <c r="B60" s="8">
        <v>59</v>
      </c>
      <c r="C60" s="8">
        <v>59.457999999999998</v>
      </c>
      <c r="D60" s="8">
        <v>458</v>
      </c>
      <c r="E60" s="8">
        <v>50.04</v>
      </c>
      <c r="F60" s="8">
        <v>303.04000000000002</v>
      </c>
      <c r="G60" s="8">
        <v>693.96</v>
      </c>
      <c r="H60" s="8">
        <v>0</v>
      </c>
      <c r="I60" s="8">
        <v>0</v>
      </c>
      <c r="J60" s="8">
        <v>0</v>
      </c>
      <c r="K60" s="8">
        <v>693.96</v>
      </c>
      <c r="L60" s="8">
        <v>0</v>
      </c>
      <c r="M60" s="2"/>
      <c r="N60" s="8">
        <v>55</v>
      </c>
      <c r="O60" s="8">
        <v>52.363</v>
      </c>
      <c r="P60" s="8">
        <v>53.374000000000002</v>
      </c>
      <c r="Q60" s="8">
        <v>1011</v>
      </c>
      <c r="R60" s="8">
        <v>50</v>
      </c>
      <c r="S60" s="8">
        <v>294.11</v>
      </c>
      <c r="T60" s="8">
        <v>2973.45</v>
      </c>
      <c r="U60" s="8">
        <v>0</v>
      </c>
      <c r="V60" s="8">
        <v>0</v>
      </c>
      <c r="W60" s="8">
        <v>0</v>
      </c>
      <c r="X60" s="8">
        <v>2973.45</v>
      </c>
      <c r="Y60" s="8">
        <v>0</v>
      </c>
      <c r="Z60" s="2"/>
      <c r="AA60" s="8">
        <v>55</v>
      </c>
      <c r="AB60" s="8">
        <v>52.493000000000002</v>
      </c>
      <c r="AC60" s="8">
        <v>54.115000000000002</v>
      </c>
      <c r="AD60" s="8">
        <v>1622</v>
      </c>
      <c r="AE60" s="8">
        <v>49.92</v>
      </c>
      <c r="AF60" s="8">
        <v>255.04</v>
      </c>
      <c r="AG60" s="8">
        <v>5898.37</v>
      </c>
      <c r="AH60" s="8">
        <v>0</v>
      </c>
      <c r="AI60" s="8">
        <v>0</v>
      </c>
      <c r="AJ60" s="8">
        <v>0</v>
      </c>
      <c r="AK60" s="8">
        <v>5898.37</v>
      </c>
      <c r="AL60" s="8">
        <v>0</v>
      </c>
      <c r="AM60" s="2"/>
      <c r="AN60" s="8">
        <v>55</v>
      </c>
      <c r="AO60" s="8">
        <v>63.75</v>
      </c>
      <c r="AP60" s="8">
        <v>64.201999999999998</v>
      </c>
      <c r="AQ60" s="8">
        <v>452</v>
      </c>
      <c r="AR60" s="8">
        <v>49.98</v>
      </c>
      <c r="AS60" s="8">
        <v>232.83</v>
      </c>
      <c r="AT60" s="8">
        <v>1052.3900000000001</v>
      </c>
      <c r="AU60" s="8">
        <v>0</v>
      </c>
      <c r="AV60" s="8">
        <v>0</v>
      </c>
      <c r="AW60" s="8">
        <v>0</v>
      </c>
      <c r="AX60" s="8">
        <v>1052.3900000000001</v>
      </c>
      <c r="AY60" s="8">
        <v>0</v>
      </c>
      <c r="AZ60" s="2"/>
      <c r="BA60" s="8">
        <v>55</v>
      </c>
      <c r="BB60" s="8">
        <v>60</v>
      </c>
      <c r="BC60" s="8">
        <v>56.667999999999999</v>
      </c>
      <c r="BD60" s="8">
        <v>-3332</v>
      </c>
      <c r="BE60" s="8">
        <v>50.06</v>
      </c>
      <c r="BF60" s="8">
        <v>303.04000000000002</v>
      </c>
      <c r="BG60" s="8">
        <v>0</v>
      </c>
      <c r="BH60" s="8">
        <v>0</v>
      </c>
      <c r="BI60" s="8">
        <v>0</v>
      </c>
      <c r="BJ60" s="8">
        <v>0</v>
      </c>
      <c r="BK60" s="8">
        <v>0</v>
      </c>
      <c r="BL60" s="13">
        <v>0</v>
      </c>
      <c r="BM60" s="2"/>
      <c r="BN60" s="8">
        <v>55</v>
      </c>
      <c r="BO60" s="8">
        <v>63.75</v>
      </c>
      <c r="BP60" s="8">
        <v>64.325000000000003</v>
      </c>
      <c r="BQ60" s="8">
        <v>575</v>
      </c>
      <c r="BR60" s="8">
        <v>50</v>
      </c>
      <c r="BS60" s="8">
        <v>297.45999999999998</v>
      </c>
      <c r="BT60" s="8">
        <v>1710.4</v>
      </c>
      <c r="BU60" s="8">
        <v>0</v>
      </c>
      <c r="BV60" s="8">
        <v>0</v>
      </c>
      <c r="BW60" s="8">
        <v>0</v>
      </c>
      <c r="BX60" s="8">
        <v>1710.4</v>
      </c>
      <c r="BY60" s="8">
        <v>0</v>
      </c>
      <c r="BZ60" s="2"/>
      <c r="CA60" s="8">
        <v>55</v>
      </c>
      <c r="CB60" s="8">
        <v>60.46</v>
      </c>
      <c r="CC60" s="8">
        <v>61.235999999999997</v>
      </c>
      <c r="CD60" s="8">
        <v>776</v>
      </c>
      <c r="CE60" s="8">
        <v>50.01</v>
      </c>
      <c r="CF60" s="8">
        <v>286.89</v>
      </c>
      <c r="CG60" s="8">
        <v>2226.27</v>
      </c>
      <c r="CH60" s="8">
        <v>0</v>
      </c>
      <c r="CI60" s="8">
        <v>0</v>
      </c>
      <c r="CJ60" s="8">
        <v>0</v>
      </c>
      <c r="CK60" s="8">
        <v>2226.27</v>
      </c>
      <c r="CL60" s="8">
        <v>0</v>
      </c>
    </row>
    <row r="61" spans="1:90" x14ac:dyDescent="0.2">
      <c r="A61" s="8">
        <v>56</v>
      </c>
      <c r="B61" s="8">
        <v>59</v>
      </c>
      <c r="C61" s="8">
        <v>59.447000000000003</v>
      </c>
      <c r="D61" s="8">
        <v>447</v>
      </c>
      <c r="E61" s="8">
        <v>49.98</v>
      </c>
      <c r="F61" s="8">
        <v>303.04000000000002</v>
      </c>
      <c r="G61" s="8">
        <v>1354.59</v>
      </c>
      <c r="H61" s="8">
        <v>0</v>
      </c>
      <c r="I61" s="8">
        <v>0</v>
      </c>
      <c r="J61" s="8">
        <v>0</v>
      </c>
      <c r="K61" s="8">
        <v>1354.59</v>
      </c>
      <c r="L61" s="8">
        <v>0</v>
      </c>
      <c r="M61" s="2"/>
      <c r="N61" s="8">
        <v>56</v>
      </c>
      <c r="O61" s="8">
        <v>48.478000000000002</v>
      </c>
      <c r="P61" s="8">
        <v>51.241999999999997</v>
      </c>
      <c r="Q61" s="8">
        <v>2764</v>
      </c>
      <c r="R61" s="8">
        <v>49.96</v>
      </c>
      <c r="S61" s="8">
        <v>303.04000000000002</v>
      </c>
      <c r="T61" s="8">
        <v>7345.69</v>
      </c>
      <c r="U61" s="8">
        <v>0</v>
      </c>
      <c r="V61" s="8">
        <v>0</v>
      </c>
      <c r="W61" s="8">
        <v>0</v>
      </c>
      <c r="X61" s="8">
        <v>7345.69</v>
      </c>
      <c r="Y61" s="8">
        <v>0</v>
      </c>
      <c r="Z61" s="2"/>
      <c r="AA61" s="8">
        <v>56</v>
      </c>
      <c r="AB61" s="8">
        <v>48.412999999999997</v>
      </c>
      <c r="AC61" s="8">
        <v>51.317999999999998</v>
      </c>
      <c r="AD61" s="8">
        <v>2905</v>
      </c>
      <c r="AE61" s="8">
        <v>49.92</v>
      </c>
      <c r="AF61" s="8">
        <v>275.27</v>
      </c>
      <c r="AG61" s="8">
        <v>10563.97</v>
      </c>
      <c r="AH61" s="8">
        <v>0</v>
      </c>
      <c r="AI61" s="8">
        <v>0</v>
      </c>
      <c r="AJ61" s="8">
        <v>0</v>
      </c>
      <c r="AK61" s="8">
        <v>10563.97</v>
      </c>
      <c r="AL61" s="8">
        <v>0</v>
      </c>
      <c r="AM61" s="2"/>
      <c r="AN61" s="8">
        <v>56</v>
      </c>
      <c r="AO61" s="8">
        <v>63.75</v>
      </c>
      <c r="AP61" s="8">
        <v>64.375</v>
      </c>
      <c r="AQ61" s="8">
        <v>625</v>
      </c>
      <c r="AR61" s="8">
        <v>50</v>
      </c>
      <c r="AS61" s="8">
        <v>269.93</v>
      </c>
      <c r="AT61" s="8">
        <v>1687.06</v>
      </c>
      <c r="AU61" s="8">
        <v>0</v>
      </c>
      <c r="AV61" s="8">
        <v>0</v>
      </c>
      <c r="AW61" s="8">
        <v>0</v>
      </c>
      <c r="AX61" s="8">
        <v>1687.06</v>
      </c>
      <c r="AY61" s="8">
        <v>0</v>
      </c>
      <c r="AZ61" s="2"/>
      <c r="BA61" s="8">
        <v>56</v>
      </c>
      <c r="BB61" s="8">
        <v>60</v>
      </c>
      <c r="BC61" s="8">
        <v>57.204000000000001</v>
      </c>
      <c r="BD61" s="8">
        <v>-2796</v>
      </c>
      <c r="BE61" s="8">
        <v>50.05</v>
      </c>
      <c r="BF61" s="8">
        <v>303.04000000000002</v>
      </c>
      <c r="BG61" s="8">
        <v>0</v>
      </c>
      <c r="BH61" s="8">
        <v>0</v>
      </c>
      <c r="BI61" s="8">
        <v>0</v>
      </c>
      <c r="BJ61" s="8">
        <v>0</v>
      </c>
      <c r="BK61" s="8">
        <v>0</v>
      </c>
      <c r="BL61" s="13">
        <v>0</v>
      </c>
      <c r="BM61" s="2"/>
      <c r="BN61" s="8">
        <v>56</v>
      </c>
      <c r="BO61" s="8">
        <v>63.75</v>
      </c>
      <c r="BP61" s="8">
        <v>64.289000000000001</v>
      </c>
      <c r="BQ61" s="8">
        <v>539</v>
      </c>
      <c r="BR61" s="8">
        <v>49.98</v>
      </c>
      <c r="BS61" s="8">
        <v>303.04000000000002</v>
      </c>
      <c r="BT61" s="8">
        <v>1633.39</v>
      </c>
      <c r="BU61" s="8">
        <v>0</v>
      </c>
      <c r="BV61" s="8">
        <v>0</v>
      </c>
      <c r="BW61" s="8">
        <v>0</v>
      </c>
      <c r="BX61" s="8">
        <v>1633.39</v>
      </c>
      <c r="BY61" s="8">
        <v>0</v>
      </c>
      <c r="BZ61" s="2"/>
      <c r="CA61" s="8">
        <v>56</v>
      </c>
      <c r="CB61" s="8">
        <v>56.097999999999999</v>
      </c>
      <c r="CC61" s="8">
        <v>57.51</v>
      </c>
      <c r="CD61" s="8">
        <v>1412</v>
      </c>
      <c r="CE61" s="8">
        <v>50.05</v>
      </c>
      <c r="CF61" s="8">
        <v>286.89</v>
      </c>
      <c r="CG61" s="8">
        <v>0</v>
      </c>
      <c r="CH61" s="8">
        <v>0</v>
      </c>
      <c r="CI61" s="8">
        <v>0</v>
      </c>
      <c r="CJ61" s="8">
        <v>0</v>
      </c>
      <c r="CK61" s="8">
        <v>0</v>
      </c>
      <c r="CL61" s="8">
        <v>0</v>
      </c>
    </row>
    <row r="62" spans="1:90" x14ac:dyDescent="0.2">
      <c r="A62" s="8">
        <v>57</v>
      </c>
      <c r="B62" s="8">
        <v>59</v>
      </c>
      <c r="C62" s="8">
        <v>59.381999999999998</v>
      </c>
      <c r="D62" s="8">
        <v>382</v>
      </c>
      <c r="E62" s="8">
        <v>49.95</v>
      </c>
      <c r="F62" s="8">
        <v>303.04000000000002</v>
      </c>
      <c r="G62" s="8">
        <v>1157.6099999999999</v>
      </c>
      <c r="H62" s="8">
        <v>0</v>
      </c>
      <c r="I62" s="8">
        <v>0</v>
      </c>
      <c r="J62" s="8">
        <v>0</v>
      </c>
      <c r="K62" s="8">
        <v>1157.6099999999999</v>
      </c>
      <c r="L62" s="8">
        <v>0</v>
      </c>
      <c r="M62" s="2"/>
      <c r="N62" s="8">
        <v>57</v>
      </c>
      <c r="O62" s="8">
        <v>48.478000000000002</v>
      </c>
      <c r="P62" s="8">
        <v>50.298999999999999</v>
      </c>
      <c r="Q62" s="8">
        <v>1821</v>
      </c>
      <c r="R62" s="8">
        <v>49.93</v>
      </c>
      <c r="S62" s="8">
        <v>303.04000000000002</v>
      </c>
      <c r="T62" s="8">
        <v>6622.03</v>
      </c>
      <c r="U62" s="8">
        <v>0</v>
      </c>
      <c r="V62" s="8">
        <v>0</v>
      </c>
      <c r="W62" s="8">
        <v>0</v>
      </c>
      <c r="X62" s="8">
        <v>6622.03</v>
      </c>
      <c r="Y62" s="8">
        <v>0</v>
      </c>
      <c r="Z62" s="2"/>
      <c r="AA62" s="8">
        <v>57</v>
      </c>
      <c r="AB62" s="8">
        <v>51.662999999999997</v>
      </c>
      <c r="AC62" s="8">
        <v>52.009</v>
      </c>
      <c r="AD62" s="8">
        <v>346</v>
      </c>
      <c r="AE62" s="8">
        <v>49.96</v>
      </c>
      <c r="AF62" s="8">
        <v>303.04000000000002</v>
      </c>
      <c r="AG62" s="8">
        <v>1048.52</v>
      </c>
      <c r="AH62" s="8">
        <v>0</v>
      </c>
      <c r="AI62" s="8">
        <v>0</v>
      </c>
      <c r="AJ62" s="8">
        <v>0</v>
      </c>
      <c r="AK62" s="8">
        <v>1048.52</v>
      </c>
      <c r="AL62" s="8">
        <v>0</v>
      </c>
      <c r="AM62" s="2"/>
      <c r="AN62" s="8">
        <v>57</v>
      </c>
      <c r="AO62" s="8">
        <v>63.75</v>
      </c>
      <c r="AP62" s="8">
        <v>64.361000000000004</v>
      </c>
      <c r="AQ62" s="8">
        <v>611</v>
      </c>
      <c r="AR62" s="8">
        <v>49.98</v>
      </c>
      <c r="AS62" s="8">
        <v>303.04000000000002</v>
      </c>
      <c r="AT62" s="8">
        <v>1851.57</v>
      </c>
      <c r="AU62" s="8">
        <v>0</v>
      </c>
      <c r="AV62" s="8">
        <v>0</v>
      </c>
      <c r="AW62" s="8">
        <v>0</v>
      </c>
      <c r="AX62" s="8">
        <v>1851.57</v>
      </c>
      <c r="AY62" s="8">
        <v>0</v>
      </c>
      <c r="AZ62" s="2"/>
      <c r="BA62" s="8">
        <v>57</v>
      </c>
      <c r="BB62" s="8">
        <v>60</v>
      </c>
      <c r="BC62" s="8">
        <v>59.17</v>
      </c>
      <c r="BD62" s="8">
        <v>-830</v>
      </c>
      <c r="BE62" s="8">
        <v>50.04</v>
      </c>
      <c r="BF62" s="8">
        <v>297.60000000000002</v>
      </c>
      <c r="BG62" s="8">
        <v>-1886.42</v>
      </c>
      <c r="BH62" s="8">
        <v>0</v>
      </c>
      <c r="BI62" s="8">
        <v>0</v>
      </c>
      <c r="BJ62" s="8">
        <v>0</v>
      </c>
      <c r="BK62" s="8">
        <v>-1886.42</v>
      </c>
      <c r="BL62" s="13">
        <v>-1886.42</v>
      </c>
      <c r="BM62" s="2"/>
      <c r="BN62" s="8">
        <v>57</v>
      </c>
      <c r="BO62" s="8">
        <v>62.475000000000001</v>
      </c>
      <c r="BP62" s="8">
        <v>63.018000000000001</v>
      </c>
      <c r="BQ62" s="8">
        <v>543</v>
      </c>
      <c r="BR62" s="8">
        <v>49.94</v>
      </c>
      <c r="BS62" s="8">
        <v>303.04000000000002</v>
      </c>
      <c r="BT62" s="8">
        <v>1974.61</v>
      </c>
      <c r="BU62" s="8">
        <v>0</v>
      </c>
      <c r="BV62" s="8">
        <v>0</v>
      </c>
      <c r="BW62" s="8">
        <v>0</v>
      </c>
      <c r="BX62" s="8">
        <v>1974.61</v>
      </c>
      <c r="BY62" s="8">
        <v>0</v>
      </c>
      <c r="BZ62" s="2"/>
      <c r="CA62" s="8">
        <v>57</v>
      </c>
      <c r="CB62" s="8">
        <v>55.912999999999997</v>
      </c>
      <c r="CC62" s="8">
        <v>57.595999999999997</v>
      </c>
      <c r="CD62" s="8">
        <v>1683</v>
      </c>
      <c r="CE62" s="8">
        <v>50.02</v>
      </c>
      <c r="CF62" s="8">
        <v>297.8</v>
      </c>
      <c r="CG62" s="8">
        <v>5011.97</v>
      </c>
      <c r="CH62" s="8">
        <v>0</v>
      </c>
      <c r="CI62" s="8">
        <v>0</v>
      </c>
      <c r="CJ62" s="8">
        <v>0</v>
      </c>
      <c r="CK62" s="8">
        <v>5011.97</v>
      </c>
      <c r="CL62" s="8">
        <v>0</v>
      </c>
    </row>
    <row r="63" spans="1:90" x14ac:dyDescent="0.2">
      <c r="A63" s="8">
        <v>58</v>
      </c>
      <c r="B63" s="8">
        <v>58.83</v>
      </c>
      <c r="C63" s="8">
        <v>59.177</v>
      </c>
      <c r="D63" s="8">
        <v>347</v>
      </c>
      <c r="E63" s="8">
        <v>49.95</v>
      </c>
      <c r="F63" s="8">
        <v>303.04000000000002</v>
      </c>
      <c r="G63" s="8">
        <v>1051.55</v>
      </c>
      <c r="H63" s="8">
        <v>0</v>
      </c>
      <c r="I63" s="8">
        <v>0</v>
      </c>
      <c r="J63" s="8">
        <v>0</v>
      </c>
      <c r="K63" s="8">
        <v>1051.55</v>
      </c>
      <c r="L63" s="8">
        <v>0</v>
      </c>
      <c r="M63" s="2"/>
      <c r="N63" s="8">
        <v>58</v>
      </c>
      <c r="O63" s="8">
        <v>48.478000000000002</v>
      </c>
      <c r="P63" s="8">
        <v>50.043999999999997</v>
      </c>
      <c r="Q63" s="8">
        <v>1566</v>
      </c>
      <c r="R63" s="8">
        <v>49.9</v>
      </c>
      <c r="S63" s="8">
        <v>303.04000000000002</v>
      </c>
      <c r="T63" s="8">
        <v>7118.41</v>
      </c>
      <c r="U63" s="8">
        <v>0</v>
      </c>
      <c r="V63" s="8">
        <v>0</v>
      </c>
      <c r="W63" s="8">
        <v>0</v>
      </c>
      <c r="X63" s="8">
        <v>7118.41</v>
      </c>
      <c r="Y63" s="8">
        <v>0</v>
      </c>
      <c r="Z63" s="2"/>
      <c r="AA63" s="8">
        <v>58</v>
      </c>
      <c r="AB63" s="8">
        <v>53.412999999999997</v>
      </c>
      <c r="AC63" s="8">
        <v>53.057000000000002</v>
      </c>
      <c r="AD63" s="8">
        <v>-356</v>
      </c>
      <c r="AE63" s="8">
        <v>50</v>
      </c>
      <c r="AF63" s="8">
        <v>303.04000000000002</v>
      </c>
      <c r="AG63" s="8">
        <v>-1078.82</v>
      </c>
      <c r="AH63" s="8">
        <v>0</v>
      </c>
      <c r="AI63" s="8">
        <v>0</v>
      </c>
      <c r="AJ63" s="8">
        <v>0</v>
      </c>
      <c r="AK63" s="8">
        <v>-1078.82</v>
      </c>
      <c r="AL63" s="8">
        <v>0</v>
      </c>
      <c r="AM63" s="2"/>
      <c r="AN63" s="8">
        <v>58</v>
      </c>
      <c r="AO63" s="8">
        <v>63.75</v>
      </c>
      <c r="AP63" s="8">
        <v>64.278000000000006</v>
      </c>
      <c r="AQ63" s="8">
        <v>528</v>
      </c>
      <c r="AR63" s="8">
        <v>49.94</v>
      </c>
      <c r="AS63" s="8">
        <v>303.04000000000002</v>
      </c>
      <c r="AT63" s="8">
        <v>1920.06</v>
      </c>
      <c r="AU63" s="8">
        <v>0</v>
      </c>
      <c r="AV63" s="8">
        <v>0</v>
      </c>
      <c r="AW63" s="8">
        <v>0</v>
      </c>
      <c r="AX63" s="8">
        <v>1920.06</v>
      </c>
      <c r="AY63" s="8">
        <v>0</v>
      </c>
      <c r="AZ63" s="2"/>
      <c r="BA63" s="8">
        <v>58</v>
      </c>
      <c r="BB63" s="8">
        <v>60</v>
      </c>
      <c r="BC63" s="8">
        <v>59.482999999999997</v>
      </c>
      <c r="BD63" s="8">
        <v>-517</v>
      </c>
      <c r="BE63" s="8">
        <v>49.98</v>
      </c>
      <c r="BF63" s="8">
        <v>303.04000000000002</v>
      </c>
      <c r="BG63" s="8">
        <v>-1566.72</v>
      </c>
      <c r="BH63" s="8">
        <v>0</v>
      </c>
      <c r="BI63" s="8">
        <v>0</v>
      </c>
      <c r="BJ63" s="8">
        <v>0</v>
      </c>
      <c r="BK63" s="8">
        <v>-1566.72</v>
      </c>
      <c r="BL63" s="13">
        <v>-1566.72</v>
      </c>
      <c r="BM63" s="2"/>
      <c r="BN63" s="8">
        <v>58</v>
      </c>
      <c r="BO63" s="8">
        <v>62.534999999999997</v>
      </c>
      <c r="BP63" s="8">
        <v>62.77</v>
      </c>
      <c r="BQ63" s="8">
        <v>235</v>
      </c>
      <c r="BR63" s="8">
        <v>49.85</v>
      </c>
      <c r="BS63" s="8">
        <v>303.04000000000002</v>
      </c>
      <c r="BT63" s="8">
        <v>1068.22</v>
      </c>
      <c r="BU63" s="8">
        <v>0</v>
      </c>
      <c r="BV63" s="8">
        <v>0</v>
      </c>
      <c r="BW63" s="8">
        <v>0</v>
      </c>
      <c r="BX63" s="8">
        <v>1068.22</v>
      </c>
      <c r="BY63" s="8">
        <v>0</v>
      </c>
      <c r="BZ63" s="2"/>
      <c r="CA63" s="8">
        <v>58</v>
      </c>
      <c r="CB63" s="8">
        <v>55.912999999999997</v>
      </c>
      <c r="CC63" s="8">
        <v>57.362000000000002</v>
      </c>
      <c r="CD63" s="8">
        <v>1449</v>
      </c>
      <c r="CE63" s="8">
        <v>49.99</v>
      </c>
      <c r="CF63" s="8">
        <v>297.82</v>
      </c>
      <c r="CG63" s="8">
        <v>4315.41</v>
      </c>
      <c r="CH63" s="8">
        <v>0</v>
      </c>
      <c r="CI63" s="8">
        <v>0</v>
      </c>
      <c r="CJ63" s="8">
        <v>0</v>
      </c>
      <c r="CK63" s="8">
        <v>4315.41</v>
      </c>
      <c r="CL63" s="8">
        <v>0</v>
      </c>
    </row>
    <row r="64" spans="1:90" x14ac:dyDescent="0.2">
      <c r="A64" s="8">
        <v>59</v>
      </c>
      <c r="B64" s="8">
        <v>59</v>
      </c>
      <c r="C64" s="8">
        <v>59.521999999999998</v>
      </c>
      <c r="D64" s="8">
        <v>522</v>
      </c>
      <c r="E64" s="8">
        <v>49.96</v>
      </c>
      <c r="F64" s="8">
        <v>303.04000000000002</v>
      </c>
      <c r="G64" s="8">
        <v>1581.87</v>
      </c>
      <c r="H64" s="8">
        <v>0</v>
      </c>
      <c r="I64" s="8">
        <v>0</v>
      </c>
      <c r="J64" s="8">
        <v>0</v>
      </c>
      <c r="K64" s="8">
        <v>1581.87</v>
      </c>
      <c r="L64" s="8">
        <v>0</v>
      </c>
      <c r="M64" s="2"/>
      <c r="N64" s="8">
        <v>59</v>
      </c>
      <c r="O64" s="8">
        <v>48.412999999999997</v>
      </c>
      <c r="P64" s="8">
        <v>50.015000000000001</v>
      </c>
      <c r="Q64" s="8">
        <v>1602</v>
      </c>
      <c r="R64" s="8">
        <v>49.93</v>
      </c>
      <c r="S64" s="8">
        <v>303.04000000000002</v>
      </c>
      <c r="T64" s="8">
        <v>5825.64</v>
      </c>
      <c r="U64" s="8">
        <v>0</v>
      </c>
      <c r="V64" s="8">
        <v>0</v>
      </c>
      <c r="W64" s="8">
        <v>0</v>
      </c>
      <c r="X64" s="8">
        <v>5825.64</v>
      </c>
      <c r="Y64" s="8">
        <v>0</v>
      </c>
      <c r="Z64" s="2"/>
      <c r="AA64" s="8">
        <v>59</v>
      </c>
      <c r="AB64" s="8">
        <v>56.8</v>
      </c>
      <c r="AC64" s="8">
        <v>58.32</v>
      </c>
      <c r="AD64" s="8">
        <v>1520</v>
      </c>
      <c r="AE64" s="8">
        <v>50.07</v>
      </c>
      <c r="AF64" s="8">
        <v>303.04000000000002</v>
      </c>
      <c r="AG64" s="8">
        <v>0</v>
      </c>
      <c r="AH64" s="8">
        <v>0</v>
      </c>
      <c r="AI64" s="8">
        <v>0</v>
      </c>
      <c r="AJ64" s="8">
        <v>0</v>
      </c>
      <c r="AK64" s="8">
        <v>0</v>
      </c>
      <c r="AL64" s="8">
        <v>0</v>
      </c>
      <c r="AM64" s="2"/>
      <c r="AN64" s="8">
        <v>59</v>
      </c>
      <c r="AO64" s="8">
        <v>63.75</v>
      </c>
      <c r="AP64" s="8">
        <v>64.302999999999997</v>
      </c>
      <c r="AQ64" s="8">
        <v>553</v>
      </c>
      <c r="AR64" s="8">
        <v>49.94</v>
      </c>
      <c r="AS64" s="8">
        <v>303.04000000000002</v>
      </c>
      <c r="AT64" s="8">
        <v>2010.97</v>
      </c>
      <c r="AU64" s="8">
        <v>0</v>
      </c>
      <c r="AV64" s="8">
        <v>0</v>
      </c>
      <c r="AW64" s="8">
        <v>0</v>
      </c>
      <c r="AX64" s="8">
        <v>2010.97</v>
      </c>
      <c r="AY64" s="8">
        <v>0</v>
      </c>
      <c r="AZ64" s="2"/>
      <c r="BA64" s="8">
        <v>59</v>
      </c>
      <c r="BB64" s="8">
        <v>60</v>
      </c>
      <c r="BC64" s="8">
        <v>59.692</v>
      </c>
      <c r="BD64" s="8">
        <v>-308</v>
      </c>
      <c r="BE64" s="8">
        <v>49.98</v>
      </c>
      <c r="BF64" s="8">
        <v>303.04000000000002</v>
      </c>
      <c r="BG64" s="8">
        <v>-933.36</v>
      </c>
      <c r="BH64" s="8">
        <v>0</v>
      </c>
      <c r="BI64" s="8">
        <v>0</v>
      </c>
      <c r="BJ64" s="8">
        <v>0</v>
      </c>
      <c r="BK64" s="8">
        <v>-933.36</v>
      </c>
      <c r="BL64" s="13">
        <v>-933.36</v>
      </c>
      <c r="BM64" s="2"/>
      <c r="BN64" s="8">
        <v>59</v>
      </c>
      <c r="BO64" s="8">
        <v>63.677999999999997</v>
      </c>
      <c r="BP64" s="8">
        <v>63.929000000000002</v>
      </c>
      <c r="BQ64" s="8">
        <v>251</v>
      </c>
      <c r="BR64" s="8">
        <v>49.9</v>
      </c>
      <c r="BS64" s="8">
        <v>303.04000000000002</v>
      </c>
      <c r="BT64" s="8">
        <v>1140.95</v>
      </c>
      <c r="BU64" s="8">
        <v>0</v>
      </c>
      <c r="BV64" s="8">
        <v>0</v>
      </c>
      <c r="BW64" s="8">
        <v>0</v>
      </c>
      <c r="BX64" s="8">
        <v>1140.95</v>
      </c>
      <c r="BY64" s="8">
        <v>0</v>
      </c>
      <c r="BZ64" s="2"/>
      <c r="CA64" s="8">
        <v>59</v>
      </c>
      <c r="CB64" s="8">
        <v>55.912999999999997</v>
      </c>
      <c r="CC64" s="8">
        <v>56.451999999999998</v>
      </c>
      <c r="CD64" s="8">
        <v>539</v>
      </c>
      <c r="CE64" s="8">
        <v>49.93</v>
      </c>
      <c r="CF64" s="8">
        <v>303.04000000000002</v>
      </c>
      <c r="CG64" s="8">
        <v>1960.06</v>
      </c>
      <c r="CH64" s="8">
        <v>0</v>
      </c>
      <c r="CI64" s="8">
        <v>0</v>
      </c>
      <c r="CJ64" s="8">
        <v>0</v>
      </c>
      <c r="CK64" s="8">
        <v>1960.06</v>
      </c>
      <c r="CL64" s="8">
        <v>0</v>
      </c>
    </row>
    <row r="65" spans="1:90" x14ac:dyDescent="0.2">
      <c r="A65" s="8">
        <v>60</v>
      </c>
      <c r="B65" s="8">
        <v>59</v>
      </c>
      <c r="C65" s="8">
        <v>59.09</v>
      </c>
      <c r="D65" s="8">
        <v>90</v>
      </c>
      <c r="E65" s="8">
        <v>49.95</v>
      </c>
      <c r="F65" s="8">
        <v>303.04000000000002</v>
      </c>
      <c r="G65" s="8">
        <v>272.74</v>
      </c>
      <c r="H65" s="8">
        <v>0</v>
      </c>
      <c r="I65" s="8">
        <v>0</v>
      </c>
      <c r="J65" s="8">
        <v>0</v>
      </c>
      <c r="K65" s="8">
        <v>272.74</v>
      </c>
      <c r="L65" s="8">
        <v>0</v>
      </c>
      <c r="M65" s="2"/>
      <c r="N65" s="8">
        <v>60</v>
      </c>
      <c r="O65" s="8">
        <v>48.412999999999997</v>
      </c>
      <c r="P65" s="8">
        <v>51.07</v>
      </c>
      <c r="Q65" s="8">
        <v>2657</v>
      </c>
      <c r="R65" s="8">
        <v>49.95</v>
      </c>
      <c r="S65" s="8">
        <v>303.04000000000002</v>
      </c>
      <c r="T65" s="8">
        <v>7336.6</v>
      </c>
      <c r="U65" s="8">
        <v>0</v>
      </c>
      <c r="V65" s="8">
        <v>0</v>
      </c>
      <c r="W65" s="8">
        <v>0</v>
      </c>
      <c r="X65" s="8">
        <v>7336.6</v>
      </c>
      <c r="Y65" s="8">
        <v>0</v>
      </c>
      <c r="Z65" s="2"/>
      <c r="AA65" s="8">
        <v>60</v>
      </c>
      <c r="AB65" s="8">
        <v>60.75</v>
      </c>
      <c r="AC65" s="8">
        <v>62.686999999999998</v>
      </c>
      <c r="AD65" s="8">
        <v>1937</v>
      </c>
      <c r="AE65" s="8">
        <v>50.04</v>
      </c>
      <c r="AF65" s="8">
        <v>303.04000000000002</v>
      </c>
      <c r="AG65" s="8">
        <v>2934.94</v>
      </c>
      <c r="AH65" s="8">
        <v>0</v>
      </c>
      <c r="AI65" s="8">
        <v>0</v>
      </c>
      <c r="AJ65" s="8">
        <v>0</v>
      </c>
      <c r="AK65" s="8">
        <v>2934.94</v>
      </c>
      <c r="AL65" s="8">
        <v>0</v>
      </c>
      <c r="AM65" s="2"/>
      <c r="AN65" s="8">
        <v>60</v>
      </c>
      <c r="AO65" s="8">
        <v>63.75</v>
      </c>
      <c r="AP65" s="8">
        <v>64.174000000000007</v>
      </c>
      <c r="AQ65" s="8">
        <v>424</v>
      </c>
      <c r="AR65" s="8">
        <v>49.93</v>
      </c>
      <c r="AS65" s="8">
        <v>303.04000000000002</v>
      </c>
      <c r="AT65" s="8">
        <v>1541.87</v>
      </c>
      <c r="AU65" s="8">
        <v>0</v>
      </c>
      <c r="AV65" s="8">
        <v>0</v>
      </c>
      <c r="AW65" s="8">
        <v>0</v>
      </c>
      <c r="AX65" s="8">
        <v>1541.87</v>
      </c>
      <c r="AY65" s="8">
        <v>0</v>
      </c>
      <c r="AZ65" s="2"/>
      <c r="BA65" s="8">
        <v>60</v>
      </c>
      <c r="BB65" s="8">
        <v>60</v>
      </c>
      <c r="BC65" s="8">
        <v>60.317999999999998</v>
      </c>
      <c r="BD65" s="8">
        <v>318</v>
      </c>
      <c r="BE65" s="8">
        <v>49.97</v>
      </c>
      <c r="BF65" s="8">
        <v>303.04000000000002</v>
      </c>
      <c r="BG65" s="8">
        <v>963.67</v>
      </c>
      <c r="BH65" s="8">
        <v>0</v>
      </c>
      <c r="BI65" s="8">
        <v>0</v>
      </c>
      <c r="BJ65" s="8">
        <v>0</v>
      </c>
      <c r="BK65" s="8">
        <v>963.67</v>
      </c>
      <c r="BL65" s="13">
        <v>963.67</v>
      </c>
      <c r="BM65" s="2"/>
      <c r="BN65" s="8">
        <v>60</v>
      </c>
      <c r="BO65" s="8">
        <v>63.677999999999997</v>
      </c>
      <c r="BP65" s="8">
        <v>64.209999999999994</v>
      </c>
      <c r="BQ65" s="8">
        <v>532</v>
      </c>
      <c r="BR65" s="8">
        <v>49.95</v>
      </c>
      <c r="BS65" s="8">
        <v>303.04000000000002</v>
      </c>
      <c r="BT65" s="8">
        <v>1612.17</v>
      </c>
      <c r="BU65" s="8">
        <v>0</v>
      </c>
      <c r="BV65" s="8">
        <v>0</v>
      </c>
      <c r="BW65" s="8">
        <v>0</v>
      </c>
      <c r="BX65" s="8">
        <v>1612.17</v>
      </c>
      <c r="BY65" s="8">
        <v>0</v>
      </c>
      <c r="BZ65" s="2"/>
      <c r="CA65" s="8">
        <v>60</v>
      </c>
      <c r="CB65" s="8">
        <v>55.912999999999997</v>
      </c>
      <c r="CC65" s="8">
        <v>57.017000000000003</v>
      </c>
      <c r="CD65" s="8">
        <v>1104</v>
      </c>
      <c r="CE65" s="8">
        <v>49.85</v>
      </c>
      <c r="CF65" s="8">
        <v>303.04000000000002</v>
      </c>
      <c r="CG65" s="8">
        <v>5018.34</v>
      </c>
      <c r="CH65" s="8">
        <v>0</v>
      </c>
      <c r="CI65" s="8">
        <v>0</v>
      </c>
      <c r="CJ65" s="8">
        <v>0</v>
      </c>
      <c r="CK65" s="8">
        <v>5018.34</v>
      </c>
      <c r="CL65" s="8">
        <v>0</v>
      </c>
    </row>
    <row r="66" spans="1:90" x14ac:dyDescent="0.2">
      <c r="A66" s="8">
        <v>61</v>
      </c>
      <c r="B66" s="8">
        <v>52.527999999999999</v>
      </c>
      <c r="C66" s="8">
        <v>55.338999999999999</v>
      </c>
      <c r="D66" s="8">
        <v>2811</v>
      </c>
      <c r="E66" s="8">
        <v>49.94</v>
      </c>
      <c r="F66" s="8">
        <v>303.04000000000002</v>
      </c>
      <c r="G66" s="8">
        <v>10222.15</v>
      </c>
      <c r="H66" s="8">
        <v>0</v>
      </c>
      <c r="I66" s="8">
        <v>0</v>
      </c>
      <c r="J66" s="8">
        <v>0</v>
      </c>
      <c r="K66" s="8">
        <v>10222.15</v>
      </c>
      <c r="L66" s="8">
        <v>0</v>
      </c>
      <c r="M66" s="2"/>
      <c r="N66" s="8">
        <v>61</v>
      </c>
      <c r="O66" s="8">
        <v>51.787999999999997</v>
      </c>
      <c r="P66" s="8">
        <v>54.558</v>
      </c>
      <c r="Q66" s="8">
        <v>2770</v>
      </c>
      <c r="R66" s="8">
        <v>49.86</v>
      </c>
      <c r="S66" s="8">
        <v>303.04000000000002</v>
      </c>
      <c r="T66" s="8">
        <v>12591.31</v>
      </c>
      <c r="U66" s="8">
        <v>0</v>
      </c>
      <c r="V66" s="8">
        <v>0</v>
      </c>
      <c r="W66" s="8">
        <v>0</v>
      </c>
      <c r="X66" s="8">
        <v>12591.31</v>
      </c>
      <c r="Y66" s="8">
        <v>0</v>
      </c>
      <c r="Z66" s="2"/>
      <c r="AA66" s="8">
        <v>61</v>
      </c>
      <c r="AB66" s="8">
        <v>60.75</v>
      </c>
      <c r="AC66" s="8">
        <v>61.927</v>
      </c>
      <c r="AD66" s="8">
        <v>1177</v>
      </c>
      <c r="AE66" s="8">
        <v>50.1</v>
      </c>
      <c r="AF66" s="8">
        <v>303.04000000000002</v>
      </c>
      <c r="AG66" s="8">
        <v>0</v>
      </c>
      <c r="AH66" s="8">
        <v>0</v>
      </c>
      <c r="AI66" s="8">
        <v>0</v>
      </c>
      <c r="AJ66" s="8">
        <v>0</v>
      </c>
      <c r="AK66" s="8">
        <v>0</v>
      </c>
      <c r="AL66" s="8">
        <v>0</v>
      </c>
      <c r="AM66" s="2"/>
      <c r="AN66" s="8">
        <v>61</v>
      </c>
      <c r="AO66" s="8">
        <v>63.75</v>
      </c>
      <c r="AP66" s="8">
        <v>64.372</v>
      </c>
      <c r="AQ66" s="8">
        <v>622</v>
      </c>
      <c r="AR66" s="8">
        <v>49.94</v>
      </c>
      <c r="AS66" s="8">
        <v>303.04000000000002</v>
      </c>
      <c r="AT66" s="8">
        <v>2261.89</v>
      </c>
      <c r="AU66" s="8">
        <v>0</v>
      </c>
      <c r="AV66" s="8">
        <v>0</v>
      </c>
      <c r="AW66" s="8">
        <v>0</v>
      </c>
      <c r="AX66" s="8">
        <v>2261.89</v>
      </c>
      <c r="AY66" s="8">
        <v>0</v>
      </c>
      <c r="AZ66" s="2"/>
      <c r="BA66" s="8">
        <v>61</v>
      </c>
      <c r="BB66" s="8">
        <v>60</v>
      </c>
      <c r="BC66" s="8">
        <v>60.286000000000001</v>
      </c>
      <c r="BD66" s="8">
        <v>286</v>
      </c>
      <c r="BE66" s="8">
        <v>49.96</v>
      </c>
      <c r="BF66" s="8">
        <v>303.04000000000002</v>
      </c>
      <c r="BG66" s="8">
        <v>866.69</v>
      </c>
      <c r="BH66" s="8">
        <v>0</v>
      </c>
      <c r="BI66" s="8">
        <v>0</v>
      </c>
      <c r="BJ66" s="8">
        <v>0</v>
      </c>
      <c r="BK66" s="8">
        <v>866.69</v>
      </c>
      <c r="BL66" s="13">
        <v>866.69</v>
      </c>
      <c r="BM66" s="2"/>
      <c r="BN66" s="8">
        <v>61</v>
      </c>
      <c r="BO66" s="8">
        <v>60.29</v>
      </c>
      <c r="BP66" s="8">
        <v>61.88</v>
      </c>
      <c r="BQ66" s="8">
        <v>1590</v>
      </c>
      <c r="BR66" s="8">
        <v>49.96</v>
      </c>
      <c r="BS66" s="8">
        <v>303.04000000000002</v>
      </c>
      <c r="BT66" s="8">
        <v>4818.34</v>
      </c>
      <c r="BU66" s="8">
        <v>0</v>
      </c>
      <c r="BV66" s="8">
        <v>0</v>
      </c>
      <c r="BW66" s="8">
        <v>0</v>
      </c>
      <c r="BX66" s="8">
        <v>4818.34</v>
      </c>
      <c r="BY66" s="8">
        <v>0</v>
      </c>
      <c r="BZ66" s="2"/>
      <c r="CA66" s="8">
        <v>61</v>
      </c>
      <c r="CB66" s="8">
        <v>55.912999999999997</v>
      </c>
      <c r="CC66" s="8">
        <v>56.628</v>
      </c>
      <c r="CD66" s="8">
        <v>715</v>
      </c>
      <c r="CE66" s="8">
        <v>49.88</v>
      </c>
      <c r="CF66" s="8">
        <v>303.04000000000002</v>
      </c>
      <c r="CG66" s="8">
        <v>3250.1</v>
      </c>
      <c r="CH66" s="8">
        <v>0</v>
      </c>
      <c r="CI66" s="8">
        <v>0</v>
      </c>
      <c r="CJ66" s="8">
        <v>0</v>
      </c>
      <c r="CK66" s="8">
        <v>3250.1</v>
      </c>
      <c r="CL66" s="8">
        <v>0</v>
      </c>
    </row>
    <row r="67" spans="1:90" x14ac:dyDescent="0.2">
      <c r="A67" s="8">
        <v>62</v>
      </c>
      <c r="B67" s="8">
        <v>55.912999999999997</v>
      </c>
      <c r="C67" s="8">
        <v>56.758000000000003</v>
      </c>
      <c r="D67" s="8">
        <v>845</v>
      </c>
      <c r="E67" s="8">
        <v>49.96</v>
      </c>
      <c r="F67" s="8">
        <v>303.04000000000002</v>
      </c>
      <c r="G67" s="8">
        <v>2560.69</v>
      </c>
      <c r="H67" s="8">
        <v>0</v>
      </c>
      <c r="I67" s="8">
        <v>0</v>
      </c>
      <c r="J67" s="8">
        <v>0</v>
      </c>
      <c r="K67" s="8">
        <v>2560.69</v>
      </c>
      <c r="L67" s="8">
        <v>0</v>
      </c>
      <c r="M67" s="2"/>
      <c r="N67" s="8">
        <v>62</v>
      </c>
      <c r="O67" s="8">
        <v>55.912999999999997</v>
      </c>
      <c r="P67" s="8">
        <v>51.588000000000001</v>
      </c>
      <c r="Q67" s="8">
        <v>-4325</v>
      </c>
      <c r="R67" s="8">
        <v>49.88</v>
      </c>
      <c r="S67" s="8">
        <v>303.04000000000002</v>
      </c>
      <c r="T67" s="8">
        <v>-26212.959999999999</v>
      </c>
      <c r="U67" s="8">
        <v>0</v>
      </c>
      <c r="V67" s="8">
        <v>0</v>
      </c>
      <c r="W67" s="8">
        <v>0</v>
      </c>
      <c r="X67" s="8">
        <v>-26212.959999999999</v>
      </c>
      <c r="Y67" s="8">
        <v>0</v>
      </c>
      <c r="Z67" s="2"/>
      <c r="AA67" s="8">
        <v>62</v>
      </c>
      <c r="AB67" s="8">
        <v>60.75</v>
      </c>
      <c r="AC67" s="8">
        <v>61.218000000000004</v>
      </c>
      <c r="AD67" s="8">
        <v>468</v>
      </c>
      <c r="AE67" s="8">
        <v>50.04</v>
      </c>
      <c r="AF67" s="8">
        <v>303.04000000000002</v>
      </c>
      <c r="AG67" s="8">
        <v>709.11</v>
      </c>
      <c r="AH67" s="8">
        <v>0</v>
      </c>
      <c r="AI67" s="8">
        <v>0</v>
      </c>
      <c r="AJ67" s="8">
        <v>0</v>
      </c>
      <c r="AK67" s="8">
        <v>709.11</v>
      </c>
      <c r="AL67" s="8">
        <v>0</v>
      </c>
      <c r="AM67" s="2"/>
      <c r="AN67" s="8">
        <v>62</v>
      </c>
      <c r="AO67" s="8">
        <v>63.75</v>
      </c>
      <c r="AP67" s="8">
        <v>64.415000000000006</v>
      </c>
      <c r="AQ67" s="8">
        <v>665</v>
      </c>
      <c r="AR67" s="8">
        <v>49.92</v>
      </c>
      <c r="AS67" s="8">
        <v>303.04000000000002</v>
      </c>
      <c r="AT67" s="8">
        <v>2418.2600000000002</v>
      </c>
      <c r="AU67" s="8">
        <v>0</v>
      </c>
      <c r="AV67" s="8">
        <v>0</v>
      </c>
      <c r="AW67" s="8">
        <v>0</v>
      </c>
      <c r="AX67" s="8">
        <v>2418.2600000000002</v>
      </c>
      <c r="AY67" s="8">
        <v>0</v>
      </c>
      <c r="AZ67" s="2"/>
      <c r="BA67" s="8">
        <v>62</v>
      </c>
      <c r="BB67" s="8">
        <v>60</v>
      </c>
      <c r="BC67" s="8">
        <v>59.982999999999997</v>
      </c>
      <c r="BD67" s="8">
        <v>-17</v>
      </c>
      <c r="BE67" s="8">
        <v>49.92</v>
      </c>
      <c r="BF67" s="8">
        <v>303.04000000000002</v>
      </c>
      <c r="BG67" s="8">
        <v>-77.28</v>
      </c>
      <c r="BH67" s="8">
        <v>0</v>
      </c>
      <c r="BI67" s="8">
        <v>0</v>
      </c>
      <c r="BJ67" s="8">
        <v>0</v>
      </c>
      <c r="BK67" s="8">
        <v>-77.28</v>
      </c>
      <c r="BL67" s="13">
        <v>-77.28</v>
      </c>
      <c r="BM67" s="2"/>
      <c r="BN67" s="8">
        <v>62</v>
      </c>
      <c r="BO67" s="8">
        <v>55.912999999999997</v>
      </c>
      <c r="BP67" s="8">
        <v>59.98</v>
      </c>
      <c r="BQ67" s="8">
        <v>4067</v>
      </c>
      <c r="BR67" s="8">
        <v>49.93</v>
      </c>
      <c r="BS67" s="8">
        <v>303.04000000000002</v>
      </c>
      <c r="BT67" s="8">
        <v>14789.56</v>
      </c>
      <c r="BU67" s="8">
        <v>0</v>
      </c>
      <c r="BV67" s="8">
        <v>0</v>
      </c>
      <c r="BW67" s="8">
        <v>0</v>
      </c>
      <c r="BX67" s="8">
        <v>14789.56</v>
      </c>
      <c r="BY67" s="8">
        <v>0</v>
      </c>
      <c r="BZ67" s="2"/>
      <c r="CA67" s="8">
        <v>62</v>
      </c>
      <c r="CB67" s="8">
        <v>55.912999999999997</v>
      </c>
      <c r="CC67" s="8">
        <v>57.027999999999999</v>
      </c>
      <c r="CD67" s="8">
        <v>1115</v>
      </c>
      <c r="CE67" s="8">
        <v>49.87</v>
      </c>
      <c r="CF67" s="8">
        <v>303.04000000000002</v>
      </c>
      <c r="CG67" s="8">
        <v>5068.34</v>
      </c>
      <c r="CH67" s="8">
        <v>0</v>
      </c>
      <c r="CI67" s="8">
        <v>0</v>
      </c>
      <c r="CJ67" s="8">
        <v>0</v>
      </c>
      <c r="CK67" s="8">
        <v>5068.34</v>
      </c>
      <c r="CL67" s="8">
        <v>0</v>
      </c>
    </row>
    <row r="68" spans="1:90" x14ac:dyDescent="0.2">
      <c r="A68" s="8">
        <v>63</v>
      </c>
      <c r="B68" s="8">
        <v>59</v>
      </c>
      <c r="C68" s="8">
        <v>59.252000000000002</v>
      </c>
      <c r="D68" s="8">
        <v>252</v>
      </c>
      <c r="E68" s="8">
        <v>49.96</v>
      </c>
      <c r="F68" s="8">
        <v>303.04000000000002</v>
      </c>
      <c r="G68" s="8">
        <v>763.66</v>
      </c>
      <c r="H68" s="8">
        <v>0</v>
      </c>
      <c r="I68" s="8">
        <v>0</v>
      </c>
      <c r="J68" s="8">
        <v>0</v>
      </c>
      <c r="K68" s="8">
        <v>763.66</v>
      </c>
      <c r="L68" s="8">
        <v>0</v>
      </c>
      <c r="M68" s="2"/>
      <c r="N68" s="8">
        <v>63</v>
      </c>
      <c r="O68" s="8">
        <v>55.97</v>
      </c>
      <c r="P68" s="8">
        <v>56.515999999999998</v>
      </c>
      <c r="Q68" s="8">
        <v>546</v>
      </c>
      <c r="R68" s="8">
        <v>49.84</v>
      </c>
      <c r="S68" s="8">
        <v>303.04000000000002</v>
      </c>
      <c r="T68" s="8">
        <v>2481.9</v>
      </c>
      <c r="U68" s="8">
        <v>0</v>
      </c>
      <c r="V68" s="8">
        <v>0</v>
      </c>
      <c r="W68" s="8">
        <v>0</v>
      </c>
      <c r="X68" s="8">
        <v>2481.9</v>
      </c>
      <c r="Y68" s="8">
        <v>0</v>
      </c>
      <c r="Z68" s="2"/>
      <c r="AA68" s="8">
        <v>63</v>
      </c>
      <c r="AB68" s="8">
        <v>60.75</v>
      </c>
      <c r="AC68" s="8">
        <v>60.915999999999997</v>
      </c>
      <c r="AD68" s="8">
        <v>166</v>
      </c>
      <c r="AE68" s="8">
        <v>49.98</v>
      </c>
      <c r="AF68" s="8">
        <v>303.04000000000002</v>
      </c>
      <c r="AG68" s="8">
        <v>503.05</v>
      </c>
      <c r="AH68" s="8">
        <v>0</v>
      </c>
      <c r="AI68" s="8">
        <v>0</v>
      </c>
      <c r="AJ68" s="8">
        <v>0</v>
      </c>
      <c r="AK68" s="8">
        <v>503.05</v>
      </c>
      <c r="AL68" s="8">
        <v>0</v>
      </c>
      <c r="AM68" s="2"/>
      <c r="AN68" s="8">
        <v>63</v>
      </c>
      <c r="AO68" s="8">
        <v>63.75</v>
      </c>
      <c r="AP68" s="8">
        <v>64.418000000000006</v>
      </c>
      <c r="AQ68" s="8">
        <v>668</v>
      </c>
      <c r="AR68" s="8">
        <v>49.97</v>
      </c>
      <c r="AS68" s="8">
        <v>303.04000000000002</v>
      </c>
      <c r="AT68" s="8">
        <v>2024.31</v>
      </c>
      <c r="AU68" s="8">
        <v>0</v>
      </c>
      <c r="AV68" s="8">
        <v>0</v>
      </c>
      <c r="AW68" s="8">
        <v>0</v>
      </c>
      <c r="AX68" s="8">
        <v>2024.31</v>
      </c>
      <c r="AY68" s="8">
        <v>0</v>
      </c>
      <c r="AZ68" s="2"/>
      <c r="BA68" s="8">
        <v>63</v>
      </c>
      <c r="BB68" s="8">
        <v>60</v>
      </c>
      <c r="BC68" s="8">
        <v>60.018999999999998</v>
      </c>
      <c r="BD68" s="8">
        <v>19</v>
      </c>
      <c r="BE68" s="8">
        <v>49.93</v>
      </c>
      <c r="BF68" s="8">
        <v>303.04000000000002</v>
      </c>
      <c r="BG68" s="8">
        <v>69.09</v>
      </c>
      <c r="BH68" s="8">
        <v>0</v>
      </c>
      <c r="BI68" s="8">
        <v>0</v>
      </c>
      <c r="BJ68" s="8">
        <v>0</v>
      </c>
      <c r="BK68" s="8">
        <v>69.09</v>
      </c>
      <c r="BL68" s="13">
        <v>69.09</v>
      </c>
      <c r="BM68" s="2"/>
      <c r="BN68" s="8">
        <v>63</v>
      </c>
      <c r="BO68" s="8">
        <v>59.3</v>
      </c>
      <c r="BP68" s="8">
        <v>60.055</v>
      </c>
      <c r="BQ68" s="8">
        <v>755</v>
      </c>
      <c r="BR68" s="8">
        <v>49.77</v>
      </c>
      <c r="BS68" s="8">
        <v>303.04000000000002</v>
      </c>
      <c r="BT68" s="8">
        <v>3431.93</v>
      </c>
      <c r="BU68" s="8">
        <v>0</v>
      </c>
      <c r="BV68" s="8">
        <v>0</v>
      </c>
      <c r="BW68" s="8">
        <v>0</v>
      </c>
      <c r="BX68" s="8">
        <v>3431.93</v>
      </c>
      <c r="BY68" s="8">
        <v>0</v>
      </c>
      <c r="BZ68" s="2"/>
      <c r="CA68" s="8">
        <v>63</v>
      </c>
      <c r="CB68" s="8">
        <v>55.912999999999997</v>
      </c>
      <c r="CC68" s="8">
        <v>57.006</v>
      </c>
      <c r="CD68" s="8">
        <v>1093</v>
      </c>
      <c r="CE68" s="8">
        <v>49.83</v>
      </c>
      <c r="CF68" s="8">
        <v>303.04000000000002</v>
      </c>
      <c r="CG68" s="8">
        <v>4968.34</v>
      </c>
      <c r="CH68" s="8">
        <v>0</v>
      </c>
      <c r="CI68" s="8">
        <v>0</v>
      </c>
      <c r="CJ68" s="8">
        <v>0</v>
      </c>
      <c r="CK68" s="8">
        <v>4968.34</v>
      </c>
      <c r="CL68" s="8">
        <v>0</v>
      </c>
    </row>
    <row r="69" spans="1:90" x14ac:dyDescent="0.2">
      <c r="A69" s="8">
        <v>64</v>
      </c>
      <c r="B69" s="8">
        <v>59</v>
      </c>
      <c r="C69" s="8">
        <v>59.188000000000002</v>
      </c>
      <c r="D69" s="8">
        <v>188</v>
      </c>
      <c r="E69" s="8">
        <v>49.96</v>
      </c>
      <c r="F69" s="8">
        <v>303.04000000000002</v>
      </c>
      <c r="G69" s="8">
        <v>569.72</v>
      </c>
      <c r="H69" s="8">
        <v>0</v>
      </c>
      <c r="I69" s="8">
        <v>0</v>
      </c>
      <c r="J69" s="8">
        <v>0</v>
      </c>
      <c r="K69" s="8">
        <v>569.72</v>
      </c>
      <c r="L69" s="8">
        <v>0</v>
      </c>
      <c r="M69" s="2"/>
      <c r="N69" s="8">
        <v>64</v>
      </c>
      <c r="O69" s="8">
        <v>56.128</v>
      </c>
      <c r="P69" s="8">
        <v>57.514000000000003</v>
      </c>
      <c r="Q69" s="8">
        <v>1386</v>
      </c>
      <c r="R69" s="8">
        <v>49.92</v>
      </c>
      <c r="S69" s="8">
        <v>303.04000000000002</v>
      </c>
      <c r="T69" s="8">
        <v>5040.16</v>
      </c>
      <c r="U69" s="8">
        <v>0</v>
      </c>
      <c r="V69" s="8">
        <v>0</v>
      </c>
      <c r="W69" s="8">
        <v>0</v>
      </c>
      <c r="X69" s="8">
        <v>5040.16</v>
      </c>
      <c r="Y69" s="8">
        <v>0</v>
      </c>
      <c r="Z69" s="2"/>
      <c r="AA69" s="8">
        <v>64</v>
      </c>
      <c r="AB69" s="8">
        <v>60.75</v>
      </c>
      <c r="AC69" s="8">
        <v>62.027999999999999</v>
      </c>
      <c r="AD69" s="8">
        <v>1278</v>
      </c>
      <c r="AE69" s="8">
        <v>49.97</v>
      </c>
      <c r="AF69" s="8">
        <v>303.04000000000002</v>
      </c>
      <c r="AG69" s="8">
        <v>3872.85</v>
      </c>
      <c r="AH69" s="8">
        <v>0</v>
      </c>
      <c r="AI69" s="8">
        <v>0</v>
      </c>
      <c r="AJ69" s="8">
        <v>0</v>
      </c>
      <c r="AK69" s="8">
        <v>3872.85</v>
      </c>
      <c r="AL69" s="8">
        <v>0</v>
      </c>
      <c r="AM69" s="2"/>
      <c r="AN69" s="8">
        <v>64</v>
      </c>
      <c r="AO69" s="8">
        <v>63.75</v>
      </c>
      <c r="AP69" s="8">
        <v>64.597999999999999</v>
      </c>
      <c r="AQ69" s="8">
        <v>848</v>
      </c>
      <c r="AR69" s="8">
        <v>49.96</v>
      </c>
      <c r="AS69" s="8">
        <v>303.04000000000002</v>
      </c>
      <c r="AT69" s="8">
        <v>2569.7800000000002</v>
      </c>
      <c r="AU69" s="8">
        <v>0</v>
      </c>
      <c r="AV69" s="8">
        <v>0</v>
      </c>
      <c r="AW69" s="8">
        <v>0</v>
      </c>
      <c r="AX69" s="8">
        <v>2569.7800000000002</v>
      </c>
      <c r="AY69" s="8">
        <v>0</v>
      </c>
      <c r="AZ69" s="2"/>
      <c r="BA69" s="8">
        <v>64</v>
      </c>
      <c r="BB69" s="8">
        <v>60</v>
      </c>
      <c r="BC69" s="8">
        <v>60.073</v>
      </c>
      <c r="BD69" s="8">
        <v>73</v>
      </c>
      <c r="BE69" s="8">
        <v>49.92</v>
      </c>
      <c r="BF69" s="8">
        <v>303.04000000000002</v>
      </c>
      <c r="BG69" s="8">
        <v>265.45999999999998</v>
      </c>
      <c r="BH69" s="8">
        <v>0</v>
      </c>
      <c r="BI69" s="8">
        <v>0</v>
      </c>
      <c r="BJ69" s="8">
        <v>0</v>
      </c>
      <c r="BK69" s="8">
        <v>265.45999999999998</v>
      </c>
      <c r="BL69" s="13">
        <v>265.45999999999998</v>
      </c>
      <c r="BM69" s="2"/>
      <c r="BN69" s="8">
        <v>64</v>
      </c>
      <c r="BO69" s="8">
        <v>63.75</v>
      </c>
      <c r="BP69" s="8">
        <v>63.572000000000003</v>
      </c>
      <c r="BQ69" s="8">
        <v>-178</v>
      </c>
      <c r="BR69" s="8">
        <v>49.73</v>
      </c>
      <c r="BS69" s="8">
        <v>303.04000000000002</v>
      </c>
      <c r="BT69" s="8">
        <v>-1078.82</v>
      </c>
      <c r="BU69" s="8">
        <v>0</v>
      </c>
      <c r="BV69" s="8">
        <v>0</v>
      </c>
      <c r="BW69" s="8">
        <v>0</v>
      </c>
      <c r="BX69" s="8">
        <v>-1078.82</v>
      </c>
      <c r="BY69" s="8">
        <v>0</v>
      </c>
      <c r="BZ69" s="2"/>
      <c r="CA69" s="8">
        <v>64</v>
      </c>
      <c r="CB69" s="8">
        <v>55.912999999999997</v>
      </c>
      <c r="CC69" s="8">
        <v>56.808</v>
      </c>
      <c r="CD69" s="8">
        <v>895</v>
      </c>
      <c r="CE69" s="8">
        <v>49.88</v>
      </c>
      <c r="CF69" s="8">
        <v>303.04000000000002</v>
      </c>
      <c r="CG69" s="8">
        <v>4068.31</v>
      </c>
      <c r="CH69" s="8">
        <v>0</v>
      </c>
      <c r="CI69" s="8">
        <v>0</v>
      </c>
      <c r="CJ69" s="8">
        <v>0</v>
      </c>
      <c r="CK69" s="8">
        <v>4068.31</v>
      </c>
      <c r="CL69" s="8">
        <v>0</v>
      </c>
    </row>
    <row r="70" spans="1:90" x14ac:dyDescent="0.2">
      <c r="A70" s="8">
        <v>65</v>
      </c>
      <c r="B70" s="8">
        <v>55.912999999999997</v>
      </c>
      <c r="C70" s="8">
        <v>58.18</v>
      </c>
      <c r="D70" s="8">
        <v>2267</v>
      </c>
      <c r="E70" s="8">
        <v>49.98</v>
      </c>
      <c r="F70" s="8">
        <v>303.04000000000002</v>
      </c>
      <c r="G70" s="8">
        <v>6869.92</v>
      </c>
      <c r="H70" s="8">
        <v>0</v>
      </c>
      <c r="I70" s="8">
        <v>0</v>
      </c>
      <c r="J70" s="8">
        <v>0</v>
      </c>
      <c r="K70" s="8">
        <v>6869.92</v>
      </c>
      <c r="L70" s="8">
        <v>0</v>
      </c>
      <c r="M70" s="2"/>
      <c r="N70" s="8">
        <v>65</v>
      </c>
      <c r="O70" s="8">
        <v>56.075000000000003</v>
      </c>
      <c r="P70" s="8">
        <v>55.822000000000003</v>
      </c>
      <c r="Q70" s="8">
        <v>-253</v>
      </c>
      <c r="R70" s="8">
        <v>49.89</v>
      </c>
      <c r="S70" s="8">
        <v>303.04000000000002</v>
      </c>
      <c r="T70" s="8">
        <v>-1533.38</v>
      </c>
      <c r="U70" s="8">
        <v>0</v>
      </c>
      <c r="V70" s="8">
        <v>0</v>
      </c>
      <c r="W70" s="8">
        <v>0</v>
      </c>
      <c r="X70" s="8">
        <v>-1533.38</v>
      </c>
      <c r="Y70" s="8">
        <v>0</v>
      </c>
      <c r="Z70" s="2"/>
      <c r="AA70" s="8">
        <v>65</v>
      </c>
      <c r="AB70" s="8">
        <v>60.75</v>
      </c>
      <c r="AC70" s="8">
        <v>61.337000000000003</v>
      </c>
      <c r="AD70" s="8">
        <v>587</v>
      </c>
      <c r="AE70" s="8">
        <v>50.02</v>
      </c>
      <c r="AF70" s="8">
        <v>303.04000000000002</v>
      </c>
      <c r="AG70" s="8">
        <v>1778.84</v>
      </c>
      <c r="AH70" s="8">
        <v>0</v>
      </c>
      <c r="AI70" s="8">
        <v>0</v>
      </c>
      <c r="AJ70" s="8">
        <v>0</v>
      </c>
      <c r="AK70" s="8">
        <v>1778.84</v>
      </c>
      <c r="AL70" s="8">
        <v>0</v>
      </c>
      <c r="AM70" s="2"/>
      <c r="AN70" s="8">
        <v>65</v>
      </c>
      <c r="AO70" s="8">
        <v>63.75</v>
      </c>
      <c r="AP70" s="8">
        <v>64.302999999999997</v>
      </c>
      <c r="AQ70" s="8">
        <v>553</v>
      </c>
      <c r="AR70" s="8">
        <v>50.02</v>
      </c>
      <c r="AS70" s="8">
        <v>303.04000000000002</v>
      </c>
      <c r="AT70" s="8">
        <v>1675.81</v>
      </c>
      <c r="AU70" s="8">
        <v>0</v>
      </c>
      <c r="AV70" s="8">
        <v>0</v>
      </c>
      <c r="AW70" s="8">
        <v>0</v>
      </c>
      <c r="AX70" s="8">
        <v>1675.81</v>
      </c>
      <c r="AY70" s="8">
        <v>0</v>
      </c>
      <c r="AZ70" s="2"/>
      <c r="BA70" s="8">
        <v>65</v>
      </c>
      <c r="BB70" s="8">
        <v>60</v>
      </c>
      <c r="BC70" s="8">
        <v>59.771000000000001</v>
      </c>
      <c r="BD70" s="8">
        <v>-229</v>
      </c>
      <c r="BE70" s="8">
        <v>49.93</v>
      </c>
      <c r="BF70" s="8">
        <v>303.04000000000002</v>
      </c>
      <c r="BG70" s="8">
        <v>-1040.94</v>
      </c>
      <c r="BH70" s="8">
        <v>0</v>
      </c>
      <c r="BI70" s="8">
        <v>0</v>
      </c>
      <c r="BJ70" s="8">
        <v>0</v>
      </c>
      <c r="BK70" s="8">
        <v>-1040.94</v>
      </c>
      <c r="BL70" s="13">
        <v>-1040.94</v>
      </c>
      <c r="BM70" s="2"/>
      <c r="BN70" s="8">
        <v>65</v>
      </c>
      <c r="BO70" s="8">
        <v>63.75</v>
      </c>
      <c r="BP70" s="8">
        <v>64.587999999999994</v>
      </c>
      <c r="BQ70" s="8">
        <v>838</v>
      </c>
      <c r="BR70" s="8">
        <v>49.95</v>
      </c>
      <c r="BS70" s="8">
        <v>303.04000000000002</v>
      </c>
      <c r="BT70" s="8">
        <v>2539.48</v>
      </c>
      <c r="BU70" s="8">
        <v>0</v>
      </c>
      <c r="BV70" s="8">
        <v>0</v>
      </c>
      <c r="BW70" s="8">
        <v>0</v>
      </c>
      <c r="BX70" s="8">
        <v>2539.48</v>
      </c>
      <c r="BY70" s="8">
        <v>0</v>
      </c>
      <c r="BZ70" s="2"/>
      <c r="CA70" s="8">
        <v>65</v>
      </c>
      <c r="CB70" s="8">
        <v>55.912999999999997</v>
      </c>
      <c r="CC70" s="8">
        <v>56.768000000000001</v>
      </c>
      <c r="CD70" s="8">
        <v>855</v>
      </c>
      <c r="CE70" s="8">
        <v>49.96</v>
      </c>
      <c r="CF70" s="8">
        <v>303.04000000000002</v>
      </c>
      <c r="CG70" s="8">
        <v>2590.9899999999998</v>
      </c>
      <c r="CH70" s="8">
        <v>0</v>
      </c>
      <c r="CI70" s="8">
        <v>0</v>
      </c>
      <c r="CJ70" s="8">
        <v>0</v>
      </c>
      <c r="CK70" s="8">
        <v>2590.9899999999998</v>
      </c>
      <c r="CL70" s="8">
        <v>0</v>
      </c>
    </row>
    <row r="71" spans="1:90" x14ac:dyDescent="0.2">
      <c r="A71" s="8">
        <v>66</v>
      </c>
      <c r="B71" s="8">
        <v>55.912999999999997</v>
      </c>
      <c r="C71" s="8">
        <v>57.405999999999999</v>
      </c>
      <c r="D71" s="8">
        <v>1493</v>
      </c>
      <c r="E71" s="8">
        <v>49.93</v>
      </c>
      <c r="F71" s="8">
        <v>303.04000000000002</v>
      </c>
      <c r="G71" s="8">
        <v>5429.26</v>
      </c>
      <c r="H71" s="8">
        <v>0</v>
      </c>
      <c r="I71" s="8">
        <v>0</v>
      </c>
      <c r="J71" s="8">
        <v>0</v>
      </c>
      <c r="K71" s="8">
        <v>5429.26</v>
      </c>
      <c r="L71" s="8">
        <v>0</v>
      </c>
      <c r="M71" s="2"/>
      <c r="N71" s="8">
        <v>66</v>
      </c>
      <c r="O71" s="8">
        <v>56.015000000000001</v>
      </c>
      <c r="P71" s="8">
        <v>56.225000000000001</v>
      </c>
      <c r="Q71" s="8">
        <v>210</v>
      </c>
      <c r="R71" s="8">
        <v>49.87</v>
      </c>
      <c r="S71" s="8">
        <v>303.04000000000002</v>
      </c>
      <c r="T71" s="8">
        <v>954.58</v>
      </c>
      <c r="U71" s="8">
        <v>0</v>
      </c>
      <c r="V71" s="8">
        <v>0</v>
      </c>
      <c r="W71" s="8">
        <v>0</v>
      </c>
      <c r="X71" s="8">
        <v>954.58</v>
      </c>
      <c r="Y71" s="8">
        <v>0</v>
      </c>
      <c r="Z71" s="2"/>
      <c r="AA71" s="8">
        <v>66</v>
      </c>
      <c r="AB71" s="8">
        <v>60.75</v>
      </c>
      <c r="AC71" s="8">
        <v>61.725999999999999</v>
      </c>
      <c r="AD71" s="8">
        <v>976</v>
      </c>
      <c r="AE71" s="8">
        <v>49.99</v>
      </c>
      <c r="AF71" s="8">
        <v>303.04000000000002</v>
      </c>
      <c r="AG71" s="8">
        <v>2957.67</v>
      </c>
      <c r="AH71" s="8">
        <v>0</v>
      </c>
      <c r="AI71" s="8">
        <v>0</v>
      </c>
      <c r="AJ71" s="8">
        <v>0</v>
      </c>
      <c r="AK71" s="8">
        <v>2957.67</v>
      </c>
      <c r="AL71" s="8">
        <v>0</v>
      </c>
      <c r="AM71" s="2"/>
      <c r="AN71" s="8">
        <v>66</v>
      </c>
      <c r="AO71" s="8">
        <v>63.75</v>
      </c>
      <c r="AP71" s="8">
        <v>64.22</v>
      </c>
      <c r="AQ71" s="8">
        <v>470</v>
      </c>
      <c r="AR71" s="8">
        <v>49.98</v>
      </c>
      <c r="AS71" s="8">
        <v>303.04000000000002</v>
      </c>
      <c r="AT71" s="8">
        <v>1424.29</v>
      </c>
      <c r="AU71" s="8">
        <v>0</v>
      </c>
      <c r="AV71" s="8">
        <v>0</v>
      </c>
      <c r="AW71" s="8">
        <v>0</v>
      </c>
      <c r="AX71" s="8">
        <v>1424.29</v>
      </c>
      <c r="AY71" s="8">
        <v>0</v>
      </c>
      <c r="AZ71" s="2"/>
      <c r="BA71" s="8">
        <v>66</v>
      </c>
      <c r="BB71" s="8">
        <v>60</v>
      </c>
      <c r="BC71" s="8">
        <v>60.177999999999997</v>
      </c>
      <c r="BD71" s="8">
        <v>178</v>
      </c>
      <c r="BE71" s="8">
        <v>49.93</v>
      </c>
      <c r="BF71" s="8">
        <v>303.04000000000002</v>
      </c>
      <c r="BG71" s="8">
        <v>647.29</v>
      </c>
      <c r="BH71" s="8">
        <v>0</v>
      </c>
      <c r="BI71" s="8">
        <v>0</v>
      </c>
      <c r="BJ71" s="8">
        <v>0</v>
      </c>
      <c r="BK71" s="8">
        <v>647.29</v>
      </c>
      <c r="BL71" s="13">
        <v>647.29</v>
      </c>
      <c r="BM71" s="2"/>
      <c r="BN71" s="8">
        <v>66</v>
      </c>
      <c r="BO71" s="8">
        <v>63.75</v>
      </c>
      <c r="BP71" s="8">
        <v>64.504999999999995</v>
      </c>
      <c r="BQ71" s="8">
        <v>755</v>
      </c>
      <c r="BR71" s="8">
        <v>49.95</v>
      </c>
      <c r="BS71" s="8">
        <v>303.04000000000002</v>
      </c>
      <c r="BT71" s="8">
        <v>2287.9499999999998</v>
      </c>
      <c r="BU71" s="8">
        <v>0</v>
      </c>
      <c r="BV71" s="8">
        <v>0</v>
      </c>
      <c r="BW71" s="8">
        <v>0</v>
      </c>
      <c r="BX71" s="8">
        <v>2287.9499999999998</v>
      </c>
      <c r="BY71" s="8">
        <v>0</v>
      </c>
      <c r="BZ71" s="2"/>
      <c r="CA71" s="8">
        <v>66</v>
      </c>
      <c r="CB71" s="8">
        <v>55.912999999999997</v>
      </c>
      <c r="CC71" s="8">
        <v>56.639000000000003</v>
      </c>
      <c r="CD71" s="8">
        <v>726</v>
      </c>
      <c r="CE71" s="8">
        <v>49.94</v>
      </c>
      <c r="CF71" s="8">
        <v>303.04000000000002</v>
      </c>
      <c r="CG71" s="8">
        <v>2640.08</v>
      </c>
      <c r="CH71" s="8">
        <v>0</v>
      </c>
      <c r="CI71" s="8">
        <v>0</v>
      </c>
      <c r="CJ71" s="8">
        <v>0</v>
      </c>
      <c r="CK71" s="8">
        <v>2640.08</v>
      </c>
      <c r="CL71" s="8">
        <v>0</v>
      </c>
    </row>
    <row r="72" spans="1:90" x14ac:dyDescent="0.2">
      <c r="A72" s="8">
        <v>67</v>
      </c>
      <c r="B72" s="8">
        <v>59</v>
      </c>
      <c r="C72" s="8">
        <v>59.021999999999998</v>
      </c>
      <c r="D72" s="8">
        <v>22</v>
      </c>
      <c r="E72" s="8">
        <v>49.96</v>
      </c>
      <c r="F72" s="8">
        <v>303.04000000000002</v>
      </c>
      <c r="G72" s="8">
        <v>66.67</v>
      </c>
      <c r="H72" s="8">
        <v>0</v>
      </c>
      <c r="I72" s="8">
        <v>0</v>
      </c>
      <c r="J72" s="8">
        <v>0</v>
      </c>
      <c r="K72" s="8">
        <v>66.67</v>
      </c>
      <c r="L72" s="8">
        <v>0</v>
      </c>
      <c r="M72" s="2"/>
      <c r="N72" s="8">
        <v>67</v>
      </c>
      <c r="O72" s="8">
        <v>55.912999999999997</v>
      </c>
      <c r="P72" s="8">
        <v>54.064999999999998</v>
      </c>
      <c r="Q72" s="8">
        <v>-1848</v>
      </c>
      <c r="R72" s="8">
        <v>49.93</v>
      </c>
      <c r="S72" s="8">
        <v>303.04000000000002</v>
      </c>
      <c r="T72" s="8">
        <v>-8400.27</v>
      </c>
      <c r="U72" s="8">
        <v>0</v>
      </c>
      <c r="V72" s="8">
        <v>0</v>
      </c>
      <c r="W72" s="8">
        <v>0</v>
      </c>
      <c r="X72" s="8">
        <v>-8400.27</v>
      </c>
      <c r="Y72" s="8">
        <v>0</v>
      </c>
      <c r="Z72" s="2"/>
      <c r="AA72" s="8">
        <v>67</v>
      </c>
      <c r="AB72" s="8">
        <v>60.75</v>
      </c>
      <c r="AC72" s="8">
        <v>61.978000000000002</v>
      </c>
      <c r="AD72" s="8">
        <v>1228</v>
      </c>
      <c r="AE72" s="8">
        <v>49.98</v>
      </c>
      <c r="AF72" s="8">
        <v>303.04000000000002</v>
      </c>
      <c r="AG72" s="8">
        <v>3721.33</v>
      </c>
      <c r="AH72" s="8">
        <v>0</v>
      </c>
      <c r="AI72" s="8">
        <v>0</v>
      </c>
      <c r="AJ72" s="8">
        <v>0</v>
      </c>
      <c r="AK72" s="8">
        <v>3721.33</v>
      </c>
      <c r="AL72" s="8">
        <v>0</v>
      </c>
      <c r="AM72" s="2"/>
      <c r="AN72" s="8">
        <v>67</v>
      </c>
      <c r="AO72" s="8">
        <v>63.75</v>
      </c>
      <c r="AP72" s="8">
        <v>64.346000000000004</v>
      </c>
      <c r="AQ72" s="8">
        <v>596</v>
      </c>
      <c r="AR72" s="8">
        <v>49.98</v>
      </c>
      <c r="AS72" s="8">
        <v>303.04000000000002</v>
      </c>
      <c r="AT72" s="8">
        <v>1806.12</v>
      </c>
      <c r="AU72" s="8">
        <v>0</v>
      </c>
      <c r="AV72" s="8">
        <v>0</v>
      </c>
      <c r="AW72" s="8">
        <v>0</v>
      </c>
      <c r="AX72" s="8">
        <v>1806.12</v>
      </c>
      <c r="AY72" s="8">
        <v>0</v>
      </c>
      <c r="AZ72" s="2"/>
      <c r="BA72" s="8">
        <v>67</v>
      </c>
      <c r="BB72" s="8">
        <v>60</v>
      </c>
      <c r="BC72" s="8">
        <v>60.040999999999997</v>
      </c>
      <c r="BD72" s="8">
        <v>41</v>
      </c>
      <c r="BE72" s="8">
        <v>49.94</v>
      </c>
      <c r="BF72" s="8">
        <v>303.04000000000002</v>
      </c>
      <c r="BG72" s="8">
        <v>149.1</v>
      </c>
      <c r="BH72" s="8">
        <v>0</v>
      </c>
      <c r="BI72" s="8">
        <v>0</v>
      </c>
      <c r="BJ72" s="8">
        <v>0</v>
      </c>
      <c r="BK72" s="8">
        <v>149.1</v>
      </c>
      <c r="BL72" s="13">
        <v>149.1</v>
      </c>
      <c r="BM72" s="2"/>
      <c r="BN72" s="8">
        <v>67</v>
      </c>
      <c r="BO72" s="8">
        <v>63.75</v>
      </c>
      <c r="BP72" s="8">
        <v>64.415000000000006</v>
      </c>
      <c r="BQ72" s="8">
        <v>665</v>
      </c>
      <c r="BR72" s="8">
        <v>49.94</v>
      </c>
      <c r="BS72" s="8">
        <v>303.04000000000002</v>
      </c>
      <c r="BT72" s="8">
        <v>2418.2600000000002</v>
      </c>
      <c r="BU72" s="8">
        <v>0</v>
      </c>
      <c r="BV72" s="8">
        <v>0</v>
      </c>
      <c r="BW72" s="8">
        <v>0</v>
      </c>
      <c r="BX72" s="8">
        <v>2418.2600000000002</v>
      </c>
      <c r="BY72" s="8">
        <v>0</v>
      </c>
      <c r="BZ72" s="2"/>
      <c r="CA72" s="8">
        <v>67</v>
      </c>
      <c r="CB72" s="8">
        <v>55.912999999999997</v>
      </c>
      <c r="CC72" s="8">
        <v>56.57</v>
      </c>
      <c r="CD72" s="8">
        <v>657</v>
      </c>
      <c r="CE72" s="8">
        <v>49.95</v>
      </c>
      <c r="CF72" s="8">
        <v>303.04000000000002</v>
      </c>
      <c r="CG72" s="8">
        <v>1990.97</v>
      </c>
      <c r="CH72" s="8">
        <v>0</v>
      </c>
      <c r="CI72" s="8">
        <v>0</v>
      </c>
      <c r="CJ72" s="8">
        <v>0</v>
      </c>
      <c r="CK72" s="8">
        <v>1990.97</v>
      </c>
      <c r="CL72" s="8">
        <v>0</v>
      </c>
    </row>
    <row r="73" spans="1:90" x14ac:dyDescent="0.2">
      <c r="A73" s="8">
        <v>68</v>
      </c>
      <c r="B73" s="8">
        <v>59</v>
      </c>
      <c r="C73" s="8">
        <v>59.252000000000002</v>
      </c>
      <c r="D73" s="8">
        <v>252</v>
      </c>
      <c r="E73" s="8">
        <v>49.97</v>
      </c>
      <c r="F73" s="8">
        <v>303.04000000000002</v>
      </c>
      <c r="G73" s="8">
        <v>763.66</v>
      </c>
      <c r="H73" s="8">
        <v>0</v>
      </c>
      <c r="I73" s="8">
        <v>0</v>
      </c>
      <c r="J73" s="8">
        <v>0</v>
      </c>
      <c r="K73" s="8">
        <v>763.66</v>
      </c>
      <c r="L73" s="8">
        <v>0</v>
      </c>
      <c r="M73" s="2"/>
      <c r="N73" s="8">
        <v>68</v>
      </c>
      <c r="O73" s="8">
        <v>55.912999999999997</v>
      </c>
      <c r="P73" s="8">
        <v>58.107999999999997</v>
      </c>
      <c r="Q73" s="8">
        <v>2195</v>
      </c>
      <c r="R73" s="8">
        <v>49.96</v>
      </c>
      <c r="S73" s="8">
        <v>303.04000000000002</v>
      </c>
      <c r="T73" s="8">
        <v>6651.73</v>
      </c>
      <c r="U73" s="8">
        <v>0</v>
      </c>
      <c r="V73" s="8">
        <v>0</v>
      </c>
      <c r="W73" s="8">
        <v>0</v>
      </c>
      <c r="X73" s="8">
        <v>6651.73</v>
      </c>
      <c r="Y73" s="8">
        <v>0</v>
      </c>
      <c r="Z73" s="2"/>
      <c r="AA73" s="8">
        <v>68</v>
      </c>
      <c r="AB73" s="8">
        <v>60.75</v>
      </c>
      <c r="AC73" s="8">
        <v>61.79</v>
      </c>
      <c r="AD73" s="8">
        <v>1040</v>
      </c>
      <c r="AE73" s="8">
        <v>50.02</v>
      </c>
      <c r="AF73" s="8">
        <v>303.04000000000002</v>
      </c>
      <c r="AG73" s="8">
        <v>3151.62</v>
      </c>
      <c r="AH73" s="8">
        <v>0</v>
      </c>
      <c r="AI73" s="8">
        <v>0</v>
      </c>
      <c r="AJ73" s="8">
        <v>0</v>
      </c>
      <c r="AK73" s="8">
        <v>3151.62</v>
      </c>
      <c r="AL73" s="8">
        <v>0</v>
      </c>
      <c r="AM73" s="2"/>
      <c r="AN73" s="8">
        <v>68</v>
      </c>
      <c r="AO73" s="8">
        <v>63.75</v>
      </c>
      <c r="AP73" s="8">
        <v>64.320999999999998</v>
      </c>
      <c r="AQ73" s="8">
        <v>571</v>
      </c>
      <c r="AR73" s="8">
        <v>49.96</v>
      </c>
      <c r="AS73" s="8">
        <v>303.04000000000002</v>
      </c>
      <c r="AT73" s="8">
        <v>1730.36</v>
      </c>
      <c r="AU73" s="8">
        <v>0</v>
      </c>
      <c r="AV73" s="8">
        <v>0</v>
      </c>
      <c r="AW73" s="8">
        <v>0</v>
      </c>
      <c r="AX73" s="8">
        <v>1730.36</v>
      </c>
      <c r="AY73" s="8">
        <v>0</v>
      </c>
      <c r="AZ73" s="2"/>
      <c r="BA73" s="8">
        <v>68</v>
      </c>
      <c r="BB73" s="8">
        <v>60</v>
      </c>
      <c r="BC73" s="8">
        <v>59.947000000000003</v>
      </c>
      <c r="BD73" s="8">
        <v>-53</v>
      </c>
      <c r="BE73" s="8">
        <v>50</v>
      </c>
      <c r="BF73" s="8">
        <v>303.04000000000002</v>
      </c>
      <c r="BG73" s="8">
        <v>-160.61000000000001</v>
      </c>
      <c r="BH73" s="8">
        <v>0</v>
      </c>
      <c r="BI73" s="8">
        <v>0</v>
      </c>
      <c r="BJ73" s="8">
        <v>0</v>
      </c>
      <c r="BK73" s="8">
        <v>-160.61000000000001</v>
      </c>
      <c r="BL73" s="13">
        <v>-160.61000000000001</v>
      </c>
      <c r="BM73" s="2"/>
      <c r="BN73" s="8">
        <v>68</v>
      </c>
      <c r="BO73" s="8">
        <v>63.75</v>
      </c>
      <c r="BP73" s="8">
        <v>64.144999999999996</v>
      </c>
      <c r="BQ73" s="8">
        <v>395</v>
      </c>
      <c r="BR73" s="8">
        <v>50.01</v>
      </c>
      <c r="BS73" s="8">
        <v>303.04000000000002</v>
      </c>
      <c r="BT73" s="8">
        <v>1197.01</v>
      </c>
      <c r="BU73" s="8">
        <v>0</v>
      </c>
      <c r="BV73" s="8">
        <v>0</v>
      </c>
      <c r="BW73" s="8">
        <v>0</v>
      </c>
      <c r="BX73" s="8">
        <v>1197.01</v>
      </c>
      <c r="BY73" s="8">
        <v>0</v>
      </c>
      <c r="BZ73" s="2"/>
      <c r="CA73" s="8">
        <v>68</v>
      </c>
      <c r="CB73" s="8">
        <v>55.912999999999997</v>
      </c>
      <c r="CC73" s="8">
        <v>56.506</v>
      </c>
      <c r="CD73" s="8">
        <v>593</v>
      </c>
      <c r="CE73" s="8">
        <v>49.96</v>
      </c>
      <c r="CF73" s="8">
        <v>303.04000000000002</v>
      </c>
      <c r="CG73" s="8">
        <v>1797.03</v>
      </c>
      <c r="CH73" s="8">
        <v>0</v>
      </c>
      <c r="CI73" s="8">
        <v>0</v>
      </c>
      <c r="CJ73" s="8">
        <v>0</v>
      </c>
      <c r="CK73" s="8">
        <v>1797.03</v>
      </c>
      <c r="CL73" s="8">
        <v>0</v>
      </c>
    </row>
    <row r="74" spans="1:90" x14ac:dyDescent="0.2">
      <c r="A74" s="8">
        <v>69</v>
      </c>
      <c r="B74" s="8">
        <v>59</v>
      </c>
      <c r="C74" s="8">
        <v>59.389000000000003</v>
      </c>
      <c r="D74" s="8">
        <v>389</v>
      </c>
      <c r="E74" s="8">
        <v>50.07</v>
      </c>
      <c r="F74" s="8">
        <v>303.04000000000002</v>
      </c>
      <c r="G74" s="8">
        <v>0</v>
      </c>
      <c r="H74" s="8">
        <v>0</v>
      </c>
      <c r="I74" s="8">
        <v>0</v>
      </c>
      <c r="J74" s="8">
        <v>0</v>
      </c>
      <c r="K74" s="8">
        <v>0</v>
      </c>
      <c r="L74" s="8">
        <v>0</v>
      </c>
      <c r="M74" s="2"/>
      <c r="N74" s="8">
        <v>69</v>
      </c>
      <c r="O74" s="8">
        <v>59.3</v>
      </c>
      <c r="P74" s="8">
        <v>56.512999999999998</v>
      </c>
      <c r="Q74" s="8">
        <v>-2787</v>
      </c>
      <c r="R74" s="8">
        <v>50.02</v>
      </c>
      <c r="S74" s="8">
        <v>303.04000000000002</v>
      </c>
      <c r="T74" s="8">
        <v>-8445.7199999999993</v>
      </c>
      <c r="U74" s="8">
        <v>0</v>
      </c>
      <c r="V74" s="8">
        <v>0</v>
      </c>
      <c r="W74" s="8">
        <v>0</v>
      </c>
      <c r="X74" s="8">
        <v>-8445.7199999999993</v>
      </c>
      <c r="Y74" s="8">
        <v>0</v>
      </c>
      <c r="Z74" s="2"/>
      <c r="AA74" s="8">
        <v>69</v>
      </c>
      <c r="AB74" s="8">
        <v>60.75</v>
      </c>
      <c r="AC74" s="8">
        <v>61.732999999999997</v>
      </c>
      <c r="AD74" s="8">
        <v>983</v>
      </c>
      <c r="AE74" s="8">
        <v>50.07</v>
      </c>
      <c r="AF74" s="8">
        <v>303.04000000000002</v>
      </c>
      <c r="AG74" s="8">
        <v>0</v>
      </c>
      <c r="AH74" s="8">
        <v>0</v>
      </c>
      <c r="AI74" s="8">
        <v>0</v>
      </c>
      <c r="AJ74" s="8">
        <v>0</v>
      </c>
      <c r="AK74" s="8">
        <v>0</v>
      </c>
      <c r="AL74" s="8">
        <v>0</v>
      </c>
      <c r="AM74" s="2"/>
      <c r="AN74" s="8">
        <v>69</v>
      </c>
      <c r="AO74" s="8">
        <v>63.75</v>
      </c>
      <c r="AP74" s="8">
        <v>64.296000000000006</v>
      </c>
      <c r="AQ74" s="8">
        <v>546</v>
      </c>
      <c r="AR74" s="8">
        <v>50.02</v>
      </c>
      <c r="AS74" s="8">
        <v>303.04000000000002</v>
      </c>
      <c r="AT74" s="8">
        <v>1654.6</v>
      </c>
      <c r="AU74" s="8">
        <v>0</v>
      </c>
      <c r="AV74" s="8">
        <v>0</v>
      </c>
      <c r="AW74" s="8">
        <v>0</v>
      </c>
      <c r="AX74" s="8">
        <v>1654.6</v>
      </c>
      <c r="AY74" s="8">
        <v>0</v>
      </c>
      <c r="AZ74" s="2"/>
      <c r="BA74" s="8">
        <v>69</v>
      </c>
      <c r="BB74" s="8">
        <v>60</v>
      </c>
      <c r="BC74" s="8">
        <v>59.969000000000001</v>
      </c>
      <c r="BD74" s="8">
        <v>-31</v>
      </c>
      <c r="BE74" s="8">
        <v>50.05</v>
      </c>
      <c r="BF74" s="8">
        <v>303.04000000000002</v>
      </c>
      <c r="BG74" s="8">
        <v>0</v>
      </c>
      <c r="BH74" s="8">
        <v>0</v>
      </c>
      <c r="BI74" s="8">
        <v>0</v>
      </c>
      <c r="BJ74" s="8">
        <v>0</v>
      </c>
      <c r="BK74" s="8">
        <v>0</v>
      </c>
      <c r="BL74" s="13">
        <v>0</v>
      </c>
      <c r="BM74" s="2"/>
      <c r="BN74" s="8">
        <v>69</v>
      </c>
      <c r="BO74" s="8">
        <v>63.75</v>
      </c>
      <c r="BP74" s="8">
        <v>64.242000000000004</v>
      </c>
      <c r="BQ74" s="8">
        <v>492</v>
      </c>
      <c r="BR74" s="8">
        <v>50.03</v>
      </c>
      <c r="BS74" s="8">
        <v>303.04000000000002</v>
      </c>
      <c r="BT74" s="8">
        <v>1490.96</v>
      </c>
      <c r="BU74" s="8">
        <v>0</v>
      </c>
      <c r="BV74" s="8">
        <v>0</v>
      </c>
      <c r="BW74" s="8">
        <v>0</v>
      </c>
      <c r="BX74" s="8">
        <v>1490.96</v>
      </c>
      <c r="BY74" s="8">
        <v>0</v>
      </c>
      <c r="BZ74" s="2"/>
      <c r="CA74" s="8">
        <v>69</v>
      </c>
      <c r="CB74" s="8">
        <v>56.008000000000003</v>
      </c>
      <c r="CC74" s="8">
        <v>56.512999999999998</v>
      </c>
      <c r="CD74" s="8">
        <v>505</v>
      </c>
      <c r="CE74" s="8">
        <v>50.08</v>
      </c>
      <c r="CF74" s="8">
        <v>303.04000000000002</v>
      </c>
      <c r="CG74" s="8">
        <v>0</v>
      </c>
      <c r="CH74" s="8">
        <v>0</v>
      </c>
      <c r="CI74" s="8">
        <v>0</v>
      </c>
      <c r="CJ74" s="8">
        <v>0</v>
      </c>
      <c r="CK74" s="8">
        <v>0</v>
      </c>
      <c r="CL74" s="8">
        <v>0</v>
      </c>
    </row>
    <row r="75" spans="1:90" x14ac:dyDescent="0.2">
      <c r="A75" s="8">
        <v>70</v>
      </c>
      <c r="B75" s="8">
        <v>59</v>
      </c>
      <c r="C75" s="8">
        <v>59.447000000000003</v>
      </c>
      <c r="D75" s="8">
        <v>447</v>
      </c>
      <c r="E75" s="8">
        <v>50.04</v>
      </c>
      <c r="F75" s="8">
        <v>303.04000000000002</v>
      </c>
      <c r="G75" s="8">
        <v>677.29</v>
      </c>
      <c r="H75" s="8">
        <v>0</v>
      </c>
      <c r="I75" s="8">
        <v>0</v>
      </c>
      <c r="J75" s="8">
        <v>0</v>
      </c>
      <c r="K75" s="8">
        <v>677.29</v>
      </c>
      <c r="L75" s="8">
        <v>0</v>
      </c>
      <c r="M75" s="2"/>
      <c r="N75" s="8">
        <v>70</v>
      </c>
      <c r="O75" s="8">
        <v>63.25</v>
      </c>
      <c r="P75" s="8">
        <v>58.201000000000001</v>
      </c>
      <c r="Q75" s="8">
        <v>-5049</v>
      </c>
      <c r="R75" s="8">
        <v>50.04</v>
      </c>
      <c r="S75" s="8">
        <v>303.04000000000002</v>
      </c>
      <c r="T75" s="8">
        <v>-11475.37</v>
      </c>
      <c r="U75" s="8">
        <v>0</v>
      </c>
      <c r="V75" s="8">
        <v>0</v>
      </c>
      <c r="W75" s="8">
        <v>0</v>
      </c>
      <c r="X75" s="8">
        <v>-11475.37</v>
      </c>
      <c r="Y75" s="8">
        <v>0</v>
      </c>
      <c r="Z75" s="2"/>
      <c r="AA75" s="8">
        <v>70</v>
      </c>
      <c r="AB75" s="8">
        <v>60.75</v>
      </c>
      <c r="AC75" s="8">
        <v>61.643000000000001</v>
      </c>
      <c r="AD75" s="8">
        <v>893</v>
      </c>
      <c r="AE75" s="8">
        <v>50.01</v>
      </c>
      <c r="AF75" s="8">
        <v>303.04000000000002</v>
      </c>
      <c r="AG75" s="8">
        <v>2706.15</v>
      </c>
      <c r="AH75" s="8">
        <v>0</v>
      </c>
      <c r="AI75" s="8">
        <v>0</v>
      </c>
      <c r="AJ75" s="8">
        <v>0</v>
      </c>
      <c r="AK75" s="8">
        <v>2706.15</v>
      </c>
      <c r="AL75" s="8">
        <v>0</v>
      </c>
      <c r="AM75" s="2"/>
      <c r="AN75" s="8">
        <v>70</v>
      </c>
      <c r="AO75" s="8">
        <v>63.75</v>
      </c>
      <c r="AP75" s="8">
        <v>63.787999999999997</v>
      </c>
      <c r="AQ75" s="8">
        <v>38</v>
      </c>
      <c r="AR75" s="8">
        <v>50.03</v>
      </c>
      <c r="AS75" s="8">
        <v>303.04000000000002</v>
      </c>
      <c r="AT75" s="8">
        <v>115.16</v>
      </c>
      <c r="AU75" s="8">
        <v>0</v>
      </c>
      <c r="AV75" s="8">
        <v>0</v>
      </c>
      <c r="AW75" s="8">
        <v>0</v>
      </c>
      <c r="AX75" s="8">
        <v>115.16</v>
      </c>
      <c r="AY75" s="8">
        <v>0</v>
      </c>
      <c r="AZ75" s="2"/>
      <c r="BA75" s="8">
        <v>70</v>
      </c>
      <c r="BB75" s="8">
        <v>60</v>
      </c>
      <c r="BC75" s="8">
        <v>59.838999999999999</v>
      </c>
      <c r="BD75" s="8">
        <v>-161</v>
      </c>
      <c r="BE75" s="8">
        <v>50.02</v>
      </c>
      <c r="BF75" s="8">
        <v>303.04000000000002</v>
      </c>
      <c r="BG75" s="8">
        <v>-487.89</v>
      </c>
      <c r="BH75" s="8">
        <v>0</v>
      </c>
      <c r="BI75" s="8">
        <v>0</v>
      </c>
      <c r="BJ75" s="8">
        <v>0</v>
      </c>
      <c r="BK75" s="8">
        <v>-487.89</v>
      </c>
      <c r="BL75" s="13">
        <v>-487.89</v>
      </c>
      <c r="BM75" s="2"/>
      <c r="BN75" s="8">
        <v>70</v>
      </c>
      <c r="BO75" s="8">
        <v>63.75</v>
      </c>
      <c r="BP75" s="8">
        <v>64.075999999999993</v>
      </c>
      <c r="BQ75" s="8">
        <v>326</v>
      </c>
      <c r="BR75" s="8">
        <v>49.99</v>
      </c>
      <c r="BS75" s="8">
        <v>303.04000000000002</v>
      </c>
      <c r="BT75" s="8">
        <v>987.91</v>
      </c>
      <c r="BU75" s="8">
        <v>0</v>
      </c>
      <c r="BV75" s="8">
        <v>0</v>
      </c>
      <c r="BW75" s="8">
        <v>0</v>
      </c>
      <c r="BX75" s="8">
        <v>987.91</v>
      </c>
      <c r="BY75" s="8">
        <v>0</v>
      </c>
      <c r="BZ75" s="2"/>
      <c r="CA75" s="8">
        <v>70</v>
      </c>
      <c r="CB75" s="8">
        <v>55.912999999999997</v>
      </c>
      <c r="CC75" s="8">
        <v>57.228999999999999</v>
      </c>
      <c r="CD75" s="8">
        <v>1316</v>
      </c>
      <c r="CE75" s="8">
        <v>50.04</v>
      </c>
      <c r="CF75" s="8">
        <v>303.04000000000002</v>
      </c>
      <c r="CG75" s="8">
        <v>1994</v>
      </c>
      <c r="CH75" s="8">
        <v>0</v>
      </c>
      <c r="CI75" s="8">
        <v>0</v>
      </c>
      <c r="CJ75" s="8">
        <v>0</v>
      </c>
      <c r="CK75" s="8">
        <v>1994</v>
      </c>
      <c r="CL75" s="8">
        <v>0</v>
      </c>
    </row>
    <row r="76" spans="1:90" x14ac:dyDescent="0.2">
      <c r="A76" s="8">
        <v>71</v>
      </c>
      <c r="B76" s="8">
        <v>59</v>
      </c>
      <c r="C76" s="8">
        <v>59.368000000000002</v>
      </c>
      <c r="D76" s="8">
        <v>368</v>
      </c>
      <c r="E76" s="8">
        <v>50.03</v>
      </c>
      <c r="F76" s="8">
        <v>303.04000000000002</v>
      </c>
      <c r="G76" s="8">
        <v>1115.19</v>
      </c>
      <c r="H76" s="8">
        <v>0</v>
      </c>
      <c r="I76" s="8">
        <v>0</v>
      </c>
      <c r="J76" s="8">
        <v>0</v>
      </c>
      <c r="K76" s="8">
        <v>1115.19</v>
      </c>
      <c r="L76" s="8">
        <v>0</v>
      </c>
      <c r="M76" s="2"/>
      <c r="N76" s="8">
        <v>71</v>
      </c>
      <c r="O76" s="8">
        <v>63.25</v>
      </c>
      <c r="P76" s="8">
        <v>59.27</v>
      </c>
      <c r="Q76" s="8">
        <v>-3980</v>
      </c>
      <c r="R76" s="8">
        <v>50.01</v>
      </c>
      <c r="S76" s="8">
        <v>303.04000000000002</v>
      </c>
      <c r="T76" s="8">
        <v>-12060.99</v>
      </c>
      <c r="U76" s="8">
        <v>0</v>
      </c>
      <c r="V76" s="8">
        <v>0</v>
      </c>
      <c r="W76" s="8">
        <v>0</v>
      </c>
      <c r="X76" s="8">
        <v>-12060.99</v>
      </c>
      <c r="Y76" s="8">
        <v>0</v>
      </c>
      <c r="Z76" s="2"/>
      <c r="AA76" s="8">
        <v>71</v>
      </c>
      <c r="AB76" s="8">
        <v>62.25</v>
      </c>
      <c r="AC76" s="8">
        <v>62.963999999999999</v>
      </c>
      <c r="AD76" s="8">
        <v>714</v>
      </c>
      <c r="AE76" s="8">
        <v>50.02</v>
      </c>
      <c r="AF76" s="8">
        <v>303.04000000000002</v>
      </c>
      <c r="AG76" s="8">
        <v>2163.71</v>
      </c>
      <c r="AH76" s="8">
        <v>0</v>
      </c>
      <c r="AI76" s="8">
        <v>0</v>
      </c>
      <c r="AJ76" s="8">
        <v>0</v>
      </c>
      <c r="AK76" s="8">
        <v>2163.71</v>
      </c>
      <c r="AL76" s="8">
        <v>0</v>
      </c>
      <c r="AM76" s="2"/>
      <c r="AN76" s="8">
        <v>71</v>
      </c>
      <c r="AO76" s="8">
        <v>63.75</v>
      </c>
      <c r="AP76" s="8">
        <v>63.917999999999999</v>
      </c>
      <c r="AQ76" s="8">
        <v>168</v>
      </c>
      <c r="AR76" s="8">
        <v>50.01</v>
      </c>
      <c r="AS76" s="8">
        <v>303.04000000000002</v>
      </c>
      <c r="AT76" s="8">
        <v>509.11</v>
      </c>
      <c r="AU76" s="8">
        <v>0</v>
      </c>
      <c r="AV76" s="8">
        <v>0</v>
      </c>
      <c r="AW76" s="8">
        <v>0</v>
      </c>
      <c r="AX76" s="8">
        <v>509.11</v>
      </c>
      <c r="AY76" s="8">
        <v>0</v>
      </c>
      <c r="AZ76" s="2"/>
      <c r="BA76" s="8">
        <v>71</v>
      </c>
      <c r="BB76" s="8">
        <v>60</v>
      </c>
      <c r="BC76" s="8">
        <v>59.54</v>
      </c>
      <c r="BD76" s="8">
        <v>-460</v>
      </c>
      <c r="BE76" s="8">
        <v>50.01</v>
      </c>
      <c r="BF76" s="8">
        <v>303.04000000000002</v>
      </c>
      <c r="BG76" s="8">
        <v>-1393.98</v>
      </c>
      <c r="BH76" s="8">
        <v>0</v>
      </c>
      <c r="BI76" s="8">
        <v>0</v>
      </c>
      <c r="BJ76" s="8">
        <v>0</v>
      </c>
      <c r="BK76" s="8">
        <v>-1393.98</v>
      </c>
      <c r="BL76" s="13">
        <v>-1393.98</v>
      </c>
      <c r="BM76" s="2"/>
      <c r="BN76" s="8">
        <v>71</v>
      </c>
      <c r="BO76" s="8">
        <v>63.75</v>
      </c>
      <c r="BP76" s="8">
        <v>63.853000000000002</v>
      </c>
      <c r="BQ76" s="8">
        <v>103</v>
      </c>
      <c r="BR76" s="8">
        <v>50.01</v>
      </c>
      <c r="BS76" s="8">
        <v>303.04000000000002</v>
      </c>
      <c r="BT76" s="8">
        <v>312.13</v>
      </c>
      <c r="BU76" s="8">
        <v>0</v>
      </c>
      <c r="BV76" s="8">
        <v>0</v>
      </c>
      <c r="BW76" s="8">
        <v>0</v>
      </c>
      <c r="BX76" s="8">
        <v>312.13</v>
      </c>
      <c r="BY76" s="8">
        <v>0</v>
      </c>
      <c r="BZ76" s="2"/>
      <c r="CA76" s="8">
        <v>71</v>
      </c>
      <c r="CB76" s="8">
        <v>59.3</v>
      </c>
      <c r="CC76" s="8">
        <v>60.835999999999999</v>
      </c>
      <c r="CD76" s="8">
        <v>1536</v>
      </c>
      <c r="CE76" s="8">
        <v>50.04</v>
      </c>
      <c r="CF76" s="8">
        <v>303.04000000000002</v>
      </c>
      <c r="CG76" s="8">
        <v>2327.35</v>
      </c>
      <c r="CH76" s="8">
        <v>0</v>
      </c>
      <c r="CI76" s="8">
        <v>0</v>
      </c>
      <c r="CJ76" s="8">
        <v>0</v>
      </c>
      <c r="CK76" s="8">
        <v>2327.35</v>
      </c>
      <c r="CL76" s="8">
        <v>0</v>
      </c>
    </row>
    <row r="77" spans="1:90" x14ac:dyDescent="0.2">
      <c r="A77" s="8">
        <v>72</v>
      </c>
      <c r="B77" s="8">
        <v>59</v>
      </c>
      <c r="C77" s="8">
        <v>58.95</v>
      </c>
      <c r="D77" s="8">
        <v>-50</v>
      </c>
      <c r="E77" s="8">
        <v>50</v>
      </c>
      <c r="F77" s="8">
        <v>303.04000000000002</v>
      </c>
      <c r="G77" s="8">
        <v>-151.52000000000001</v>
      </c>
      <c r="H77" s="8">
        <v>0</v>
      </c>
      <c r="I77" s="8">
        <v>0</v>
      </c>
      <c r="J77" s="8">
        <v>0</v>
      </c>
      <c r="K77" s="8">
        <v>-151.52000000000001</v>
      </c>
      <c r="L77" s="8">
        <v>0</v>
      </c>
      <c r="M77" s="2"/>
      <c r="N77" s="8">
        <v>72</v>
      </c>
      <c r="O77" s="8">
        <v>63.25</v>
      </c>
      <c r="P77" s="8">
        <v>58.694000000000003</v>
      </c>
      <c r="Q77" s="8">
        <v>-4556</v>
      </c>
      <c r="R77" s="8">
        <v>49.99</v>
      </c>
      <c r="S77" s="8">
        <v>303.04000000000002</v>
      </c>
      <c r="T77" s="8">
        <v>-13806.5</v>
      </c>
      <c r="U77" s="8">
        <v>0</v>
      </c>
      <c r="V77" s="8">
        <v>0</v>
      </c>
      <c r="W77" s="8">
        <v>0</v>
      </c>
      <c r="X77" s="8">
        <v>-13806.5</v>
      </c>
      <c r="Y77" s="8">
        <v>0</v>
      </c>
      <c r="Z77" s="2"/>
      <c r="AA77" s="8">
        <v>72</v>
      </c>
      <c r="AB77" s="8">
        <v>62.25</v>
      </c>
      <c r="AC77" s="8">
        <v>63.100999999999999</v>
      </c>
      <c r="AD77" s="8">
        <v>851</v>
      </c>
      <c r="AE77" s="8">
        <v>50.02</v>
      </c>
      <c r="AF77" s="8">
        <v>303.04000000000002</v>
      </c>
      <c r="AG77" s="8">
        <v>2578.87</v>
      </c>
      <c r="AH77" s="8">
        <v>0</v>
      </c>
      <c r="AI77" s="8">
        <v>0</v>
      </c>
      <c r="AJ77" s="8">
        <v>0</v>
      </c>
      <c r="AK77" s="8">
        <v>2578.87</v>
      </c>
      <c r="AL77" s="8">
        <v>0</v>
      </c>
      <c r="AM77" s="2"/>
      <c r="AN77" s="8">
        <v>72</v>
      </c>
      <c r="AO77" s="8">
        <v>63.75</v>
      </c>
      <c r="AP77" s="8">
        <v>63.868000000000002</v>
      </c>
      <c r="AQ77" s="8">
        <v>118</v>
      </c>
      <c r="AR77" s="8">
        <v>50.02</v>
      </c>
      <c r="AS77" s="8">
        <v>303.04000000000002</v>
      </c>
      <c r="AT77" s="8">
        <v>357.59</v>
      </c>
      <c r="AU77" s="8">
        <v>0</v>
      </c>
      <c r="AV77" s="8">
        <v>0</v>
      </c>
      <c r="AW77" s="8">
        <v>0</v>
      </c>
      <c r="AX77" s="8">
        <v>357.59</v>
      </c>
      <c r="AY77" s="8">
        <v>0</v>
      </c>
      <c r="AZ77" s="2"/>
      <c r="BA77" s="8">
        <v>72</v>
      </c>
      <c r="BB77" s="8">
        <v>60</v>
      </c>
      <c r="BC77" s="8">
        <v>59.904000000000003</v>
      </c>
      <c r="BD77" s="8">
        <v>-96</v>
      </c>
      <c r="BE77" s="8">
        <v>50.01</v>
      </c>
      <c r="BF77" s="8">
        <v>303.04000000000002</v>
      </c>
      <c r="BG77" s="8">
        <v>-290.92</v>
      </c>
      <c r="BH77" s="8">
        <v>0</v>
      </c>
      <c r="BI77" s="8">
        <v>0</v>
      </c>
      <c r="BJ77" s="8">
        <v>0</v>
      </c>
      <c r="BK77" s="8">
        <v>-290.92</v>
      </c>
      <c r="BL77" s="13">
        <v>-290.92</v>
      </c>
      <c r="BM77" s="2"/>
      <c r="BN77" s="8">
        <v>72</v>
      </c>
      <c r="BO77" s="8">
        <v>63.75</v>
      </c>
      <c r="BP77" s="8">
        <v>63.777999999999999</v>
      </c>
      <c r="BQ77" s="8">
        <v>28</v>
      </c>
      <c r="BR77" s="8">
        <v>50.01</v>
      </c>
      <c r="BS77" s="8">
        <v>303.04000000000002</v>
      </c>
      <c r="BT77" s="8">
        <v>84.85</v>
      </c>
      <c r="BU77" s="8">
        <v>0</v>
      </c>
      <c r="BV77" s="8">
        <v>0</v>
      </c>
      <c r="BW77" s="8">
        <v>0</v>
      </c>
      <c r="BX77" s="8">
        <v>84.85</v>
      </c>
      <c r="BY77" s="8">
        <v>0</v>
      </c>
      <c r="BZ77" s="2"/>
      <c r="CA77" s="8">
        <v>72</v>
      </c>
      <c r="CB77" s="8">
        <v>63.75</v>
      </c>
      <c r="CC77" s="8">
        <v>63.619</v>
      </c>
      <c r="CD77" s="8">
        <v>-131</v>
      </c>
      <c r="CE77" s="8">
        <v>50.03</v>
      </c>
      <c r="CF77" s="8">
        <v>303.04000000000002</v>
      </c>
      <c r="CG77" s="8">
        <v>-396.98</v>
      </c>
      <c r="CH77" s="8">
        <v>0</v>
      </c>
      <c r="CI77" s="8">
        <v>0</v>
      </c>
      <c r="CJ77" s="8">
        <v>0</v>
      </c>
      <c r="CK77" s="8">
        <v>-396.98</v>
      </c>
      <c r="CL77" s="8">
        <v>0</v>
      </c>
    </row>
    <row r="78" spans="1:90" x14ac:dyDescent="0.2">
      <c r="A78" s="8">
        <v>73</v>
      </c>
      <c r="B78" s="8">
        <v>59</v>
      </c>
      <c r="C78" s="8">
        <v>59.249000000000002</v>
      </c>
      <c r="D78" s="8">
        <v>249</v>
      </c>
      <c r="E78" s="8">
        <v>50.03</v>
      </c>
      <c r="F78" s="8">
        <v>303.04000000000002</v>
      </c>
      <c r="G78" s="8">
        <v>754.57</v>
      </c>
      <c r="H78" s="8">
        <v>0</v>
      </c>
      <c r="I78" s="8">
        <v>0</v>
      </c>
      <c r="J78" s="8">
        <v>0</v>
      </c>
      <c r="K78" s="8">
        <v>754.57</v>
      </c>
      <c r="L78" s="8">
        <v>0</v>
      </c>
      <c r="M78" s="2"/>
      <c r="N78" s="8">
        <v>73</v>
      </c>
      <c r="O78" s="8">
        <v>63.25</v>
      </c>
      <c r="P78" s="8">
        <v>59.764000000000003</v>
      </c>
      <c r="Q78" s="8">
        <v>-3486</v>
      </c>
      <c r="R78" s="8">
        <v>50.05</v>
      </c>
      <c r="S78" s="8">
        <v>303.04000000000002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2"/>
      <c r="AA78" s="8">
        <v>73</v>
      </c>
      <c r="AB78" s="8">
        <v>62.25</v>
      </c>
      <c r="AC78" s="8">
        <v>61.991999999999997</v>
      </c>
      <c r="AD78" s="8">
        <v>-258</v>
      </c>
      <c r="AE78" s="8">
        <v>50.04</v>
      </c>
      <c r="AF78" s="8">
        <v>303.04000000000002</v>
      </c>
      <c r="AG78" s="8">
        <v>-586.38</v>
      </c>
      <c r="AH78" s="8">
        <v>0</v>
      </c>
      <c r="AI78" s="8">
        <v>0</v>
      </c>
      <c r="AJ78" s="8">
        <v>0</v>
      </c>
      <c r="AK78" s="8">
        <v>-586.38</v>
      </c>
      <c r="AL78" s="8">
        <v>0</v>
      </c>
      <c r="AM78" s="2"/>
      <c r="AN78" s="8">
        <v>73</v>
      </c>
      <c r="AO78" s="8">
        <v>63.75</v>
      </c>
      <c r="AP78" s="8">
        <v>64.004000000000005</v>
      </c>
      <c r="AQ78" s="8">
        <v>254</v>
      </c>
      <c r="AR78" s="8">
        <v>50.04</v>
      </c>
      <c r="AS78" s="8">
        <v>303.04000000000002</v>
      </c>
      <c r="AT78" s="8">
        <v>384.86</v>
      </c>
      <c r="AU78" s="8">
        <v>0</v>
      </c>
      <c r="AV78" s="8">
        <v>0</v>
      </c>
      <c r="AW78" s="8">
        <v>0</v>
      </c>
      <c r="AX78" s="8">
        <v>384.86</v>
      </c>
      <c r="AY78" s="8">
        <v>0</v>
      </c>
      <c r="AZ78" s="2"/>
      <c r="BA78" s="8">
        <v>73</v>
      </c>
      <c r="BB78" s="8">
        <v>60</v>
      </c>
      <c r="BC78" s="8">
        <v>60.753999999999998</v>
      </c>
      <c r="BD78" s="8">
        <v>754</v>
      </c>
      <c r="BE78" s="8">
        <v>50.09</v>
      </c>
      <c r="BF78" s="8">
        <v>303.04000000000002</v>
      </c>
      <c r="BG78" s="8">
        <v>0</v>
      </c>
      <c r="BH78" s="8">
        <v>0</v>
      </c>
      <c r="BI78" s="8">
        <v>0</v>
      </c>
      <c r="BJ78" s="8">
        <v>0</v>
      </c>
      <c r="BK78" s="8">
        <v>0</v>
      </c>
      <c r="BL78" s="13">
        <v>0</v>
      </c>
      <c r="BM78" s="2"/>
      <c r="BN78" s="8">
        <v>73</v>
      </c>
      <c r="BO78" s="8">
        <v>63.75</v>
      </c>
      <c r="BP78" s="8">
        <v>64.040000000000006</v>
      </c>
      <c r="BQ78" s="8">
        <v>290</v>
      </c>
      <c r="BR78" s="8">
        <v>50.03</v>
      </c>
      <c r="BS78" s="8">
        <v>303.04000000000002</v>
      </c>
      <c r="BT78" s="8">
        <v>878.82</v>
      </c>
      <c r="BU78" s="8">
        <v>0</v>
      </c>
      <c r="BV78" s="8">
        <v>0</v>
      </c>
      <c r="BW78" s="8">
        <v>0</v>
      </c>
      <c r="BX78" s="8">
        <v>878.82</v>
      </c>
      <c r="BY78" s="8">
        <v>0</v>
      </c>
      <c r="BZ78" s="2"/>
      <c r="CA78" s="8">
        <v>73</v>
      </c>
      <c r="CB78" s="8">
        <v>63.75</v>
      </c>
      <c r="CC78" s="8">
        <v>63.67</v>
      </c>
      <c r="CD78" s="8">
        <v>-80</v>
      </c>
      <c r="CE78" s="8">
        <v>50.05</v>
      </c>
      <c r="CF78" s="8">
        <v>303.04000000000002</v>
      </c>
      <c r="CG78" s="8">
        <v>0</v>
      </c>
      <c r="CH78" s="8">
        <v>0</v>
      </c>
      <c r="CI78" s="8">
        <v>0</v>
      </c>
      <c r="CJ78" s="8">
        <v>0</v>
      </c>
      <c r="CK78" s="8">
        <v>0</v>
      </c>
      <c r="CL78" s="8">
        <v>0</v>
      </c>
    </row>
    <row r="79" spans="1:90" x14ac:dyDescent="0.2">
      <c r="A79" s="8">
        <v>74</v>
      </c>
      <c r="B79" s="8">
        <v>59</v>
      </c>
      <c r="C79" s="8">
        <v>59.076000000000001</v>
      </c>
      <c r="D79" s="8">
        <v>76</v>
      </c>
      <c r="E79" s="8">
        <v>49.99</v>
      </c>
      <c r="F79" s="8">
        <v>303.04000000000002</v>
      </c>
      <c r="G79" s="8">
        <v>230.31</v>
      </c>
      <c r="H79" s="8">
        <v>0</v>
      </c>
      <c r="I79" s="8">
        <v>0</v>
      </c>
      <c r="J79" s="8">
        <v>0</v>
      </c>
      <c r="K79" s="8">
        <v>230.31</v>
      </c>
      <c r="L79" s="8">
        <v>0</v>
      </c>
      <c r="M79" s="2"/>
      <c r="N79" s="8">
        <v>74</v>
      </c>
      <c r="O79" s="8">
        <v>63.25</v>
      </c>
      <c r="P79" s="8">
        <v>61.073999999999998</v>
      </c>
      <c r="Q79" s="8">
        <v>-2176</v>
      </c>
      <c r="R79" s="8">
        <v>50</v>
      </c>
      <c r="S79" s="8">
        <v>303.04000000000002</v>
      </c>
      <c r="T79" s="8">
        <v>-6594.15</v>
      </c>
      <c r="U79" s="8">
        <v>0</v>
      </c>
      <c r="V79" s="8">
        <v>0</v>
      </c>
      <c r="W79" s="8">
        <v>0</v>
      </c>
      <c r="X79" s="8">
        <v>-6594.15</v>
      </c>
      <c r="Y79" s="8">
        <v>0</v>
      </c>
      <c r="Z79" s="2"/>
      <c r="AA79" s="8">
        <v>74</v>
      </c>
      <c r="AB79" s="8">
        <v>62.25</v>
      </c>
      <c r="AC79" s="8">
        <v>61.78</v>
      </c>
      <c r="AD79" s="8">
        <v>-470</v>
      </c>
      <c r="AE79" s="8">
        <v>50.01</v>
      </c>
      <c r="AF79" s="8">
        <v>303.04000000000002</v>
      </c>
      <c r="AG79" s="8">
        <v>-1424.29</v>
      </c>
      <c r="AH79" s="8">
        <v>0</v>
      </c>
      <c r="AI79" s="8">
        <v>0</v>
      </c>
      <c r="AJ79" s="8">
        <v>0</v>
      </c>
      <c r="AK79" s="8">
        <v>-1424.29</v>
      </c>
      <c r="AL79" s="8">
        <v>0</v>
      </c>
      <c r="AM79" s="2"/>
      <c r="AN79" s="8">
        <v>74</v>
      </c>
      <c r="AO79" s="8">
        <v>63.75</v>
      </c>
      <c r="AP79" s="8">
        <v>63.709000000000003</v>
      </c>
      <c r="AQ79" s="8">
        <v>-41</v>
      </c>
      <c r="AR79" s="8">
        <v>49.99</v>
      </c>
      <c r="AS79" s="8">
        <v>303.04000000000002</v>
      </c>
      <c r="AT79" s="8">
        <v>-124.25</v>
      </c>
      <c r="AU79" s="8">
        <v>0</v>
      </c>
      <c r="AV79" s="8">
        <v>0</v>
      </c>
      <c r="AW79" s="8">
        <v>0</v>
      </c>
      <c r="AX79" s="8">
        <v>-124.25</v>
      </c>
      <c r="AY79" s="8">
        <v>0</v>
      </c>
      <c r="AZ79" s="2"/>
      <c r="BA79" s="8">
        <v>74</v>
      </c>
      <c r="BB79" s="8">
        <v>60</v>
      </c>
      <c r="BC79" s="8">
        <v>60.457999999999998</v>
      </c>
      <c r="BD79" s="8">
        <v>458</v>
      </c>
      <c r="BE79" s="8">
        <v>50.02</v>
      </c>
      <c r="BF79" s="8">
        <v>303.04000000000002</v>
      </c>
      <c r="BG79" s="8">
        <v>1387.92</v>
      </c>
      <c r="BH79" s="8">
        <v>0</v>
      </c>
      <c r="BI79" s="8">
        <v>0</v>
      </c>
      <c r="BJ79" s="8">
        <v>0</v>
      </c>
      <c r="BK79" s="8">
        <v>1387.92</v>
      </c>
      <c r="BL79" s="13">
        <v>1387.92</v>
      </c>
      <c r="BM79" s="2"/>
      <c r="BN79" s="8">
        <v>74</v>
      </c>
      <c r="BO79" s="8">
        <v>63.75</v>
      </c>
      <c r="BP79" s="8">
        <v>63.85</v>
      </c>
      <c r="BQ79" s="8">
        <v>100</v>
      </c>
      <c r="BR79" s="8">
        <v>49.98</v>
      </c>
      <c r="BS79" s="8">
        <v>303.04000000000002</v>
      </c>
      <c r="BT79" s="8">
        <v>303.04000000000002</v>
      </c>
      <c r="BU79" s="8">
        <v>0</v>
      </c>
      <c r="BV79" s="8">
        <v>0</v>
      </c>
      <c r="BW79" s="8">
        <v>0</v>
      </c>
      <c r="BX79" s="8">
        <v>303.04000000000002</v>
      </c>
      <c r="BY79" s="8">
        <v>0</v>
      </c>
      <c r="BZ79" s="2"/>
      <c r="CA79" s="8">
        <v>74</v>
      </c>
      <c r="CB79" s="8">
        <v>63.75</v>
      </c>
      <c r="CC79" s="8">
        <v>63.947000000000003</v>
      </c>
      <c r="CD79" s="8">
        <v>197</v>
      </c>
      <c r="CE79" s="8">
        <v>50</v>
      </c>
      <c r="CF79" s="8">
        <v>303.04000000000002</v>
      </c>
      <c r="CG79" s="8">
        <v>596.99</v>
      </c>
      <c r="CH79" s="8">
        <v>0</v>
      </c>
      <c r="CI79" s="8">
        <v>0</v>
      </c>
      <c r="CJ79" s="8">
        <v>0</v>
      </c>
      <c r="CK79" s="8">
        <v>596.99</v>
      </c>
      <c r="CL79" s="8">
        <v>0</v>
      </c>
    </row>
    <row r="80" spans="1:90" x14ac:dyDescent="0.2">
      <c r="A80" s="8">
        <v>75</v>
      </c>
      <c r="B80" s="8">
        <v>59</v>
      </c>
      <c r="C80" s="8">
        <v>59.569000000000003</v>
      </c>
      <c r="D80" s="8">
        <v>569</v>
      </c>
      <c r="E80" s="8">
        <v>49.99</v>
      </c>
      <c r="F80" s="8">
        <v>303.04000000000002</v>
      </c>
      <c r="G80" s="8">
        <v>1724.3</v>
      </c>
      <c r="H80" s="8">
        <v>0</v>
      </c>
      <c r="I80" s="8">
        <v>0</v>
      </c>
      <c r="J80" s="8">
        <v>0</v>
      </c>
      <c r="K80" s="8">
        <v>1724.3</v>
      </c>
      <c r="L80" s="8">
        <v>0</v>
      </c>
      <c r="M80" s="2"/>
      <c r="N80" s="8">
        <v>75</v>
      </c>
      <c r="O80" s="8">
        <v>63.25</v>
      </c>
      <c r="P80" s="8">
        <v>55.073</v>
      </c>
      <c r="Q80" s="8">
        <v>-8177</v>
      </c>
      <c r="R80" s="8">
        <v>49.98</v>
      </c>
      <c r="S80" s="8">
        <v>303.04000000000002</v>
      </c>
      <c r="T80" s="8">
        <v>-24779.58</v>
      </c>
      <c r="U80" s="8">
        <v>0</v>
      </c>
      <c r="V80" s="8">
        <v>0</v>
      </c>
      <c r="W80" s="8">
        <v>-410.32</v>
      </c>
      <c r="X80" s="8">
        <v>-25189.9</v>
      </c>
      <c r="Y80" s="8">
        <v>0</v>
      </c>
      <c r="Z80" s="2"/>
      <c r="AA80" s="8">
        <v>75</v>
      </c>
      <c r="AB80" s="8">
        <v>62.25</v>
      </c>
      <c r="AC80" s="8">
        <v>62.161000000000001</v>
      </c>
      <c r="AD80" s="8">
        <v>-89</v>
      </c>
      <c r="AE80" s="8">
        <v>50</v>
      </c>
      <c r="AF80" s="8">
        <v>303.04000000000002</v>
      </c>
      <c r="AG80" s="8">
        <v>-269.70999999999998</v>
      </c>
      <c r="AH80" s="8">
        <v>0</v>
      </c>
      <c r="AI80" s="8">
        <v>0</v>
      </c>
      <c r="AJ80" s="8">
        <v>0</v>
      </c>
      <c r="AK80" s="8">
        <v>-269.70999999999998</v>
      </c>
      <c r="AL80" s="8">
        <v>0</v>
      </c>
      <c r="AM80" s="2"/>
      <c r="AN80" s="8">
        <v>75</v>
      </c>
      <c r="AO80" s="8">
        <v>63.75</v>
      </c>
      <c r="AP80" s="8">
        <v>63.81</v>
      </c>
      <c r="AQ80" s="8">
        <v>60</v>
      </c>
      <c r="AR80" s="8">
        <v>49.93</v>
      </c>
      <c r="AS80" s="8">
        <v>303.04000000000002</v>
      </c>
      <c r="AT80" s="8">
        <v>218.19</v>
      </c>
      <c r="AU80" s="8">
        <v>0</v>
      </c>
      <c r="AV80" s="8">
        <v>0</v>
      </c>
      <c r="AW80" s="8">
        <v>0</v>
      </c>
      <c r="AX80" s="8">
        <v>218.19</v>
      </c>
      <c r="AY80" s="8">
        <v>0</v>
      </c>
      <c r="AZ80" s="2"/>
      <c r="BA80" s="8">
        <v>75</v>
      </c>
      <c r="BB80" s="8">
        <v>60</v>
      </c>
      <c r="BC80" s="8">
        <v>60.911999999999999</v>
      </c>
      <c r="BD80" s="8">
        <v>912</v>
      </c>
      <c r="BE80" s="8">
        <v>50.01</v>
      </c>
      <c r="BF80" s="8">
        <v>303.04000000000002</v>
      </c>
      <c r="BG80" s="8">
        <v>2763.72</v>
      </c>
      <c r="BH80" s="8">
        <v>0</v>
      </c>
      <c r="BI80" s="8">
        <v>0</v>
      </c>
      <c r="BJ80" s="8">
        <v>0</v>
      </c>
      <c r="BK80" s="8">
        <v>2763.72</v>
      </c>
      <c r="BL80" s="13">
        <v>2763.72</v>
      </c>
      <c r="BM80" s="2"/>
      <c r="BN80" s="8">
        <v>75</v>
      </c>
      <c r="BO80" s="8">
        <v>63.75</v>
      </c>
      <c r="BP80" s="8">
        <v>63.921999999999997</v>
      </c>
      <c r="BQ80" s="8">
        <v>172</v>
      </c>
      <c r="BR80" s="8">
        <v>49.88</v>
      </c>
      <c r="BS80" s="8">
        <v>303.04000000000002</v>
      </c>
      <c r="BT80" s="8">
        <v>781.84</v>
      </c>
      <c r="BU80" s="8">
        <v>0</v>
      </c>
      <c r="BV80" s="8">
        <v>0</v>
      </c>
      <c r="BW80" s="8">
        <v>0</v>
      </c>
      <c r="BX80" s="8">
        <v>781.84</v>
      </c>
      <c r="BY80" s="8">
        <v>0</v>
      </c>
      <c r="BZ80" s="2"/>
      <c r="CA80" s="8">
        <v>75</v>
      </c>
      <c r="CB80" s="8">
        <v>63.75</v>
      </c>
      <c r="CC80" s="8">
        <v>64.278000000000006</v>
      </c>
      <c r="CD80" s="8">
        <v>528</v>
      </c>
      <c r="CE80" s="8">
        <v>50</v>
      </c>
      <c r="CF80" s="8">
        <v>303.04000000000002</v>
      </c>
      <c r="CG80" s="8">
        <v>1600.05</v>
      </c>
      <c r="CH80" s="8">
        <v>0</v>
      </c>
      <c r="CI80" s="8">
        <v>0</v>
      </c>
      <c r="CJ80" s="8">
        <v>0</v>
      </c>
      <c r="CK80" s="8">
        <v>1600.05</v>
      </c>
      <c r="CL80" s="8">
        <v>0</v>
      </c>
    </row>
    <row r="81" spans="1:90" x14ac:dyDescent="0.2">
      <c r="A81" s="8">
        <v>76</v>
      </c>
      <c r="B81" s="8">
        <v>59</v>
      </c>
      <c r="C81" s="8">
        <v>59.356999999999999</v>
      </c>
      <c r="D81" s="8">
        <v>357</v>
      </c>
      <c r="E81" s="8">
        <v>49.99</v>
      </c>
      <c r="F81" s="8">
        <v>303.04000000000002</v>
      </c>
      <c r="G81" s="8">
        <v>1081.8499999999999</v>
      </c>
      <c r="H81" s="8">
        <v>0</v>
      </c>
      <c r="I81" s="8">
        <v>0</v>
      </c>
      <c r="J81" s="8">
        <v>0</v>
      </c>
      <c r="K81" s="8">
        <v>1081.8499999999999</v>
      </c>
      <c r="L81" s="8">
        <v>0</v>
      </c>
      <c r="M81" s="2"/>
      <c r="N81" s="8">
        <v>76</v>
      </c>
      <c r="O81" s="8">
        <v>63.25</v>
      </c>
      <c r="P81" s="8">
        <v>55.728000000000002</v>
      </c>
      <c r="Q81" s="8">
        <v>-7522</v>
      </c>
      <c r="R81" s="8">
        <v>49.98</v>
      </c>
      <c r="S81" s="8">
        <v>303.04000000000002</v>
      </c>
      <c r="T81" s="8">
        <v>-22794.67</v>
      </c>
      <c r="U81" s="8">
        <v>0</v>
      </c>
      <c r="V81" s="8">
        <v>0</v>
      </c>
      <c r="W81" s="8">
        <v>-13.33</v>
      </c>
      <c r="X81" s="8">
        <v>-22808</v>
      </c>
      <c r="Y81" s="8">
        <v>0</v>
      </c>
      <c r="Z81" s="2"/>
      <c r="AA81" s="8">
        <v>76</v>
      </c>
      <c r="AB81" s="8">
        <v>62.25</v>
      </c>
      <c r="AC81" s="8">
        <v>62.338000000000001</v>
      </c>
      <c r="AD81" s="8">
        <v>88</v>
      </c>
      <c r="AE81" s="8">
        <v>49.97</v>
      </c>
      <c r="AF81" s="8">
        <v>303.04000000000002</v>
      </c>
      <c r="AG81" s="8">
        <v>266.68</v>
      </c>
      <c r="AH81" s="8">
        <v>0</v>
      </c>
      <c r="AI81" s="8">
        <v>0</v>
      </c>
      <c r="AJ81" s="8">
        <v>0</v>
      </c>
      <c r="AK81" s="8">
        <v>266.68</v>
      </c>
      <c r="AL81" s="8">
        <v>0</v>
      </c>
      <c r="AM81" s="2"/>
      <c r="AN81" s="8">
        <v>76</v>
      </c>
      <c r="AO81" s="8">
        <v>63.75</v>
      </c>
      <c r="AP81" s="8">
        <v>64.307000000000002</v>
      </c>
      <c r="AQ81" s="8">
        <v>557</v>
      </c>
      <c r="AR81" s="8">
        <v>49.99</v>
      </c>
      <c r="AS81" s="8">
        <v>303.04000000000002</v>
      </c>
      <c r="AT81" s="8">
        <v>1687.93</v>
      </c>
      <c r="AU81" s="8">
        <v>0</v>
      </c>
      <c r="AV81" s="8">
        <v>0</v>
      </c>
      <c r="AW81" s="8">
        <v>0</v>
      </c>
      <c r="AX81" s="8">
        <v>1687.93</v>
      </c>
      <c r="AY81" s="8">
        <v>0</v>
      </c>
      <c r="AZ81" s="2"/>
      <c r="BA81" s="8">
        <v>76</v>
      </c>
      <c r="BB81" s="8">
        <v>60</v>
      </c>
      <c r="BC81" s="8">
        <v>60.893999999999998</v>
      </c>
      <c r="BD81" s="8">
        <v>894</v>
      </c>
      <c r="BE81" s="8">
        <v>50.01</v>
      </c>
      <c r="BF81" s="8">
        <v>303.04000000000002</v>
      </c>
      <c r="BG81" s="8">
        <v>2709.18</v>
      </c>
      <c r="BH81" s="8">
        <v>0</v>
      </c>
      <c r="BI81" s="8">
        <v>0</v>
      </c>
      <c r="BJ81" s="8">
        <v>0</v>
      </c>
      <c r="BK81" s="8">
        <v>2709.18</v>
      </c>
      <c r="BL81" s="13">
        <v>2709.18</v>
      </c>
      <c r="BM81" s="2"/>
      <c r="BN81" s="8">
        <v>76</v>
      </c>
      <c r="BO81" s="8">
        <v>63.75</v>
      </c>
      <c r="BP81" s="8">
        <v>63.780999999999999</v>
      </c>
      <c r="BQ81" s="8">
        <v>31</v>
      </c>
      <c r="BR81" s="8">
        <v>49.9</v>
      </c>
      <c r="BS81" s="8">
        <v>303.04000000000002</v>
      </c>
      <c r="BT81" s="8">
        <v>140.91</v>
      </c>
      <c r="BU81" s="8">
        <v>0</v>
      </c>
      <c r="BV81" s="8">
        <v>0</v>
      </c>
      <c r="BW81" s="8">
        <v>0</v>
      </c>
      <c r="BX81" s="8">
        <v>140.91</v>
      </c>
      <c r="BY81" s="8">
        <v>0</v>
      </c>
      <c r="BZ81" s="2"/>
      <c r="CA81" s="8">
        <v>76</v>
      </c>
      <c r="CB81" s="8">
        <v>63.75</v>
      </c>
      <c r="CC81" s="8">
        <v>64.075999999999993</v>
      </c>
      <c r="CD81" s="8">
        <v>326</v>
      </c>
      <c r="CE81" s="8">
        <v>50.02</v>
      </c>
      <c r="CF81" s="8">
        <v>303.04000000000002</v>
      </c>
      <c r="CG81" s="8">
        <v>987.91</v>
      </c>
      <c r="CH81" s="8">
        <v>0</v>
      </c>
      <c r="CI81" s="8">
        <v>0</v>
      </c>
      <c r="CJ81" s="8">
        <v>0</v>
      </c>
      <c r="CK81" s="8">
        <v>987.91</v>
      </c>
      <c r="CL81" s="8">
        <v>0</v>
      </c>
    </row>
    <row r="82" spans="1:90" x14ac:dyDescent="0.2">
      <c r="A82" s="8">
        <v>77</v>
      </c>
      <c r="B82" s="8">
        <v>59</v>
      </c>
      <c r="C82" s="8">
        <v>59.302999999999997</v>
      </c>
      <c r="D82" s="8">
        <v>303</v>
      </c>
      <c r="E82" s="8">
        <v>50.01</v>
      </c>
      <c r="F82" s="8">
        <v>303.04000000000002</v>
      </c>
      <c r="G82" s="8">
        <v>918.21</v>
      </c>
      <c r="H82" s="8">
        <v>0</v>
      </c>
      <c r="I82" s="8">
        <v>0</v>
      </c>
      <c r="J82" s="8">
        <v>0</v>
      </c>
      <c r="K82" s="8">
        <v>918.21</v>
      </c>
      <c r="L82" s="8">
        <v>0</v>
      </c>
      <c r="M82" s="2"/>
      <c r="N82" s="8">
        <v>77</v>
      </c>
      <c r="O82" s="8">
        <v>60</v>
      </c>
      <c r="P82" s="8">
        <v>56.076999999999998</v>
      </c>
      <c r="Q82" s="8">
        <v>-3923</v>
      </c>
      <c r="R82" s="8">
        <v>49.98</v>
      </c>
      <c r="S82" s="8">
        <v>303.04000000000002</v>
      </c>
      <c r="T82" s="8">
        <v>-11888.26</v>
      </c>
      <c r="U82" s="8">
        <v>0</v>
      </c>
      <c r="V82" s="8">
        <v>0</v>
      </c>
      <c r="W82" s="8">
        <v>0</v>
      </c>
      <c r="X82" s="8">
        <v>-11888.26</v>
      </c>
      <c r="Y82" s="8">
        <v>0</v>
      </c>
      <c r="Z82" s="2"/>
      <c r="AA82" s="8">
        <v>77</v>
      </c>
      <c r="AB82" s="8">
        <v>62.25</v>
      </c>
      <c r="AC82" s="8">
        <v>62.326999999999998</v>
      </c>
      <c r="AD82" s="8">
        <v>77</v>
      </c>
      <c r="AE82" s="8">
        <v>50</v>
      </c>
      <c r="AF82" s="8">
        <v>303.04000000000002</v>
      </c>
      <c r="AG82" s="8">
        <v>233.34</v>
      </c>
      <c r="AH82" s="8">
        <v>0</v>
      </c>
      <c r="AI82" s="8">
        <v>0</v>
      </c>
      <c r="AJ82" s="8">
        <v>0</v>
      </c>
      <c r="AK82" s="8">
        <v>233.34</v>
      </c>
      <c r="AL82" s="8">
        <v>0</v>
      </c>
      <c r="AM82" s="2"/>
      <c r="AN82" s="8">
        <v>77</v>
      </c>
      <c r="AO82" s="8">
        <v>63.75</v>
      </c>
      <c r="AP82" s="8">
        <v>63.731000000000002</v>
      </c>
      <c r="AQ82" s="8">
        <v>-19</v>
      </c>
      <c r="AR82" s="8">
        <v>50.02</v>
      </c>
      <c r="AS82" s="8">
        <v>303.04000000000002</v>
      </c>
      <c r="AT82" s="8">
        <v>-57.58</v>
      </c>
      <c r="AU82" s="8">
        <v>0</v>
      </c>
      <c r="AV82" s="8">
        <v>0</v>
      </c>
      <c r="AW82" s="8">
        <v>0</v>
      </c>
      <c r="AX82" s="8">
        <v>-57.58</v>
      </c>
      <c r="AY82" s="8">
        <v>0</v>
      </c>
      <c r="AZ82" s="2"/>
      <c r="BA82" s="8">
        <v>77</v>
      </c>
      <c r="BB82" s="8">
        <v>60</v>
      </c>
      <c r="BC82" s="8">
        <v>60.540999999999997</v>
      </c>
      <c r="BD82" s="8">
        <v>541</v>
      </c>
      <c r="BE82" s="8">
        <v>50.02</v>
      </c>
      <c r="BF82" s="8">
        <v>303.04000000000002</v>
      </c>
      <c r="BG82" s="8">
        <v>1639.45</v>
      </c>
      <c r="BH82" s="8">
        <v>0</v>
      </c>
      <c r="BI82" s="8">
        <v>0</v>
      </c>
      <c r="BJ82" s="8">
        <v>0</v>
      </c>
      <c r="BK82" s="8">
        <v>1639.45</v>
      </c>
      <c r="BL82" s="13">
        <v>1639.45</v>
      </c>
      <c r="BM82" s="2"/>
      <c r="BN82" s="8">
        <v>77</v>
      </c>
      <c r="BO82" s="8">
        <v>63.75</v>
      </c>
      <c r="BP82" s="8">
        <v>63.917999999999999</v>
      </c>
      <c r="BQ82" s="8">
        <v>168</v>
      </c>
      <c r="BR82" s="8">
        <v>49.96</v>
      </c>
      <c r="BS82" s="8">
        <v>303.04000000000002</v>
      </c>
      <c r="BT82" s="8">
        <v>509.11</v>
      </c>
      <c r="BU82" s="8">
        <v>0</v>
      </c>
      <c r="BV82" s="8">
        <v>0</v>
      </c>
      <c r="BW82" s="8">
        <v>0</v>
      </c>
      <c r="BX82" s="8">
        <v>509.11</v>
      </c>
      <c r="BY82" s="8">
        <v>0</v>
      </c>
      <c r="BZ82" s="2"/>
      <c r="CA82" s="8">
        <v>77</v>
      </c>
      <c r="CB82" s="8">
        <v>63.75</v>
      </c>
      <c r="CC82" s="8">
        <v>64.411000000000001</v>
      </c>
      <c r="CD82" s="8">
        <v>661</v>
      </c>
      <c r="CE82" s="8">
        <v>50.04</v>
      </c>
      <c r="CF82" s="8">
        <v>303.04000000000002</v>
      </c>
      <c r="CG82" s="8">
        <v>1001.55</v>
      </c>
      <c r="CH82" s="8">
        <v>0</v>
      </c>
      <c r="CI82" s="8">
        <v>0</v>
      </c>
      <c r="CJ82" s="8">
        <v>0</v>
      </c>
      <c r="CK82" s="8">
        <v>1001.55</v>
      </c>
      <c r="CL82" s="8">
        <v>0</v>
      </c>
    </row>
    <row r="83" spans="1:90" x14ac:dyDescent="0.2">
      <c r="A83" s="8">
        <v>78</v>
      </c>
      <c r="B83" s="8">
        <v>59</v>
      </c>
      <c r="C83" s="8">
        <v>59.363999999999997</v>
      </c>
      <c r="D83" s="8">
        <v>364</v>
      </c>
      <c r="E83" s="8">
        <v>49.99</v>
      </c>
      <c r="F83" s="8">
        <v>303.04000000000002</v>
      </c>
      <c r="G83" s="8">
        <v>1103.07</v>
      </c>
      <c r="H83" s="8">
        <v>0</v>
      </c>
      <c r="I83" s="8">
        <v>0</v>
      </c>
      <c r="J83" s="8">
        <v>0</v>
      </c>
      <c r="K83" s="8">
        <v>1103.07</v>
      </c>
      <c r="L83" s="8">
        <v>0</v>
      </c>
      <c r="M83" s="2"/>
      <c r="N83" s="8">
        <v>78</v>
      </c>
      <c r="O83" s="8">
        <v>58.25</v>
      </c>
      <c r="P83" s="8">
        <v>56.398000000000003</v>
      </c>
      <c r="Q83" s="8">
        <v>-1852</v>
      </c>
      <c r="R83" s="8">
        <v>49.98</v>
      </c>
      <c r="S83" s="8">
        <v>303.04000000000002</v>
      </c>
      <c r="T83" s="8">
        <v>-5612.3</v>
      </c>
      <c r="U83" s="8">
        <v>0</v>
      </c>
      <c r="V83" s="8">
        <v>0</v>
      </c>
      <c r="W83" s="8">
        <v>0</v>
      </c>
      <c r="X83" s="8">
        <v>-5612.3</v>
      </c>
      <c r="Y83" s="8">
        <v>0</v>
      </c>
      <c r="Z83" s="2"/>
      <c r="AA83" s="8">
        <v>78</v>
      </c>
      <c r="AB83" s="8">
        <v>62.25</v>
      </c>
      <c r="AC83" s="8">
        <v>62.273000000000003</v>
      </c>
      <c r="AD83" s="8">
        <v>23</v>
      </c>
      <c r="AE83" s="8">
        <v>50.01</v>
      </c>
      <c r="AF83" s="8">
        <v>303.04000000000002</v>
      </c>
      <c r="AG83" s="8">
        <v>69.7</v>
      </c>
      <c r="AH83" s="8">
        <v>0</v>
      </c>
      <c r="AI83" s="8">
        <v>0</v>
      </c>
      <c r="AJ83" s="8">
        <v>0</v>
      </c>
      <c r="AK83" s="8">
        <v>69.7</v>
      </c>
      <c r="AL83" s="8">
        <v>0</v>
      </c>
      <c r="AM83" s="2"/>
      <c r="AN83" s="8">
        <v>78</v>
      </c>
      <c r="AO83" s="8">
        <v>63.75</v>
      </c>
      <c r="AP83" s="8">
        <v>64.13</v>
      </c>
      <c r="AQ83" s="8">
        <v>380</v>
      </c>
      <c r="AR83" s="8">
        <v>49.99</v>
      </c>
      <c r="AS83" s="8">
        <v>303.04000000000002</v>
      </c>
      <c r="AT83" s="8">
        <v>1151.55</v>
      </c>
      <c r="AU83" s="8">
        <v>0</v>
      </c>
      <c r="AV83" s="8">
        <v>0</v>
      </c>
      <c r="AW83" s="8">
        <v>0</v>
      </c>
      <c r="AX83" s="8">
        <v>1151.55</v>
      </c>
      <c r="AY83" s="8">
        <v>0</v>
      </c>
      <c r="AZ83" s="2"/>
      <c r="BA83" s="8">
        <v>78</v>
      </c>
      <c r="BB83" s="8">
        <v>60</v>
      </c>
      <c r="BC83" s="8">
        <v>60.052</v>
      </c>
      <c r="BD83" s="8">
        <v>52</v>
      </c>
      <c r="BE83" s="8">
        <v>49.99</v>
      </c>
      <c r="BF83" s="8">
        <v>303.04000000000002</v>
      </c>
      <c r="BG83" s="8">
        <v>157.58000000000001</v>
      </c>
      <c r="BH83" s="8">
        <v>0</v>
      </c>
      <c r="BI83" s="8">
        <v>0</v>
      </c>
      <c r="BJ83" s="8">
        <v>0</v>
      </c>
      <c r="BK83" s="8">
        <v>157.58000000000001</v>
      </c>
      <c r="BL83" s="13">
        <v>157.58000000000001</v>
      </c>
      <c r="BM83" s="2"/>
      <c r="BN83" s="8">
        <v>78</v>
      </c>
      <c r="BO83" s="8">
        <v>63.75</v>
      </c>
      <c r="BP83" s="8">
        <v>63.820999999999998</v>
      </c>
      <c r="BQ83" s="8">
        <v>71</v>
      </c>
      <c r="BR83" s="8">
        <v>49.82</v>
      </c>
      <c r="BS83" s="8">
        <v>303.04000000000002</v>
      </c>
      <c r="BT83" s="8">
        <v>322.74</v>
      </c>
      <c r="BU83" s="8">
        <v>0</v>
      </c>
      <c r="BV83" s="8">
        <v>0</v>
      </c>
      <c r="BW83" s="8">
        <v>0</v>
      </c>
      <c r="BX83" s="8">
        <v>322.74</v>
      </c>
      <c r="BY83" s="8">
        <v>0</v>
      </c>
      <c r="BZ83" s="2"/>
      <c r="CA83" s="8">
        <v>78</v>
      </c>
      <c r="CB83" s="8">
        <v>63.75</v>
      </c>
      <c r="CC83" s="8">
        <v>64.353999999999999</v>
      </c>
      <c r="CD83" s="8">
        <v>604</v>
      </c>
      <c r="CE83" s="8">
        <v>50.02</v>
      </c>
      <c r="CF83" s="8">
        <v>303.04000000000002</v>
      </c>
      <c r="CG83" s="8">
        <v>1830.36</v>
      </c>
      <c r="CH83" s="8">
        <v>0</v>
      </c>
      <c r="CI83" s="8">
        <v>0</v>
      </c>
      <c r="CJ83" s="8">
        <v>0</v>
      </c>
      <c r="CK83" s="8">
        <v>1830.36</v>
      </c>
      <c r="CL83" s="8">
        <v>0</v>
      </c>
    </row>
    <row r="84" spans="1:90" x14ac:dyDescent="0.2">
      <c r="A84" s="8">
        <v>79</v>
      </c>
      <c r="B84" s="8">
        <v>59</v>
      </c>
      <c r="C84" s="8">
        <v>59.262999999999998</v>
      </c>
      <c r="D84" s="8">
        <v>263</v>
      </c>
      <c r="E84" s="8">
        <v>50.04</v>
      </c>
      <c r="F84" s="8">
        <v>303.04000000000002</v>
      </c>
      <c r="G84" s="8">
        <v>398.5</v>
      </c>
      <c r="H84" s="8">
        <v>0</v>
      </c>
      <c r="I84" s="8">
        <v>0</v>
      </c>
      <c r="J84" s="8">
        <v>0</v>
      </c>
      <c r="K84" s="8">
        <v>398.5</v>
      </c>
      <c r="L84" s="8">
        <v>0</v>
      </c>
      <c r="M84" s="2"/>
      <c r="N84" s="8">
        <v>79</v>
      </c>
      <c r="O84" s="8">
        <v>58.25</v>
      </c>
      <c r="P84" s="8">
        <v>56.21</v>
      </c>
      <c r="Q84" s="8">
        <v>-2040</v>
      </c>
      <c r="R84" s="8">
        <v>49.99</v>
      </c>
      <c r="S84" s="8">
        <v>303.04000000000002</v>
      </c>
      <c r="T84" s="8">
        <v>-6182.02</v>
      </c>
      <c r="U84" s="8">
        <v>0</v>
      </c>
      <c r="V84" s="8">
        <v>0</v>
      </c>
      <c r="W84" s="8">
        <v>0</v>
      </c>
      <c r="X84" s="8">
        <v>-6182.02</v>
      </c>
      <c r="Y84" s="8">
        <v>0</v>
      </c>
      <c r="Z84" s="2"/>
      <c r="AA84" s="8">
        <v>79</v>
      </c>
      <c r="AB84" s="8">
        <v>62.25</v>
      </c>
      <c r="AC84" s="8">
        <v>62.118000000000002</v>
      </c>
      <c r="AD84" s="8">
        <v>-132</v>
      </c>
      <c r="AE84" s="8">
        <v>50.04</v>
      </c>
      <c r="AF84" s="8">
        <v>303.04000000000002</v>
      </c>
      <c r="AG84" s="8">
        <v>-300.01</v>
      </c>
      <c r="AH84" s="8">
        <v>0</v>
      </c>
      <c r="AI84" s="8">
        <v>0</v>
      </c>
      <c r="AJ84" s="8">
        <v>0</v>
      </c>
      <c r="AK84" s="8">
        <v>-300.01</v>
      </c>
      <c r="AL84" s="8">
        <v>0</v>
      </c>
      <c r="AM84" s="2"/>
      <c r="AN84" s="8">
        <v>79</v>
      </c>
      <c r="AO84" s="8">
        <v>63.75</v>
      </c>
      <c r="AP84" s="8">
        <v>64.343000000000004</v>
      </c>
      <c r="AQ84" s="8">
        <v>593</v>
      </c>
      <c r="AR84" s="8">
        <v>50</v>
      </c>
      <c r="AS84" s="8">
        <v>303.04000000000002</v>
      </c>
      <c r="AT84" s="8">
        <v>1797.03</v>
      </c>
      <c r="AU84" s="8">
        <v>0</v>
      </c>
      <c r="AV84" s="8">
        <v>0</v>
      </c>
      <c r="AW84" s="8">
        <v>0</v>
      </c>
      <c r="AX84" s="8">
        <v>1797.03</v>
      </c>
      <c r="AY84" s="8">
        <v>0</v>
      </c>
      <c r="AZ84" s="2"/>
      <c r="BA84" s="8">
        <v>79</v>
      </c>
      <c r="BB84" s="8">
        <v>62.5</v>
      </c>
      <c r="BC84" s="8">
        <v>62.347999999999999</v>
      </c>
      <c r="BD84" s="8">
        <v>-152</v>
      </c>
      <c r="BE84" s="8">
        <v>50</v>
      </c>
      <c r="BF84" s="8">
        <v>303.04000000000002</v>
      </c>
      <c r="BG84" s="8">
        <v>-460.62</v>
      </c>
      <c r="BH84" s="8">
        <v>0</v>
      </c>
      <c r="BI84" s="8">
        <v>0</v>
      </c>
      <c r="BJ84" s="8">
        <v>0</v>
      </c>
      <c r="BK84" s="8">
        <v>-460.62</v>
      </c>
      <c r="BL84" s="13">
        <v>-460.62</v>
      </c>
      <c r="BM84" s="2"/>
      <c r="BN84" s="8">
        <v>79</v>
      </c>
      <c r="BO84" s="8">
        <v>63.75</v>
      </c>
      <c r="BP84" s="8">
        <v>63.823999999999998</v>
      </c>
      <c r="BQ84" s="8">
        <v>74</v>
      </c>
      <c r="BR84" s="8">
        <v>49.97</v>
      </c>
      <c r="BS84" s="8">
        <v>303.04000000000002</v>
      </c>
      <c r="BT84" s="8">
        <v>224.25</v>
      </c>
      <c r="BU84" s="8">
        <v>0</v>
      </c>
      <c r="BV84" s="8">
        <v>0</v>
      </c>
      <c r="BW84" s="8">
        <v>0</v>
      </c>
      <c r="BX84" s="8">
        <v>224.25</v>
      </c>
      <c r="BY84" s="8">
        <v>0</v>
      </c>
      <c r="BZ84" s="2"/>
      <c r="CA84" s="8">
        <v>79</v>
      </c>
      <c r="CB84" s="8">
        <v>63.75</v>
      </c>
      <c r="CC84" s="8">
        <v>63.947000000000003</v>
      </c>
      <c r="CD84" s="8">
        <v>197</v>
      </c>
      <c r="CE84" s="8">
        <v>50.03</v>
      </c>
      <c r="CF84" s="8">
        <v>303.04000000000002</v>
      </c>
      <c r="CG84" s="8">
        <v>596.99</v>
      </c>
      <c r="CH84" s="8">
        <v>0</v>
      </c>
      <c r="CI84" s="8">
        <v>0</v>
      </c>
      <c r="CJ84" s="8">
        <v>0</v>
      </c>
      <c r="CK84" s="8">
        <v>596.99</v>
      </c>
      <c r="CL84" s="8">
        <v>0</v>
      </c>
    </row>
    <row r="85" spans="1:90" x14ac:dyDescent="0.2">
      <c r="A85" s="8">
        <v>80</v>
      </c>
      <c r="B85" s="8">
        <v>59</v>
      </c>
      <c r="C85" s="8">
        <v>59.494</v>
      </c>
      <c r="D85" s="8">
        <v>494</v>
      </c>
      <c r="E85" s="8">
        <v>50.05</v>
      </c>
      <c r="F85" s="8">
        <v>303.04000000000002</v>
      </c>
      <c r="G85" s="8">
        <v>0</v>
      </c>
      <c r="H85" s="8">
        <v>0</v>
      </c>
      <c r="I85" s="8">
        <v>0</v>
      </c>
      <c r="J85" s="8">
        <v>0</v>
      </c>
      <c r="K85" s="8">
        <v>0</v>
      </c>
      <c r="L85" s="8">
        <v>0</v>
      </c>
      <c r="M85" s="2"/>
      <c r="N85" s="8">
        <v>80</v>
      </c>
      <c r="O85" s="8">
        <v>58.25</v>
      </c>
      <c r="P85" s="8">
        <v>56.213999999999999</v>
      </c>
      <c r="Q85" s="8">
        <v>-2036</v>
      </c>
      <c r="R85" s="8">
        <v>50.01</v>
      </c>
      <c r="S85" s="8">
        <v>303.04000000000002</v>
      </c>
      <c r="T85" s="8">
        <v>-6169.89</v>
      </c>
      <c r="U85" s="8">
        <v>0</v>
      </c>
      <c r="V85" s="8">
        <v>0</v>
      </c>
      <c r="W85" s="8">
        <v>0</v>
      </c>
      <c r="X85" s="8">
        <v>-6169.89</v>
      </c>
      <c r="Y85" s="8">
        <v>0</v>
      </c>
      <c r="Z85" s="2"/>
      <c r="AA85" s="8">
        <v>80</v>
      </c>
      <c r="AB85" s="8">
        <v>62.25</v>
      </c>
      <c r="AC85" s="8">
        <v>61.524000000000001</v>
      </c>
      <c r="AD85" s="8">
        <v>-726</v>
      </c>
      <c r="AE85" s="8">
        <v>50.07</v>
      </c>
      <c r="AF85" s="8">
        <v>303.04000000000002</v>
      </c>
      <c r="AG85" s="8">
        <v>0</v>
      </c>
      <c r="AH85" s="8">
        <v>0</v>
      </c>
      <c r="AI85" s="8">
        <v>0</v>
      </c>
      <c r="AJ85" s="8">
        <v>0</v>
      </c>
      <c r="AK85" s="8">
        <v>0</v>
      </c>
      <c r="AL85" s="8">
        <v>0</v>
      </c>
      <c r="AM85" s="2"/>
      <c r="AN85" s="8">
        <v>80</v>
      </c>
      <c r="AO85" s="8">
        <v>63.75</v>
      </c>
      <c r="AP85" s="8">
        <v>63.924999999999997</v>
      </c>
      <c r="AQ85" s="8">
        <v>175</v>
      </c>
      <c r="AR85" s="8">
        <v>49.99</v>
      </c>
      <c r="AS85" s="8">
        <v>303.04000000000002</v>
      </c>
      <c r="AT85" s="8">
        <v>530.32000000000005</v>
      </c>
      <c r="AU85" s="8">
        <v>0</v>
      </c>
      <c r="AV85" s="8">
        <v>0</v>
      </c>
      <c r="AW85" s="8">
        <v>0</v>
      </c>
      <c r="AX85" s="8">
        <v>530.32000000000005</v>
      </c>
      <c r="AY85" s="8">
        <v>0</v>
      </c>
      <c r="AZ85" s="2"/>
      <c r="BA85" s="8">
        <v>80</v>
      </c>
      <c r="BB85" s="8">
        <v>62.5</v>
      </c>
      <c r="BC85" s="8">
        <v>63.515000000000001</v>
      </c>
      <c r="BD85" s="8">
        <v>1015</v>
      </c>
      <c r="BE85" s="8">
        <v>50.03</v>
      </c>
      <c r="BF85" s="8">
        <v>303.04000000000002</v>
      </c>
      <c r="BG85" s="8">
        <v>3075.86</v>
      </c>
      <c r="BH85" s="8">
        <v>0</v>
      </c>
      <c r="BI85" s="8">
        <v>0</v>
      </c>
      <c r="BJ85" s="8">
        <v>0</v>
      </c>
      <c r="BK85" s="8">
        <v>3075.86</v>
      </c>
      <c r="BL85" s="13">
        <v>3075.86</v>
      </c>
      <c r="BM85" s="2"/>
      <c r="BN85" s="8">
        <v>80</v>
      </c>
      <c r="BO85" s="8">
        <v>63.75</v>
      </c>
      <c r="BP85" s="8">
        <v>63.731000000000002</v>
      </c>
      <c r="BQ85" s="8">
        <v>-19</v>
      </c>
      <c r="BR85" s="8">
        <v>50.02</v>
      </c>
      <c r="BS85" s="8">
        <v>303.04000000000002</v>
      </c>
      <c r="BT85" s="8">
        <v>-57.58</v>
      </c>
      <c r="BU85" s="8">
        <v>0</v>
      </c>
      <c r="BV85" s="8">
        <v>0</v>
      </c>
      <c r="BW85" s="8">
        <v>0</v>
      </c>
      <c r="BX85" s="8">
        <v>-57.58</v>
      </c>
      <c r="BY85" s="8">
        <v>0</v>
      </c>
      <c r="BZ85" s="2"/>
      <c r="CA85" s="8">
        <v>80</v>
      </c>
      <c r="CB85" s="8">
        <v>63.75</v>
      </c>
      <c r="CC85" s="8">
        <v>63.046999999999997</v>
      </c>
      <c r="CD85" s="8">
        <v>-703</v>
      </c>
      <c r="CE85" s="8">
        <v>50.05</v>
      </c>
      <c r="CF85" s="8">
        <v>303.04000000000002</v>
      </c>
      <c r="CG85" s="8">
        <v>0</v>
      </c>
      <c r="CH85" s="8">
        <v>0</v>
      </c>
      <c r="CI85" s="8">
        <v>0</v>
      </c>
      <c r="CJ85" s="8">
        <v>0</v>
      </c>
      <c r="CK85" s="8">
        <v>0</v>
      </c>
      <c r="CL85" s="8">
        <v>0</v>
      </c>
    </row>
    <row r="86" spans="1:90" x14ac:dyDescent="0.2">
      <c r="A86" s="8">
        <v>81</v>
      </c>
      <c r="B86" s="8">
        <v>59</v>
      </c>
      <c r="C86" s="8">
        <v>59.67</v>
      </c>
      <c r="D86" s="8">
        <v>670</v>
      </c>
      <c r="E86" s="8">
        <v>50.05</v>
      </c>
      <c r="F86" s="8">
        <v>303.04000000000002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2"/>
      <c r="N86" s="8">
        <v>81</v>
      </c>
      <c r="O86" s="8">
        <v>58.25</v>
      </c>
      <c r="P86" s="8">
        <v>56.418999999999997</v>
      </c>
      <c r="Q86" s="8">
        <v>-1831</v>
      </c>
      <c r="R86" s="8">
        <v>50.01</v>
      </c>
      <c r="S86" s="8">
        <v>303.04000000000002</v>
      </c>
      <c r="T86" s="8">
        <v>-5548.66</v>
      </c>
      <c r="U86" s="8">
        <v>0</v>
      </c>
      <c r="V86" s="8">
        <v>0</v>
      </c>
      <c r="W86" s="8">
        <v>0</v>
      </c>
      <c r="X86" s="8">
        <v>-5548.66</v>
      </c>
      <c r="Y86" s="8">
        <v>0</v>
      </c>
      <c r="Z86" s="2"/>
      <c r="AA86" s="8">
        <v>81</v>
      </c>
      <c r="AB86" s="8">
        <v>62.25</v>
      </c>
      <c r="AC86" s="8">
        <v>62.258000000000003</v>
      </c>
      <c r="AD86" s="8">
        <v>8</v>
      </c>
      <c r="AE86" s="8">
        <v>50.01</v>
      </c>
      <c r="AF86" s="8">
        <v>303.04000000000002</v>
      </c>
      <c r="AG86" s="8">
        <v>24.24</v>
      </c>
      <c r="AH86" s="8">
        <v>0</v>
      </c>
      <c r="AI86" s="8">
        <v>0</v>
      </c>
      <c r="AJ86" s="8">
        <v>0</v>
      </c>
      <c r="AK86" s="8">
        <v>24.24</v>
      </c>
      <c r="AL86" s="8">
        <v>0</v>
      </c>
      <c r="AM86" s="2"/>
      <c r="AN86" s="8">
        <v>81</v>
      </c>
      <c r="AO86" s="8">
        <v>63.75</v>
      </c>
      <c r="AP86" s="8">
        <v>64.040000000000006</v>
      </c>
      <c r="AQ86" s="8">
        <v>290</v>
      </c>
      <c r="AR86" s="8">
        <v>49.99</v>
      </c>
      <c r="AS86" s="8">
        <v>303.04000000000002</v>
      </c>
      <c r="AT86" s="8">
        <v>878.82</v>
      </c>
      <c r="AU86" s="8">
        <v>0</v>
      </c>
      <c r="AV86" s="8">
        <v>0</v>
      </c>
      <c r="AW86" s="8">
        <v>0</v>
      </c>
      <c r="AX86" s="8">
        <v>878.82</v>
      </c>
      <c r="AY86" s="8">
        <v>0</v>
      </c>
      <c r="AZ86" s="2"/>
      <c r="BA86" s="8">
        <v>81</v>
      </c>
      <c r="BB86" s="8">
        <v>63.75</v>
      </c>
      <c r="BC86" s="8">
        <v>64.584000000000003</v>
      </c>
      <c r="BD86" s="8">
        <v>834</v>
      </c>
      <c r="BE86" s="8">
        <v>49.99</v>
      </c>
      <c r="BF86" s="8">
        <v>303.04000000000002</v>
      </c>
      <c r="BG86" s="8">
        <v>2527.35</v>
      </c>
      <c r="BH86" s="8">
        <v>0</v>
      </c>
      <c r="BI86" s="8">
        <v>0</v>
      </c>
      <c r="BJ86" s="8">
        <v>0</v>
      </c>
      <c r="BK86" s="8">
        <v>2527.35</v>
      </c>
      <c r="BL86" s="13">
        <v>2527.35</v>
      </c>
      <c r="BM86" s="2"/>
      <c r="BN86" s="8">
        <v>81</v>
      </c>
      <c r="BO86" s="8">
        <v>63.75</v>
      </c>
      <c r="BP86" s="8">
        <v>63.209000000000003</v>
      </c>
      <c r="BQ86" s="8">
        <v>-541</v>
      </c>
      <c r="BR86" s="8">
        <v>50.01</v>
      </c>
      <c r="BS86" s="8">
        <v>303.04000000000002</v>
      </c>
      <c r="BT86" s="8">
        <v>-1639.45</v>
      </c>
      <c r="BU86" s="8">
        <v>0</v>
      </c>
      <c r="BV86" s="8">
        <v>0</v>
      </c>
      <c r="BW86" s="8">
        <v>0</v>
      </c>
      <c r="BX86" s="8">
        <v>-1639.45</v>
      </c>
      <c r="BY86" s="8">
        <v>0</v>
      </c>
      <c r="BZ86" s="2"/>
      <c r="CA86" s="8">
        <v>81</v>
      </c>
      <c r="CB86" s="8">
        <v>63.75</v>
      </c>
      <c r="CC86" s="8">
        <v>63.752000000000002</v>
      </c>
      <c r="CD86" s="8">
        <v>2</v>
      </c>
      <c r="CE86" s="8">
        <v>50.05</v>
      </c>
      <c r="CF86" s="8">
        <v>303.04000000000002</v>
      </c>
      <c r="CG86" s="8">
        <v>0</v>
      </c>
      <c r="CH86" s="8">
        <v>0</v>
      </c>
      <c r="CI86" s="8">
        <v>0</v>
      </c>
      <c r="CJ86" s="8">
        <v>0</v>
      </c>
      <c r="CK86" s="8">
        <v>0</v>
      </c>
      <c r="CL86" s="8">
        <v>0</v>
      </c>
    </row>
    <row r="87" spans="1:90" x14ac:dyDescent="0.2">
      <c r="A87" s="8">
        <v>82</v>
      </c>
      <c r="B87" s="8">
        <v>59</v>
      </c>
      <c r="C87" s="8">
        <v>59.954000000000001</v>
      </c>
      <c r="D87" s="8">
        <v>954</v>
      </c>
      <c r="E87" s="8">
        <v>50.03</v>
      </c>
      <c r="F87" s="8">
        <v>303.04000000000002</v>
      </c>
      <c r="G87" s="8">
        <v>2891</v>
      </c>
      <c r="H87" s="8">
        <v>0</v>
      </c>
      <c r="I87" s="8">
        <v>0</v>
      </c>
      <c r="J87" s="8">
        <v>0</v>
      </c>
      <c r="K87" s="8">
        <v>2891</v>
      </c>
      <c r="L87" s="8">
        <v>0</v>
      </c>
      <c r="M87" s="2"/>
      <c r="N87" s="8">
        <v>82</v>
      </c>
      <c r="O87" s="8">
        <v>58.25</v>
      </c>
      <c r="P87" s="8">
        <v>56.567</v>
      </c>
      <c r="Q87" s="8">
        <v>-1683</v>
      </c>
      <c r="R87" s="8">
        <v>50.02</v>
      </c>
      <c r="S87" s="8">
        <v>303.04000000000002</v>
      </c>
      <c r="T87" s="8">
        <v>-5100.16</v>
      </c>
      <c r="U87" s="8">
        <v>0</v>
      </c>
      <c r="V87" s="8">
        <v>0</v>
      </c>
      <c r="W87" s="8">
        <v>0</v>
      </c>
      <c r="X87" s="8">
        <v>-5100.16</v>
      </c>
      <c r="Y87" s="8">
        <v>0</v>
      </c>
      <c r="Z87" s="2"/>
      <c r="AA87" s="8">
        <v>82</v>
      </c>
      <c r="AB87" s="8">
        <v>62.25</v>
      </c>
      <c r="AC87" s="8">
        <v>62.572000000000003</v>
      </c>
      <c r="AD87" s="8">
        <v>322</v>
      </c>
      <c r="AE87" s="8">
        <v>49.99</v>
      </c>
      <c r="AF87" s="8">
        <v>303.04000000000002</v>
      </c>
      <c r="AG87" s="8">
        <v>975.79</v>
      </c>
      <c r="AH87" s="8">
        <v>0</v>
      </c>
      <c r="AI87" s="8">
        <v>0</v>
      </c>
      <c r="AJ87" s="8">
        <v>0</v>
      </c>
      <c r="AK87" s="8">
        <v>975.79</v>
      </c>
      <c r="AL87" s="8">
        <v>0</v>
      </c>
      <c r="AM87" s="2"/>
      <c r="AN87" s="8">
        <v>82</v>
      </c>
      <c r="AO87" s="8">
        <v>63.75</v>
      </c>
      <c r="AP87" s="8">
        <v>63.863999999999997</v>
      </c>
      <c r="AQ87" s="8">
        <v>114</v>
      </c>
      <c r="AR87" s="8">
        <v>49.92</v>
      </c>
      <c r="AS87" s="8">
        <v>303.04000000000002</v>
      </c>
      <c r="AT87" s="8">
        <v>414.56</v>
      </c>
      <c r="AU87" s="8">
        <v>0</v>
      </c>
      <c r="AV87" s="8">
        <v>0</v>
      </c>
      <c r="AW87" s="8">
        <v>0</v>
      </c>
      <c r="AX87" s="8">
        <v>414.56</v>
      </c>
      <c r="AY87" s="8">
        <v>0</v>
      </c>
      <c r="AZ87" s="2"/>
      <c r="BA87" s="8">
        <v>82</v>
      </c>
      <c r="BB87" s="8">
        <v>63.75</v>
      </c>
      <c r="BC87" s="8">
        <v>64.861000000000004</v>
      </c>
      <c r="BD87" s="8">
        <v>1111</v>
      </c>
      <c r="BE87" s="8">
        <v>49.98</v>
      </c>
      <c r="BF87" s="8">
        <v>303.04000000000002</v>
      </c>
      <c r="BG87" s="8">
        <v>3366.77</v>
      </c>
      <c r="BH87" s="8">
        <v>0</v>
      </c>
      <c r="BI87" s="8">
        <v>0</v>
      </c>
      <c r="BJ87" s="8">
        <v>0</v>
      </c>
      <c r="BK87" s="8">
        <v>3366.77</v>
      </c>
      <c r="BL87" s="13">
        <v>3366.77</v>
      </c>
      <c r="BM87" s="2"/>
      <c r="BN87" s="8">
        <v>82</v>
      </c>
      <c r="BO87" s="8">
        <v>63.75</v>
      </c>
      <c r="BP87" s="8">
        <v>63.356000000000002</v>
      </c>
      <c r="BQ87" s="8">
        <v>-394</v>
      </c>
      <c r="BR87" s="8">
        <v>50.02</v>
      </c>
      <c r="BS87" s="8">
        <v>303.04000000000002</v>
      </c>
      <c r="BT87" s="8">
        <v>-1193.98</v>
      </c>
      <c r="BU87" s="8">
        <v>0</v>
      </c>
      <c r="BV87" s="8">
        <v>0</v>
      </c>
      <c r="BW87" s="8">
        <v>0</v>
      </c>
      <c r="BX87" s="8">
        <v>-1193.98</v>
      </c>
      <c r="BY87" s="8">
        <v>0</v>
      </c>
      <c r="BZ87" s="2"/>
      <c r="CA87" s="8">
        <v>82</v>
      </c>
      <c r="CB87" s="8">
        <v>63.75</v>
      </c>
      <c r="CC87" s="8">
        <v>64.015000000000001</v>
      </c>
      <c r="CD87" s="8">
        <v>265</v>
      </c>
      <c r="CE87" s="8">
        <v>50.03</v>
      </c>
      <c r="CF87" s="8">
        <v>303.04000000000002</v>
      </c>
      <c r="CG87" s="8">
        <v>803.06</v>
      </c>
      <c r="CH87" s="8">
        <v>0</v>
      </c>
      <c r="CI87" s="8">
        <v>0</v>
      </c>
      <c r="CJ87" s="8">
        <v>0</v>
      </c>
      <c r="CK87" s="8">
        <v>803.06</v>
      </c>
      <c r="CL87" s="8">
        <v>0</v>
      </c>
    </row>
    <row r="88" spans="1:90" x14ac:dyDescent="0.2">
      <c r="A88" s="8">
        <v>83</v>
      </c>
      <c r="B88" s="8">
        <v>59</v>
      </c>
      <c r="C88" s="8">
        <v>59.802999999999997</v>
      </c>
      <c r="D88" s="8">
        <v>803</v>
      </c>
      <c r="E88" s="8">
        <v>50.04</v>
      </c>
      <c r="F88" s="8">
        <v>303.04000000000002</v>
      </c>
      <c r="G88" s="8">
        <v>1216.71</v>
      </c>
      <c r="H88" s="8">
        <v>0</v>
      </c>
      <c r="I88" s="8">
        <v>0</v>
      </c>
      <c r="J88" s="8">
        <v>0</v>
      </c>
      <c r="K88" s="8">
        <v>1216.71</v>
      </c>
      <c r="L88" s="8">
        <v>0</v>
      </c>
      <c r="M88" s="2"/>
      <c r="N88" s="8">
        <v>83</v>
      </c>
      <c r="O88" s="8">
        <v>58.25</v>
      </c>
      <c r="P88" s="8">
        <v>56.689</v>
      </c>
      <c r="Q88" s="8">
        <v>-1561</v>
      </c>
      <c r="R88" s="8">
        <v>50.02</v>
      </c>
      <c r="S88" s="8">
        <v>303.04000000000002</v>
      </c>
      <c r="T88" s="8">
        <v>-4730.45</v>
      </c>
      <c r="U88" s="8">
        <v>0</v>
      </c>
      <c r="V88" s="8">
        <v>0</v>
      </c>
      <c r="W88" s="8">
        <v>0</v>
      </c>
      <c r="X88" s="8">
        <v>-4730.45</v>
      </c>
      <c r="Y88" s="8">
        <v>0</v>
      </c>
      <c r="Z88" s="2"/>
      <c r="AA88" s="8">
        <v>83</v>
      </c>
      <c r="AB88" s="8">
        <v>62.75</v>
      </c>
      <c r="AC88" s="8">
        <v>62.985999999999997</v>
      </c>
      <c r="AD88" s="8">
        <v>236</v>
      </c>
      <c r="AE88" s="8">
        <v>49.98</v>
      </c>
      <c r="AF88" s="8">
        <v>303.04000000000002</v>
      </c>
      <c r="AG88" s="8">
        <v>715.17</v>
      </c>
      <c r="AH88" s="8">
        <v>0</v>
      </c>
      <c r="AI88" s="8">
        <v>0</v>
      </c>
      <c r="AJ88" s="8">
        <v>0</v>
      </c>
      <c r="AK88" s="8">
        <v>715.17</v>
      </c>
      <c r="AL88" s="8">
        <v>0</v>
      </c>
      <c r="AM88" s="2"/>
      <c r="AN88" s="8">
        <v>83</v>
      </c>
      <c r="AO88" s="8">
        <v>63.75</v>
      </c>
      <c r="AP88" s="8">
        <v>63.906999999999996</v>
      </c>
      <c r="AQ88" s="8">
        <v>157</v>
      </c>
      <c r="AR88" s="8">
        <v>49.96</v>
      </c>
      <c r="AS88" s="8">
        <v>303.04000000000002</v>
      </c>
      <c r="AT88" s="8">
        <v>475.77</v>
      </c>
      <c r="AU88" s="8">
        <v>0</v>
      </c>
      <c r="AV88" s="8">
        <v>0</v>
      </c>
      <c r="AW88" s="8">
        <v>0</v>
      </c>
      <c r="AX88" s="8">
        <v>475.77</v>
      </c>
      <c r="AY88" s="8">
        <v>0</v>
      </c>
      <c r="AZ88" s="2"/>
      <c r="BA88" s="8">
        <v>83</v>
      </c>
      <c r="BB88" s="8">
        <v>63.75</v>
      </c>
      <c r="BC88" s="8">
        <v>64.069000000000003</v>
      </c>
      <c r="BD88" s="8">
        <v>319</v>
      </c>
      <c r="BE88" s="8">
        <v>49.96</v>
      </c>
      <c r="BF88" s="8">
        <v>303.04000000000002</v>
      </c>
      <c r="BG88" s="8">
        <v>966.7</v>
      </c>
      <c r="BH88" s="8">
        <v>0</v>
      </c>
      <c r="BI88" s="8">
        <v>0</v>
      </c>
      <c r="BJ88" s="8">
        <v>0</v>
      </c>
      <c r="BK88" s="8">
        <v>966.7</v>
      </c>
      <c r="BL88" s="13">
        <v>966.7</v>
      </c>
      <c r="BM88" s="2"/>
      <c r="BN88" s="8">
        <v>83</v>
      </c>
      <c r="BO88" s="8">
        <v>63.75</v>
      </c>
      <c r="BP88" s="8">
        <v>63.604999999999997</v>
      </c>
      <c r="BQ88" s="8">
        <v>-145</v>
      </c>
      <c r="BR88" s="8">
        <v>50.03</v>
      </c>
      <c r="BS88" s="8">
        <v>303.04000000000002</v>
      </c>
      <c r="BT88" s="8">
        <v>-439.41</v>
      </c>
      <c r="BU88" s="8">
        <v>0</v>
      </c>
      <c r="BV88" s="8">
        <v>0</v>
      </c>
      <c r="BW88" s="8">
        <v>0</v>
      </c>
      <c r="BX88" s="8">
        <v>-439.41</v>
      </c>
      <c r="BY88" s="8">
        <v>0</v>
      </c>
      <c r="BZ88" s="2"/>
      <c r="CA88" s="8">
        <v>83</v>
      </c>
      <c r="CB88" s="8">
        <v>63.75</v>
      </c>
      <c r="CC88" s="8">
        <v>63.924999999999997</v>
      </c>
      <c r="CD88" s="8">
        <v>175</v>
      </c>
      <c r="CE88" s="8">
        <v>50.01</v>
      </c>
      <c r="CF88" s="8">
        <v>303.04000000000002</v>
      </c>
      <c r="CG88" s="8">
        <v>530.32000000000005</v>
      </c>
      <c r="CH88" s="8">
        <v>0</v>
      </c>
      <c r="CI88" s="8">
        <v>0</v>
      </c>
      <c r="CJ88" s="8">
        <v>0</v>
      </c>
      <c r="CK88" s="8">
        <v>530.32000000000005</v>
      </c>
      <c r="CL88" s="8">
        <v>0</v>
      </c>
    </row>
    <row r="89" spans="1:90" x14ac:dyDescent="0.2">
      <c r="A89" s="8">
        <v>84</v>
      </c>
      <c r="B89" s="8">
        <v>59</v>
      </c>
      <c r="C89" s="8">
        <v>60.048000000000002</v>
      </c>
      <c r="D89" s="8">
        <v>1048</v>
      </c>
      <c r="E89" s="8">
        <v>50.04</v>
      </c>
      <c r="F89" s="8">
        <v>303.04000000000002</v>
      </c>
      <c r="G89" s="8">
        <v>1587.93</v>
      </c>
      <c r="H89" s="8">
        <v>0</v>
      </c>
      <c r="I89" s="8">
        <v>0</v>
      </c>
      <c r="J89" s="8">
        <v>0</v>
      </c>
      <c r="K89" s="8">
        <v>1587.93</v>
      </c>
      <c r="L89" s="8">
        <v>0</v>
      </c>
      <c r="M89" s="2"/>
      <c r="N89" s="8">
        <v>84</v>
      </c>
      <c r="O89" s="8">
        <v>58.25</v>
      </c>
      <c r="P89" s="8">
        <v>56.905000000000001</v>
      </c>
      <c r="Q89" s="8">
        <v>-1345</v>
      </c>
      <c r="R89" s="8">
        <v>50.05</v>
      </c>
      <c r="S89" s="8">
        <v>303.04000000000002</v>
      </c>
      <c r="T89" s="8">
        <v>0</v>
      </c>
      <c r="U89" s="8">
        <v>0</v>
      </c>
      <c r="V89" s="8">
        <v>0</v>
      </c>
      <c r="W89" s="8">
        <v>0</v>
      </c>
      <c r="X89" s="8">
        <v>0</v>
      </c>
      <c r="Y89" s="8">
        <v>0</v>
      </c>
      <c r="Z89" s="2"/>
      <c r="AA89" s="8">
        <v>84</v>
      </c>
      <c r="AB89" s="8">
        <v>62.75</v>
      </c>
      <c r="AC89" s="8">
        <v>63.18</v>
      </c>
      <c r="AD89" s="8">
        <v>430</v>
      </c>
      <c r="AE89" s="8">
        <v>50.02</v>
      </c>
      <c r="AF89" s="8">
        <v>303.04000000000002</v>
      </c>
      <c r="AG89" s="8">
        <v>1303.07</v>
      </c>
      <c r="AH89" s="8">
        <v>0</v>
      </c>
      <c r="AI89" s="8">
        <v>0</v>
      </c>
      <c r="AJ89" s="8">
        <v>0</v>
      </c>
      <c r="AK89" s="8">
        <v>1303.07</v>
      </c>
      <c r="AL89" s="8">
        <v>0</v>
      </c>
      <c r="AM89" s="2"/>
      <c r="AN89" s="8">
        <v>84</v>
      </c>
      <c r="AO89" s="8">
        <v>63.75</v>
      </c>
      <c r="AP89" s="8">
        <v>64.066000000000003</v>
      </c>
      <c r="AQ89" s="8">
        <v>316</v>
      </c>
      <c r="AR89" s="8">
        <v>49.99</v>
      </c>
      <c r="AS89" s="8">
        <v>303.04000000000002</v>
      </c>
      <c r="AT89" s="8">
        <v>957.61</v>
      </c>
      <c r="AU89" s="8">
        <v>0</v>
      </c>
      <c r="AV89" s="8">
        <v>0</v>
      </c>
      <c r="AW89" s="8">
        <v>0</v>
      </c>
      <c r="AX89" s="8">
        <v>957.61</v>
      </c>
      <c r="AY89" s="8">
        <v>0</v>
      </c>
      <c r="AZ89" s="2"/>
      <c r="BA89" s="8">
        <v>84</v>
      </c>
      <c r="BB89" s="8">
        <v>63.75</v>
      </c>
      <c r="BC89" s="8">
        <v>64.075999999999993</v>
      </c>
      <c r="BD89" s="8">
        <v>326</v>
      </c>
      <c r="BE89" s="8">
        <v>49.95</v>
      </c>
      <c r="BF89" s="8">
        <v>303.04000000000002</v>
      </c>
      <c r="BG89" s="8">
        <v>987.91</v>
      </c>
      <c r="BH89" s="8">
        <v>0</v>
      </c>
      <c r="BI89" s="8">
        <v>0</v>
      </c>
      <c r="BJ89" s="8">
        <v>0</v>
      </c>
      <c r="BK89" s="8">
        <v>987.91</v>
      </c>
      <c r="BL89" s="13">
        <v>987.91</v>
      </c>
      <c r="BM89" s="2"/>
      <c r="BN89" s="8">
        <v>84</v>
      </c>
      <c r="BO89" s="8">
        <v>63.75</v>
      </c>
      <c r="BP89" s="8">
        <v>63.878</v>
      </c>
      <c r="BQ89" s="8">
        <v>128</v>
      </c>
      <c r="BR89" s="8">
        <v>50.05</v>
      </c>
      <c r="BS89" s="8">
        <v>303.04000000000002</v>
      </c>
      <c r="BT89" s="8">
        <v>0</v>
      </c>
      <c r="BU89" s="8">
        <v>0</v>
      </c>
      <c r="BV89" s="8">
        <v>0</v>
      </c>
      <c r="BW89" s="8">
        <v>0</v>
      </c>
      <c r="BX89" s="8">
        <v>0</v>
      </c>
      <c r="BY89" s="8">
        <v>0</v>
      </c>
      <c r="BZ89" s="2"/>
      <c r="CA89" s="8">
        <v>84</v>
      </c>
      <c r="CB89" s="8">
        <v>63.75</v>
      </c>
      <c r="CC89" s="8">
        <v>64.001000000000005</v>
      </c>
      <c r="CD89" s="8">
        <v>251</v>
      </c>
      <c r="CE89" s="8">
        <v>50.03</v>
      </c>
      <c r="CF89" s="8">
        <v>303.04000000000002</v>
      </c>
      <c r="CG89" s="8">
        <v>760.63</v>
      </c>
      <c r="CH89" s="8">
        <v>0</v>
      </c>
      <c r="CI89" s="8">
        <v>0</v>
      </c>
      <c r="CJ89" s="8">
        <v>0</v>
      </c>
      <c r="CK89" s="8">
        <v>760.63</v>
      </c>
      <c r="CL89" s="8">
        <v>0</v>
      </c>
    </row>
    <row r="90" spans="1:90" x14ac:dyDescent="0.2">
      <c r="A90" s="8">
        <v>85</v>
      </c>
      <c r="B90" s="8">
        <v>59</v>
      </c>
      <c r="C90" s="8">
        <v>60.268000000000001</v>
      </c>
      <c r="D90" s="8">
        <v>1268</v>
      </c>
      <c r="E90" s="8">
        <v>49.97</v>
      </c>
      <c r="F90" s="8">
        <v>303.04000000000002</v>
      </c>
      <c r="G90" s="8">
        <v>3842.55</v>
      </c>
      <c r="H90" s="8">
        <v>0</v>
      </c>
      <c r="I90" s="8">
        <v>0</v>
      </c>
      <c r="J90" s="8">
        <v>0</v>
      </c>
      <c r="K90" s="8">
        <v>3842.55</v>
      </c>
      <c r="L90" s="8">
        <v>0</v>
      </c>
      <c r="M90" s="2"/>
      <c r="N90" s="8">
        <v>85</v>
      </c>
      <c r="O90" s="8">
        <v>55.75</v>
      </c>
      <c r="P90" s="8">
        <v>57.298000000000002</v>
      </c>
      <c r="Q90" s="8">
        <v>1548</v>
      </c>
      <c r="R90" s="8">
        <v>49.98</v>
      </c>
      <c r="S90" s="8">
        <v>303.04000000000002</v>
      </c>
      <c r="T90" s="8">
        <v>4691.0600000000004</v>
      </c>
      <c r="U90" s="8">
        <v>0</v>
      </c>
      <c r="V90" s="8">
        <v>0</v>
      </c>
      <c r="W90" s="8">
        <v>0</v>
      </c>
      <c r="X90" s="8">
        <v>4691.0600000000004</v>
      </c>
      <c r="Y90" s="8">
        <v>0</v>
      </c>
      <c r="Z90" s="2"/>
      <c r="AA90" s="8">
        <v>85</v>
      </c>
      <c r="AB90" s="8">
        <v>62.75</v>
      </c>
      <c r="AC90" s="8">
        <v>63.317</v>
      </c>
      <c r="AD90" s="8">
        <v>567</v>
      </c>
      <c r="AE90" s="8">
        <v>49.97</v>
      </c>
      <c r="AF90" s="8">
        <v>303.04000000000002</v>
      </c>
      <c r="AG90" s="8">
        <v>1718.24</v>
      </c>
      <c r="AH90" s="8">
        <v>0</v>
      </c>
      <c r="AI90" s="8">
        <v>0</v>
      </c>
      <c r="AJ90" s="8">
        <v>0</v>
      </c>
      <c r="AK90" s="8">
        <v>1718.24</v>
      </c>
      <c r="AL90" s="8">
        <v>0</v>
      </c>
      <c r="AM90" s="2"/>
      <c r="AN90" s="8">
        <v>85</v>
      </c>
      <c r="AO90" s="8">
        <v>63.75</v>
      </c>
      <c r="AP90" s="8">
        <v>64.141000000000005</v>
      </c>
      <c r="AQ90" s="8">
        <v>391</v>
      </c>
      <c r="AR90" s="8">
        <v>49.92</v>
      </c>
      <c r="AS90" s="8">
        <v>303.04000000000002</v>
      </c>
      <c r="AT90" s="8">
        <v>1421.86</v>
      </c>
      <c r="AU90" s="8">
        <v>0</v>
      </c>
      <c r="AV90" s="8">
        <v>0</v>
      </c>
      <c r="AW90" s="8">
        <v>0</v>
      </c>
      <c r="AX90" s="8">
        <v>1421.86</v>
      </c>
      <c r="AY90" s="8">
        <v>0</v>
      </c>
      <c r="AZ90" s="2"/>
      <c r="BA90" s="8">
        <v>85</v>
      </c>
      <c r="BB90" s="8">
        <v>63.75</v>
      </c>
      <c r="BC90" s="8">
        <v>63.960999999999999</v>
      </c>
      <c r="BD90" s="8">
        <v>211</v>
      </c>
      <c r="BE90" s="8">
        <v>49.84</v>
      </c>
      <c r="BF90" s="8">
        <v>303.04000000000002</v>
      </c>
      <c r="BG90" s="8">
        <v>959.12</v>
      </c>
      <c r="BH90" s="8">
        <v>0</v>
      </c>
      <c r="BI90" s="8">
        <v>0</v>
      </c>
      <c r="BJ90" s="8">
        <v>0</v>
      </c>
      <c r="BK90" s="8">
        <v>959.12</v>
      </c>
      <c r="BL90" s="13">
        <v>959.12</v>
      </c>
      <c r="BM90" s="2"/>
      <c r="BN90" s="8">
        <v>85</v>
      </c>
      <c r="BO90" s="8">
        <v>63.75</v>
      </c>
      <c r="BP90" s="8">
        <v>64.156000000000006</v>
      </c>
      <c r="BQ90" s="8">
        <v>406</v>
      </c>
      <c r="BR90" s="8">
        <v>50.02</v>
      </c>
      <c r="BS90" s="8">
        <v>303.04000000000002</v>
      </c>
      <c r="BT90" s="8">
        <v>1230.3399999999999</v>
      </c>
      <c r="BU90" s="8">
        <v>0</v>
      </c>
      <c r="BV90" s="8">
        <v>0</v>
      </c>
      <c r="BW90" s="8">
        <v>0</v>
      </c>
      <c r="BX90" s="8">
        <v>1230.3399999999999</v>
      </c>
      <c r="BY90" s="8">
        <v>0</v>
      </c>
      <c r="BZ90" s="2"/>
      <c r="CA90" s="8">
        <v>85</v>
      </c>
      <c r="CB90" s="8">
        <v>63.75</v>
      </c>
      <c r="CC90" s="8">
        <v>64.069000000000003</v>
      </c>
      <c r="CD90" s="8">
        <v>319</v>
      </c>
      <c r="CE90" s="8">
        <v>49.99</v>
      </c>
      <c r="CF90" s="8">
        <v>303.04000000000002</v>
      </c>
      <c r="CG90" s="8">
        <v>966.7</v>
      </c>
      <c r="CH90" s="8">
        <v>0</v>
      </c>
      <c r="CI90" s="8">
        <v>0</v>
      </c>
      <c r="CJ90" s="8">
        <v>0</v>
      </c>
      <c r="CK90" s="8">
        <v>966.7</v>
      </c>
      <c r="CL90" s="8">
        <v>0</v>
      </c>
    </row>
    <row r="91" spans="1:90" x14ac:dyDescent="0.2">
      <c r="A91" s="8">
        <v>86</v>
      </c>
      <c r="B91" s="8">
        <v>59</v>
      </c>
      <c r="C91" s="8">
        <v>60.048000000000002</v>
      </c>
      <c r="D91" s="8">
        <v>1048</v>
      </c>
      <c r="E91" s="8">
        <v>49.94</v>
      </c>
      <c r="F91" s="8">
        <v>303.04000000000002</v>
      </c>
      <c r="G91" s="8">
        <v>3811.03</v>
      </c>
      <c r="H91" s="8">
        <v>0</v>
      </c>
      <c r="I91" s="8">
        <v>0</v>
      </c>
      <c r="J91" s="8">
        <v>0</v>
      </c>
      <c r="K91" s="8">
        <v>3811.03</v>
      </c>
      <c r="L91" s="8">
        <v>0</v>
      </c>
      <c r="M91" s="2"/>
      <c r="N91" s="8">
        <v>86</v>
      </c>
      <c r="O91" s="8">
        <v>55.75</v>
      </c>
      <c r="P91" s="8">
        <v>57.174999999999997</v>
      </c>
      <c r="Q91" s="8">
        <v>1425</v>
      </c>
      <c r="R91" s="8">
        <v>50</v>
      </c>
      <c r="S91" s="8">
        <v>303.04000000000002</v>
      </c>
      <c r="T91" s="8">
        <v>4318.32</v>
      </c>
      <c r="U91" s="8">
        <v>0</v>
      </c>
      <c r="V91" s="8">
        <v>0</v>
      </c>
      <c r="W91" s="8">
        <v>0</v>
      </c>
      <c r="X91" s="8">
        <v>4318.32</v>
      </c>
      <c r="Y91" s="8">
        <v>0</v>
      </c>
      <c r="Z91" s="2"/>
      <c r="AA91" s="8">
        <v>86</v>
      </c>
      <c r="AB91" s="8">
        <v>62.75</v>
      </c>
      <c r="AC91" s="8">
        <v>63.558</v>
      </c>
      <c r="AD91" s="8">
        <v>808</v>
      </c>
      <c r="AE91" s="8">
        <v>49.98</v>
      </c>
      <c r="AF91" s="8">
        <v>303.04000000000002</v>
      </c>
      <c r="AG91" s="8">
        <v>2448.56</v>
      </c>
      <c r="AH91" s="8">
        <v>0</v>
      </c>
      <c r="AI91" s="8">
        <v>0</v>
      </c>
      <c r="AJ91" s="8">
        <v>0</v>
      </c>
      <c r="AK91" s="8">
        <v>2448.56</v>
      </c>
      <c r="AL91" s="8">
        <v>0</v>
      </c>
      <c r="AM91" s="2"/>
      <c r="AN91" s="8">
        <v>86</v>
      </c>
      <c r="AO91" s="8">
        <v>63.75</v>
      </c>
      <c r="AP91" s="8">
        <v>64.087000000000003</v>
      </c>
      <c r="AQ91" s="8">
        <v>337</v>
      </c>
      <c r="AR91" s="8">
        <v>49.93</v>
      </c>
      <c r="AS91" s="8">
        <v>303.04000000000002</v>
      </c>
      <c r="AT91" s="8">
        <v>1225.49</v>
      </c>
      <c r="AU91" s="8">
        <v>0</v>
      </c>
      <c r="AV91" s="8">
        <v>0</v>
      </c>
      <c r="AW91" s="8">
        <v>0</v>
      </c>
      <c r="AX91" s="8">
        <v>1225.49</v>
      </c>
      <c r="AY91" s="8">
        <v>0</v>
      </c>
      <c r="AZ91" s="2"/>
      <c r="BA91" s="8">
        <v>86</v>
      </c>
      <c r="BB91" s="8">
        <v>63.75</v>
      </c>
      <c r="BC91" s="8">
        <v>64.159000000000006</v>
      </c>
      <c r="BD91" s="8">
        <v>409</v>
      </c>
      <c r="BE91" s="8">
        <v>49.92</v>
      </c>
      <c r="BF91" s="8">
        <v>303.04000000000002</v>
      </c>
      <c r="BG91" s="8">
        <v>1487.32</v>
      </c>
      <c r="BH91" s="8">
        <v>0</v>
      </c>
      <c r="BI91" s="8">
        <v>0</v>
      </c>
      <c r="BJ91" s="8">
        <v>0</v>
      </c>
      <c r="BK91" s="8">
        <v>1487.32</v>
      </c>
      <c r="BL91" s="13">
        <v>1487.32</v>
      </c>
      <c r="BM91" s="2"/>
      <c r="BN91" s="8">
        <v>86</v>
      </c>
      <c r="BO91" s="8">
        <v>63.75</v>
      </c>
      <c r="BP91" s="8">
        <v>64.144999999999996</v>
      </c>
      <c r="BQ91" s="8">
        <v>395</v>
      </c>
      <c r="BR91" s="8">
        <v>50.02</v>
      </c>
      <c r="BS91" s="8">
        <v>303.04000000000002</v>
      </c>
      <c r="BT91" s="8">
        <v>1197.01</v>
      </c>
      <c r="BU91" s="8">
        <v>0</v>
      </c>
      <c r="BV91" s="8">
        <v>0</v>
      </c>
      <c r="BW91" s="8">
        <v>0</v>
      </c>
      <c r="BX91" s="8">
        <v>1197.01</v>
      </c>
      <c r="BY91" s="8">
        <v>0</v>
      </c>
      <c r="BZ91" s="2"/>
      <c r="CA91" s="8">
        <v>86</v>
      </c>
      <c r="CB91" s="8">
        <v>63.75</v>
      </c>
      <c r="CC91" s="8">
        <v>63.76</v>
      </c>
      <c r="CD91" s="8">
        <v>10</v>
      </c>
      <c r="CE91" s="8">
        <v>50</v>
      </c>
      <c r="CF91" s="8">
        <v>303.04000000000002</v>
      </c>
      <c r="CG91" s="8">
        <v>30.3</v>
      </c>
      <c r="CH91" s="8">
        <v>0</v>
      </c>
      <c r="CI91" s="8">
        <v>0</v>
      </c>
      <c r="CJ91" s="8">
        <v>0</v>
      </c>
      <c r="CK91" s="8">
        <v>30.3</v>
      </c>
      <c r="CL91" s="8">
        <v>0</v>
      </c>
    </row>
    <row r="92" spans="1:90" x14ac:dyDescent="0.2">
      <c r="A92" s="8">
        <v>87</v>
      </c>
      <c r="B92" s="8">
        <v>59</v>
      </c>
      <c r="C92" s="8">
        <v>60.109000000000002</v>
      </c>
      <c r="D92" s="8">
        <v>1109</v>
      </c>
      <c r="E92" s="8">
        <v>49.95</v>
      </c>
      <c r="F92" s="8">
        <v>303.04000000000002</v>
      </c>
      <c r="G92" s="8">
        <v>3360.71</v>
      </c>
      <c r="H92" s="8">
        <v>0</v>
      </c>
      <c r="I92" s="8">
        <v>0</v>
      </c>
      <c r="J92" s="8">
        <v>0</v>
      </c>
      <c r="K92" s="8">
        <v>3360.71</v>
      </c>
      <c r="L92" s="8">
        <v>0</v>
      </c>
      <c r="M92" s="2"/>
      <c r="N92" s="8">
        <v>87</v>
      </c>
      <c r="O92" s="8">
        <v>55.75</v>
      </c>
      <c r="P92" s="8">
        <v>57.305</v>
      </c>
      <c r="Q92" s="8">
        <v>1555</v>
      </c>
      <c r="R92" s="8">
        <v>50</v>
      </c>
      <c r="S92" s="8">
        <v>303.04000000000002</v>
      </c>
      <c r="T92" s="8">
        <v>4712.2700000000004</v>
      </c>
      <c r="U92" s="8">
        <v>0</v>
      </c>
      <c r="V92" s="8">
        <v>0</v>
      </c>
      <c r="W92" s="8">
        <v>0</v>
      </c>
      <c r="X92" s="8">
        <v>4712.2700000000004</v>
      </c>
      <c r="Y92" s="8">
        <v>0</v>
      </c>
      <c r="Z92" s="2"/>
      <c r="AA92" s="8">
        <v>87</v>
      </c>
      <c r="AB92" s="8">
        <v>63.75</v>
      </c>
      <c r="AC92" s="8">
        <v>63.886000000000003</v>
      </c>
      <c r="AD92" s="8">
        <v>136</v>
      </c>
      <c r="AE92" s="8">
        <v>49.95</v>
      </c>
      <c r="AF92" s="8">
        <v>303.04000000000002</v>
      </c>
      <c r="AG92" s="8">
        <v>412.13</v>
      </c>
      <c r="AH92" s="8">
        <v>0</v>
      </c>
      <c r="AI92" s="8">
        <v>0</v>
      </c>
      <c r="AJ92" s="8">
        <v>0</v>
      </c>
      <c r="AK92" s="8">
        <v>412.13</v>
      </c>
      <c r="AL92" s="8">
        <v>0</v>
      </c>
      <c r="AM92" s="2"/>
      <c r="AN92" s="8">
        <v>87</v>
      </c>
      <c r="AO92" s="8">
        <v>63.75</v>
      </c>
      <c r="AP92" s="8">
        <v>64.126999999999995</v>
      </c>
      <c r="AQ92" s="8">
        <v>377</v>
      </c>
      <c r="AR92" s="8">
        <v>49.93</v>
      </c>
      <c r="AS92" s="8">
        <v>303.04000000000002</v>
      </c>
      <c r="AT92" s="8">
        <v>1370.95</v>
      </c>
      <c r="AU92" s="8">
        <v>0</v>
      </c>
      <c r="AV92" s="8">
        <v>0</v>
      </c>
      <c r="AW92" s="8">
        <v>0</v>
      </c>
      <c r="AX92" s="8">
        <v>1370.95</v>
      </c>
      <c r="AY92" s="8">
        <v>0</v>
      </c>
      <c r="AZ92" s="2"/>
      <c r="BA92" s="8">
        <v>87</v>
      </c>
      <c r="BB92" s="8">
        <v>63.75</v>
      </c>
      <c r="BC92" s="8">
        <v>64.353999999999999</v>
      </c>
      <c r="BD92" s="8">
        <v>604</v>
      </c>
      <c r="BE92" s="8">
        <v>49.96</v>
      </c>
      <c r="BF92" s="8">
        <v>303.04000000000002</v>
      </c>
      <c r="BG92" s="8">
        <v>1830.36</v>
      </c>
      <c r="BH92" s="8">
        <v>0</v>
      </c>
      <c r="BI92" s="8">
        <v>0</v>
      </c>
      <c r="BJ92" s="8">
        <v>0</v>
      </c>
      <c r="BK92" s="8">
        <v>1830.36</v>
      </c>
      <c r="BL92" s="13">
        <v>1830.36</v>
      </c>
      <c r="BM92" s="2"/>
      <c r="BN92" s="8">
        <v>87</v>
      </c>
      <c r="BO92" s="8">
        <v>63.75</v>
      </c>
      <c r="BP92" s="8">
        <v>64.108999999999995</v>
      </c>
      <c r="BQ92" s="8">
        <v>359</v>
      </c>
      <c r="BR92" s="8">
        <v>50.03</v>
      </c>
      <c r="BS92" s="8">
        <v>303.04000000000002</v>
      </c>
      <c r="BT92" s="8">
        <v>1087.9100000000001</v>
      </c>
      <c r="BU92" s="8">
        <v>0</v>
      </c>
      <c r="BV92" s="8">
        <v>0</v>
      </c>
      <c r="BW92" s="8">
        <v>0</v>
      </c>
      <c r="BX92" s="8">
        <v>1087.9100000000001</v>
      </c>
      <c r="BY92" s="8">
        <v>0</v>
      </c>
      <c r="BZ92" s="2"/>
      <c r="CA92" s="8">
        <v>87</v>
      </c>
      <c r="CB92" s="8">
        <v>63.75</v>
      </c>
      <c r="CC92" s="8">
        <v>64.126999999999995</v>
      </c>
      <c r="CD92" s="8">
        <v>377</v>
      </c>
      <c r="CE92" s="8">
        <v>50.02</v>
      </c>
      <c r="CF92" s="8">
        <v>303.04000000000002</v>
      </c>
      <c r="CG92" s="8">
        <v>1142.46</v>
      </c>
      <c r="CH92" s="8">
        <v>0</v>
      </c>
      <c r="CI92" s="8">
        <v>0</v>
      </c>
      <c r="CJ92" s="8">
        <v>0</v>
      </c>
      <c r="CK92" s="8">
        <v>1142.46</v>
      </c>
      <c r="CL92" s="8">
        <v>0</v>
      </c>
    </row>
    <row r="93" spans="1:90" x14ac:dyDescent="0.2">
      <c r="A93" s="8">
        <v>88</v>
      </c>
      <c r="B93" s="8">
        <v>59</v>
      </c>
      <c r="C93" s="8">
        <v>60.084000000000003</v>
      </c>
      <c r="D93" s="8">
        <v>1084</v>
      </c>
      <c r="E93" s="8">
        <v>50.03</v>
      </c>
      <c r="F93" s="8">
        <v>303.04000000000002</v>
      </c>
      <c r="G93" s="8">
        <v>3284.95</v>
      </c>
      <c r="H93" s="8">
        <v>0</v>
      </c>
      <c r="I93" s="8">
        <v>0</v>
      </c>
      <c r="J93" s="8">
        <v>0</v>
      </c>
      <c r="K93" s="8">
        <v>3284.95</v>
      </c>
      <c r="L93" s="8">
        <v>0</v>
      </c>
      <c r="M93" s="2"/>
      <c r="N93" s="8">
        <v>88</v>
      </c>
      <c r="O93" s="8">
        <v>55.75</v>
      </c>
      <c r="P93" s="8">
        <v>57.37</v>
      </c>
      <c r="Q93" s="8">
        <v>1620</v>
      </c>
      <c r="R93" s="8">
        <v>50.03</v>
      </c>
      <c r="S93" s="8">
        <v>303.04000000000002</v>
      </c>
      <c r="T93" s="8">
        <v>4909.25</v>
      </c>
      <c r="U93" s="8">
        <v>0</v>
      </c>
      <c r="V93" s="8">
        <v>0</v>
      </c>
      <c r="W93" s="8">
        <v>0</v>
      </c>
      <c r="X93" s="8">
        <v>4909.25</v>
      </c>
      <c r="Y93" s="8">
        <v>0</v>
      </c>
      <c r="Z93" s="2"/>
      <c r="AA93" s="8">
        <v>88</v>
      </c>
      <c r="AB93" s="8">
        <v>63.75</v>
      </c>
      <c r="AC93" s="8">
        <v>64.040000000000006</v>
      </c>
      <c r="AD93" s="8">
        <v>290</v>
      </c>
      <c r="AE93" s="8">
        <v>50.01</v>
      </c>
      <c r="AF93" s="8">
        <v>303.04000000000002</v>
      </c>
      <c r="AG93" s="8">
        <v>878.82</v>
      </c>
      <c r="AH93" s="8">
        <v>0</v>
      </c>
      <c r="AI93" s="8">
        <v>0</v>
      </c>
      <c r="AJ93" s="8">
        <v>0</v>
      </c>
      <c r="AK93" s="8">
        <v>878.82</v>
      </c>
      <c r="AL93" s="8">
        <v>0</v>
      </c>
      <c r="AM93" s="2"/>
      <c r="AN93" s="8">
        <v>88</v>
      </c>
      <c r="AO93" s="8">
        <v>63.75</v>
      </c>
      <c r="AP93" s="8">
        <v>64.066000000000003</v>
      </c>
      <c r="AQ93" s="8">
        <v>316</v>
      </c>
      <c r="AR93" s="8">
        <v>50.01</v>
      </c>
      <c r="AS93" s="8">
        <v>303.04000000000002</v>
      </c>
      <c r="AT93" s="8">
        <v>957.61</v>
      </c>
      <c r="AU93" s="8">
        <v>0</v>
      </c>
      <c r="AV93" s="8">
        <v>0</v>
      </c>
      <c r="AW93" s="8">
        <v>0</v>
      </c>
      <c r="AX93" s="8">
        <v>957.61</v>
      </c>
      <c r="AY93" s="8">
        <v>0</v>
      </c>
      <c r="AZ93" s="2"/>
      <c r="BA93" s="8">
        <v>88</v>
      </c>
      <c r="BB93" s="8">
        <v>63.75</v>
      </c>
      <c r="BC93" s="8">
        <v>64.317999999999998</v>
      </c>
      <c r="BD93" s="8">
        <v>568</v>
      </c>
      <c r="BE93" s="8">
        <v>50.02</v>
      </c>
      <c r="BF93" s="8">
        <v>303.04000000000002</v>
      </c>
      <c r="BG93" s="8">
        <v>1721.27</v>
      </c>
      <c r="BH93" s="8">
        <v>0</v>
      </c>
      <c r="BI93" s="8">
        <v>0</v>
      </c>
      <c r="BJ93" s="8">
        <v>0</v>
      </c>
      <c r="BK93" s="8">
        <v>1721.27</v>
      </c>
      <c r="BL93" s="13">
        <v>1721.27</v>
      </c>
      <c r="BM93" s="2"/>
      <c r="BN93" s="8">
        <v>88</v>
      </c>
      <c r="BO93" s="8">
        <v>63.75</v>
      </c>
      <c r="BP93" s="8">
        <v>63.936</v>
      </c>
      <c r="BQ93" s="8">
        <v>186</v>
      </c>
      <c r="BR93" s="8">
        <v>50.06</v>
      </c>
      <c r="BS93" s="8">
        <v>303.04000000000002</v>
      </c>
      <c r="BT93" s="8">
        <v>0</v>
      </c>
      <c r="BU93" s="8">
        <v>0</v>
      </c>
      <c r="BV93" s="8">
        <v>0</v>
      </c>
      <c r="BW93" s="8">
        <v>0</v>
      </c>
      <c r="BX93" s="8">
        <v>0</v>
      </c>
      <c r="BY93" s="8">
        <v>0</v>
      </c>
      <c r="BZ93" s="2"/>
      <c r="CA93" s="8">
        <v>88</v>
      </c>
      <c r="CB93" s="8">
        <v>60.363</v>
      </c>
      <c r="CC93" s="8">
        <v>60.941000000000003</v>
      </c>
      <c r="CD93" s="8">
        <v>578</v>
      </c>
      <c r="CE93" s="8">
        <v>50.03</v>
      </c>
      <c r="CF93" s="8">
        <v>303.04000000000002</v>
      </c>
      <c r="CG93" s="8">
        <v>1751.57</v>
      </c>
      <c r="CH93" s="8">
        <v>0</v>
      </c>
      <c r="CI93" s="8">
        <v>0</v>
      </c>
      <c r="CJ93" s="8">
        <v>0</v>
      </c>
      <c r="CK93" s="8">
        <v>1751.57</v>
      </c>
      <c r="CL93" s="8">
        <v>0</v>
      </c>
    </row>
    <row r="94" spans="1:90" x14ac:dyDescent="0.2">
      <c r="A94" s="8">
        <v>89</v>
      </c>
      <c r="B94" s="8">
        <v>55.912999999999997</v>
      </c>
      <c r="C94" s="8">
        <v>59.713000000000001</v>
      </c>
      <c r="D94" s="8">
        <v>3800</v>
      </c>
      <c r="E94" s="8">
        <v>49.98</v>
      </c>
      <c r="F94" s="8">
        <v>303.04000000000002</v>
      </c>
      <c r="G94" s="8">
        <v>8473</v>
      </c>
      <c r="H94" s="8">
        <v>0</v>
      </c>
      <c r="I94" s="8">
        <v>0</v>
      </c>
      <c r="J94" s="8">
        <v>0</v>
      </c>
      <c r="K94" s="8">
        <v>8473</v>
      </c>
      <c r="L94" s="8">
        <v>0</v>
      </c>
      <c r="M94" s="2"/>
      <c r="N94" s="8">
        <v>89</v>
      </c>
      <c r="O94" s="8">
        <v>55.75</v>
      </c>
      <c r="P94" s="8">
        <v>57.408999999999999</v>
      </c>
      <c r="Q94" s="8">
        <v>1659</v>
      </c>
      <c r="R94" s="8">
        <v>49.96</v>
      </c>
      <c r="S94" s="8">
        <v>303.04000000000002</v>
      </c>
      <c r="T94" s="8">
        <v>5027.43</v>
      </c>
      <c r="U94" s="8">
        <v>0</v>
      </c>
      <c r="V94" s="8">
        <v>0</v>
      </c>
      <c r="W94" s="8">
        <v>0</v>
      </c>
      <c r="X94" s="8">
        <v>5027.43</v>
      </c>
      <c r="Y94" s="8">
        <v>0</v>
      </c>
      <c r="Z94" s="2"/>
      <c r="AA94" s="8">
        <v>89</v>
      </c>
      <c r="AB94" s="8">
        <v>63.75</v>
      </c>
      <c r="AC94" s="8">
        <v>64.156000000000006</v>
      </c>
      <c r="AD94" s="8">
        <v>406</v>
      </c>
      <c r="AE94" s="8">
        <v>49.9</v>
      </c>
      <c r="AF94" s="8">
        <v>303.04000000000002</v>
      </c>
      <c r="AG94" s="8">
        <v>1845.51</v>
      </c>
      <c r="AH94" s="8">
        <v>0</v>
      </c>
      <c r="AI94" s="8">
        <v>0</v>
      </c>
      <c r="AJ94" s="8">
        <v>0</v>
      </c>
      <c r="AK94" s="8">
        <v>1845.51</v>
      </c>
      <c r="AL94" s="8">
        <v>0</v>
      </c>
      <c r="AM94" s="2"/>
      <c r="AN94" s="8">
        <v>89</v>
      </c>
      <c r="AO94" s="8">
        <v>63.75</v>
      </c>
      <c r="AP94" s="8">
        <v>63.868000000000002</v>
      </c>
      <c r="AQ94" s="8">
        <v>118</v>
      </c>
      <c r="AR94" s="8">
        <v>49.96</v>
      </c>
      <c r="AS94" s="8">
        <v>303.04000000000002</v>
      </c>
      <c r="AT94" s="8">
        <v>357.59</v>
      </c>
      <c r="AU94" s="8">
        <v>0</v>
      </c>
      <c r="AV94" s="8">
        <v>0</v>
      </c>
      <c r="AW94" s="8">
        <v>0</v>
      </c>
      <c r="AX94" s="8">
        <v>357.59</v>
      </c>
      <c r="AY94" s="8">
        <v>0</v>
      </c>
      <c r="AZ94" s="2"/>
      <c r="BA94" s="8">
        <v>89</v>
      </c>
      <c r="BB94" s="8">
        <v>63.75</v>
      </c>
      <c r="BC94" s="8">
        <v>64.447000000000003</v>
      </c>
      <c r="BD94" s="8">
        <v>697</v>
      </c>
      <c r="BE94" s="8">
        <v>49.95</v>
      </c>
      <c r="BF94" s="8">
        <v>303.04000000000002</v>
      </c>
      <c r="BG94" s="8">
        <v>2112.19</v>
      </c>
      <c r="BH94" s="8">
        <v>0</v>
      </c>
      <c r="BI94" s="8">
        <v>0</v>
      </c>
      <c r="BJ94" s="8">
        <v>0</v>
      </c>
      <c r="BK94" s="8">
        <v>2112.19</v>
      </c>
      <c r="BL94" s="13">
        <v>2112.19</v>
      </c>
      <c r="BM94" s="2"/>
      <c r="BN94" s="8">
        <v>89</v>
      </c>
      <c r="BO94" s="8">
        <v>63.75</v>
      </c>
      <c r="BP94" s="8">
        <v>63.914000000000001</v>
      </c>
      <c r="BQ94" s="8">
        <v>164</v>
      </c>
      <c r="BR94" s="8">
        <v>50.01</v>
      </c>
      <c r="BS94" s="8">
        <v>303.04000000000002</v>
      </c>
      <c r="BT94" s="8">
        <v>496.99</v>
      </c>
      <c r="BU94" s="8">
        <v>0</v>
      </c>
      <c r="BV94" s="8">
        <v>0</v>
      </c>
      <c r="BW94" s="8">
        <v>0</v>
      </c>
      <c r="BX94" s="8">
        <v>496.99</v>
      </c>
      <c r="BY94" s="8">
        <v>0</v>
      </c>
      <c r="BZ94" s="2"/>
      <c r="CA94" s="8">
        <v>89</v>
      </c>
      <c r="CB94" s="8">
        <v>55.972999999999999</v>
      </c>
      <c r="CC94" s="8">
        <v>58.122</v>
      </c>
      <c r="CD94" s="8">
        <v>2149</v>
      </c>
      <c r="CE94" s="8">
        <v>49.98</v>
      </c>
      <c r="CF94" s="8">
        <v>303.04000000000002</v>
      </c>
      <c r="CG94" s="8">
        <v>6512.33</v>
      </c>
      <c r="CH94" s="8">
        <v>0</v>
      </c>
      <c r="CI94" s="8">
        <v>0</v>
      </c>
      <c r="CJ94" s="8">
        <v>0</v>
      </c>
      <c r="CK94" s="8">
        <v>6512.33</v>
      </c>
      <c r="CL94" s="8">
        <v>0</v>
      </c>
    </row>
    <row r="95" spans="1:90" x14ac:dyDescent="0.2">
      <c r="A95" s="8">
        <v>90</v>
      </c>
      <c r="B95" s="8">
        <v>55.912999999999997</v>
      </c>
      <c r="C95" s="8">
        <v>57.326000000000001</v>
      </c>
      <c r="D95" s="8">
        <v>1413</v>
      </c>
      <c r="E95" s="8">
        <v>49.98</v>
      </c>
      <c r="F95" s="8">
        <v>303.04000000000002</v>
      </c>
      <c r="G95" s="8">
        <v>4281.96</v>
      </c>
      <c r="H95" s="8">
        <v>0</v>
      </c>
      <c r="I95" s="8">
        <v>0</v>
      </c>
      <c r="J95" s="8">
        <v>0</v>
      </c>
      <c r="K95" s="8">
        <v>4281.96</v>
      </c>
      <c r="L95" s="8">
        <v>0</v>
      </c>
      <c r="M95" s="2"/>
      <c r="N95" s="8">
        <v>90</v>
      </c>
      <c r="O95" s="8">
        <v>55.75</v>
      </c>
      <c r="P95" s="8">
        <v>57.496000000000002</v>
      </c>
      <c r="Q95" s="8">
        <v>1746</v>
      </c>
      <c r="R95" s="8">
        <v>49.94</v>
      </c>
      <c r="S95" s="8">
        <v>303.04000000000002</v>
      </c>
      <c r="T95" s="8">
        <v>6349.29</v>
      </c>
      <c r="U95" s="8">
        <v>0</v>
      </c>
      <c r="V95" s="8">
        <v>0</v>
      </c>
      <c r="W95" s="8">
        <v>0</v>
      </c>
      <c r="X95" s="8">
        <v>6349.29</v>
      </c>
      <c r="Y95" s="8">
        <v>0</v>
      </c>
      <c r="Z95" s="2"/>
      <c r="AA95" s="8">
        <v>90</v>
      </c>
      <c r="AB95" s="8">
        <v>60.363</v>
      </c>
      <c r="AC95" s="8">
        <v>64.097999999999999</v>
      </c>
      <c r="AD95" s="8">
        <v>3735</v>
      </c>
      <c r="AE95" s="8">
        <v>49.96</v>
      </c>
      <c r="AF95" s="8">
        <v>303.04000000000002</v>
      </c>
      <c r="AG95" s="8">
        <v>9145.75</v>
      </c>
      <c r="AH95" s="8">
        <v>0</v>
      </c>
      <c r="AI95" s="8">
        <v>0</v>
      </c>
      <c r="AJ95" s="8">
        <v>0</v>
      </c>
      <c r="AK95" s="8">
        <v>9145.75</v>
      </c>
      <c r="AL95" s="8">
        <v>0</v>
      </c>
      <c r="AM95" s="2"/>
      <c r="AN95" s="8">
        <v>90</v>
      </c>
      <c r="AO95" s="8">
        <v>63.75</v>
      </c>
      <c r="AP95" s="8">
        <v>63.994</v>
      </c>
      <c r="AQ95" s="8">
        <v>244</v>
      </c>
      <c r="AR95" s="8">
        <v>49.99</v>
      </c>
      <c r="AS95" s="8">
        <v>303.04000000000002</v>
      </c>
      <c r="AT95" s="8">
        <v>739.42</v>
      </c>
      <c r="AU95" s="8">
        <v>0</v>
      </c>
      <c r="AV95" s="8">
        <v>0</v>
      </c>
      <c r="AW95" s="8">
        <v>0</v>
      </c>
      <c r="AX95" s="8">
        <v>739.42</v>
      </c>
      <c r="AY95" s="8">
        <v>0</v>
      </c>
      <c r="AZ95" s="2"/>
      <c r="BA95" s="8">
        <v>90</v>
      </c>
      <c r="BB95" s="8">
        <v>63.75</v>
      </c>
      <c r="BC95" s="8">
        <v>64.253</v>
      </c>
      <c r="BD95" s="8">
        <v>503</v>
      </c>
      <c r="BE95" s="8">
        <v>49.98</v>
      </c>
      <c r="BF95" s="8">
        <v>303.04000000000002</v>
      </c>
      <c r="BG95" s="8">
        <v>1524.29</v>
      </c>
      <c r="BH95" s="8">
        <v>0</v>
      </c>
      <c r="BI95" s="8">
        <v>0</v>
      </c>
      <c r="BJ95" s="8">
        <v>0</v>
      </c>
      <c r="BK95" s="8">
        <v>1524.29</v>
      </c>
      <c r="BL95" s="13">
        <v>1524.29</v>
      </c>
      <c r="BM95" s="2"/>
      <c r="BN95" s="8">
        <v>90</v>
      </c>
      <c r="BO95" s="8">
        <v>63.75</v>
      </c>
      <c r="BP95" s="8">
        <v>63.835000000000001</v>
      </c>
      <c r="BQ95" s="8">
        <v>85</v>
      </c>
      <c r="BR95" s="8">
        <v>49.98</v>
      </c>
      <c r="BS95" s="8">
        <v>303.04000000000002</v>
      </c>
      <c r="BT95" s="8">
        <v>257.58</v>
      </c>
      <c r="BU95" s="8">
        <v>0</v>
      </c>
      <c r="BV95" s="8">
        <v>0</v>
      </c>
      <c r="BW95" s="8">
        <v>0</v>
      </c>
      <c r="BX95" s="8">
        <v>257.58</v>
      </c>
      <c r="BY95" s="8">
        <v>0</v>
      </c>
      <c r="BZ95" s="2"/>
      <c r="CA95" s="8">
        <v>90</v>
      </c>
      <c r="CB95" s="8">
        <v>55.972999999999999</v>
      </c>
      <c r="CC95" s="8">
        <v>57.514000000000003</v>
      </c>
      <c r="CD95" s="8">
        <v>1541</v>
      </c>
      <c r="CE95" s="8">
        <v>49.99</v>
      </c>
      <c r="CF95" s="8">
        <v>303.04000000000002</v>
      </c>
      <c r="CG95" s="8">
        <v>4669.8500000000004</v>
      </c>
      <c r="CH95" s="8">
        <v>0</v>
      </c>
      <c r="CI95" s="8">
        <v>0</v>
      </c>
      <c r="CJ95" s="8">
        <v>0</v>
      </c>
      <c r="CK95" s="8">
        <v>4669.8500000000004</v>
      </c>
      <c r="CL95" s="8">
        <v>0</v>
      </c>
    </row>
    <row r="96" spans="1:90" x14ac:dyDescent="0.2">
      <c r="A96" s="8">
        <v>91</v>
      </c>
      <c r="B96" s="8">
        <v>55.917999999999999</v>
      </c>
      <c r="C96" s="8">
        <v>56.509</v>
      </c>
      <c r="D96" s="8">
        <v>591</v>
      </c>
      <c r="E96" s="8">
        <v>49.98</v>
      </c>
      <c r="F96" s="8">
        <v>303.04000000000002</v>
      </c>
      <c r="G96" s="8">
        <v>1790.97</v>
      </c>
      <c r="H96" s="8">
        <v>0</v>
      </c>
      <c r="I96" s="8">
        <v>0</v>
      </c>
      <c r="J96" s="8">
        <v>0</v>
      </c>
      <c r="K96" s="8">
        <v>1790.97</v>
      </c>
      <c r="L96" s="8">
        <v>0</v>
      </c>
      <c r="M96" s="2"/>
      <c r="N96" s="8">
        <v>91</v>
      </c>
      <c r="O96" s="8">
        <v>55.75</v>
      </c>
      <c r="P96" s="8">
        <v>57.319000000000003</v>
      </c>
      <c r="Q96" s="8">
        <v>1569</v>
      </c>
      <c r="R96" s="8">
        <v>49.94</v>
      </c>
      <c r="S96" s="8">
        <v>303.04000000000002</v>
      </c>
      <c r="T96" s="8">
        <v>5705.64</v>
      </c>
      <c r="U96" s="8">
        <v>0</v>
      </c>
      <c r="V96" s="8">
        <v>0</v>
      </c>
      <c r="W96" s="8">
        <v>0</v>
      </c>
      <c r="X96" s="8">
        <v>5705.64</v>
      </c>
      <c r="Y96" s="8">
        <v>0</v>
      </c>
      <c r="Z96" s="2"/>
      <c r="AA96" s="8">
        <v>91</v>
      </c>
      <c r="AB96" s="8">
        <v>63.75</v>
      </c>
      <c r="AC96" s="8">
        <v>64.194999999999993</v>
      </c>
      <c r="AD96" s="8">
        <v>445</v>
      </c>
      <c r="AE96" s="8">
        <v>49.92</v>
      </c>
      <c r="AF96" s="8">
        <v>303.04000000000002</v>
      </c>
      <c r="AG96" s="8">
        <v>1618.23</v>
      </c>
      <c r="AH96" s="8">
        <v>0</v>
      </c>
      <c r="AI96" s="8">
        <v>0</v>
      </c>
      <c r="AJ96" s="8">
        <v>0</v>
      </c>
      <c r="AK96" s="8">
        <v>1618.23</v>
      </c>
      <c r="AL96" s="8">
        <v>0</v>
      </c>
      <c r="AM96" s="2"/>
      <c r="AN96" s="8">
        <v>91</v>
      </c>
      <c r="AO96" s="8">
        <v>63.75</v>
      </c>
      <c r="AP96" s="8">
        <v>64.307000000000002</v>
      </c>
      <c r="AQ96" s="8">
        <v>557</v>
      </c>
      <c r="AR96" s="8">
        <v>50</v>
      </c>
      <c r="AS96" s="8">
        <v>303.04000000000002</v>
      </c>
      <c r="AT96" s="8">
        <v>1687.93</v>
      </c>
      <c r="AU96" s="8">
        <v>0</v>
      </c>
      <c r="AV96" s="8">
        <v>0</v>
      </c>
      <c r="AW96" s="8">
        <v>0</v>
      </c>
      <c r="AX96" s="8">
        <v>1687.93</v>
      </c>
      <c r="AY96" s="8">
        <v>0</v>
      </c>
      <c r="AZ96" s="2"/>
      <c r="BA96" s="8">
        <v>91</v>
      </c>
      <c r="BB96" s="8">
        <v>63.75</v>
      </c>
      <c r="BC96" s="8">
        <v>64.138000000000005</v>
      </c>
      <c r="BD96" s="8">
        <v>388</v>
      </c>
      <c r="BE96" s="8">
        <v>49.94</v>
      </c>
      <c r="BF96" s="8">
        <v>303.04000000000002</v>
      </c>
      <c r="BG96" s="8">
        <v>1410.95</v>
      </c>
      <c r="BH96" s="8">
        <v>0</v>
      </c>
      <c r="BI96" s="8">
        <v>0</v>
      </c>
      <c r="BJ96" s="8">
        <v>0</v>
      </c>
      <c r="BK96" s="8">
        <v>1410.95</v>
      </c>
      <c r="BL96" s="13">
        <v>1410.95</v>
      </c>
      <c r="BM96" s="2"/>
      <c r="BN96" s="8">
        <v>91</v>
      </c>
      <c r="BO96" s="8">
        <v>63.75</v>
      </c>
      <c r="BP96" s="8">
        <v>63.81</v>
      </c>
      <c r="BQ96" s="8">
        <v>60</v>
      </c>
      <c r="BR96" s="8">
        <v>49.95</v>
      </c>
      <c r="BS96" s="8">
        <v>303.04000000000002</v>
      </c>
      <c r="BT96" s="8">
        <v>181.82</v>
      </c>
      <c r="BU96" s="8">
        <v>0</v>
      </c>
      <c r="BV96" s="8">
        <v>0</v>
      </c>
      <c r="BW96" s="8">
        <v>0</v>
      </c>
      <c r="BX96" s="8">
        <v>181.82</v>
      </c>
      <c r="BY96" s="8">
        <v>0</v>
      </c>
      <c r="BZ96" s="2"/>
      <c r="CA96" s="8">
        <v>91</v>
      </c>
      <c r="CB96" s="8">
        <v>55.972999999999999</v>
      </c>
      <c r="CC96" s="8">
        <v>57.319000000000003</v>
      </c>
      <c r="CD96" s="8">
        <v>1346</v>
      </c>
      <c r="CE96" s="8">
        <v>50</v>
      </c>
      <c r="CF96" s="8">
        <v>303.04000000000002</v>
      </c>
      <c r="CG96" s="8">
        <v>4078.92</v>
      </c>
      <c r="CH96" s="8">
        <v>0</v>
      </c>
      <c r="CI96" s="8">
        <v>0</v>
      </c>
      <c r="CJ96" s="8">
        <v>0</v>
      </c>
      <c r="CK96" s="8">
        <v>4078.92</v>
      </c>
      <c r="CL96" s="8">
        <v>0</v>
      </c>
    </row>
    <row r="97" spans="1:90" x14ac:dyDescent="0.2">
      <c r="A97" s="8">
        <v>92</v>
      </c>
      <c r="B97" s="8">
        <v>55.917999999999999</v>
      </c>
      <c r="C97" s="8">
        <v>56.710999999999999</v>
      </c>
      <c r="D97" s="8">
        <v>793</v>
      </c>
      <c r="E97" s="8">
        <v>49.99</v>
      </c>
      <c r="F97" s="8">
        <v>303.04000000000002</v>
      </c>
      <c r="G97" s="8">
        <v>2403.11</v>
      </c>
      <c r="H97" s="8">
        <v>0</v>
      </c>
      <c r="I97" s="8">
        <v>0</v>
      </c>
      <c r="J97" s="8">
        <v>0</v>
      </c>
      <c r="K97" s="8">
        <v>2403.11</v>
      </c>
      <c r="L97" s="8">
        <v>0</v>
      </c>
      <c r="M97" s="2"/>
      <c r="N97" s="8">
        <v>92</v>
      </c>
      <c r="O97" s="8">
        <v>55.75</v>
      </c>
      <c r="P97" s="8">
        <v>57.354999999999997</v>
      </c>
      <c r="Q97" s="8">
        <v>1605</v>
      </c>
      <c r="R97" s="8">
        <v>49.89</v>
      </c>
      <c r="S97" s="8">
        <v>303.04000000000002</v>
      </c>
      <c r="T97" s="8">
        <v>7295.69</v>
      </c>
      <c r="U97" s="8">
        <v>0</v>
      </c>
      <c r="V97" s="8">
        <v>0</v>
      </c>
      <c r="W97" s="8">
        <v>0</v>
      </c>
      <c r="X97" s="8">
        <v>7295.69</v>
      </c>
      <c r="Y97" s="8">
        <v>0</v>
      </c>
      <c r="Z97" s="2"/>
      <c r="AA97" s="8">
        <v>92</v>
      </c>
      <c r="AB97" s="8">
        <v>63.75</v>
      </c>
      <c r="AC97" s="8">
        <v>64.403999999999996</v>
      </c>
      <c r="AD97" s="8">
        <v>654</v>
      </c>
      <c r="AE97" s="8">
        <v>49.93</v>
      </c>
      <c r="AF97" s="8">
        <v>303.04000000000002</v>
      </c>
      <c r="AG97" s="8">
        <v>2378.2600000000002</v>
      </c>
      <c r="AH97" s="8">
        <v>0</v>
      </c>
      <c r="AI97" s="8">
        <v>0</v>
      </c>
      <c r="AJ97" s="8">
        <v>0</v>
      </c>
      <c r="AK97" s="8">
        <v>2378.2600000000002</v>
      </c>
      <c r="AL97" s="8">
        <v>0</v>
      </c>
      <c r="AM97" s="2"/>
      <c r="AN97" s="8">
        <v>92</v>
      </c>
      <c r="AO97" s="8">
        <v>63.75</v>
      </c>
      <c r="AP97" s="8">
        <v>64.263999999999996</v>
      </c>
      <c r="AQ97" s="8">
        <v>514</v>
      </c>
      <c r="AR97" s="8">
        <v>50.01</v>
      </c>
      <c r="AS97" s="8">
        <v>303.04000000000002</v>
      </c>
      <c r="AT97" s="8">
        <v>1557.63</v>
      </c>
      <c r="AU97" s="8">
        <v>0</v>
      </c>
      <c r="AV97" s="8">
        <v>0</v>
      </c>
      <c r="AW97" s="8">
        <v>0</v>
      </c>
      <c r="AX97" s="8">
        <v>1557.63</v>
      </c>
      <c r="AY97" s="8">
        <v>0</v>
      </c>
      <c r="AZ97" s="2"/>
      <c r="BA97" s="8">
        <v>92</v>
      </c>
      <c r="BB97" s="8">
        <v>63.75</v>
      </c>
      <c r="BC97" s="8">
        <v>63.968000000000004</v>
      </c>
      <c r="BD97" s="8">
        <v>218</v>
      </c>
      <c r="BE97" s="8">
        <v>49.94</v>
      </c>
      <c r="BF97" s="8">
        <v>303.04000000000002</v>
      </c>
      <c r="BG97" s="8">
        <v>792.75</v>
      </c>
      <c r="BH97" s="8">
        <v>0</v>
      </c>
      <c r="BI97" s="8">
        <v>0</v>
      </c>
      <c r="BJ97" s="8">
        <v>0</v>
      </c>
      <c r="BK97" s="8">
        <v>792.75</v>
      </c>
      <c r="BL97" s="13">
        <v>792.75</v>
      </c>
      <c r="BM97" s="2"/>
      <c r="BN97" s="8">
        <v>92</v>
      </c>
      <c r="BO97" s="8">
        <v>63.75</v>
      </c>
      <c r="BP97" s="8">
        <v>63.81</v>
      </c>
      <c r="BQ97" s="8">
        <v>60</v>
      </c>
      <c r="BR97" s="8">
        <v>49.96</v>
      </c>
      <c r="BS97" s="8">
        <v>303.04000000000002</v>
      </c>
      <c r="BT97" s="8">
        <v>181.82</v>
      </c>
      <c r="BU97" s="8">
        <v>0</v>
      </c>
      <c r="BV97" s="8">
        <v>0</v>
      </c>
      <c r="BW97" s="8">
        <v>0</v>
      </c>
      <c r="BX97" s="8">
        <v>181.82</v>
      </c>
      <c r="BY97" s="8">
        <v>0</v>
      </c>
      <c r="BZ97" s="2"/>
      <c r="CA97" s="8">
        <v>92</v>
      </c>
      <c r="CB97" s="8">
        <v>55.972999999999999</v>
      </c>
      <c r="CC97" s="8">
        <v>57.064</v>
      </c>
      <c r="CD97" s="8">
        <v>1091</v>
      </c>
      <c r="CE97" s="8">
        <v>49.98</v>
      </c>
      <c r="CF97" s="8">
        <v>303.04000000000002</v>
      </c>
      <c r="CG97" s="8">
        <v>3306.17</v>
      </c>
      <c r="CH97" s="8">
        <v>0</v>
      </c>
      <c r="CI97" s="8">
        <v>0</v>
      </c>
      <c r="CJ97" s="8">
        <v>0</v>
      </c>
      <c r="CK97" s="8">
        <v>3306.17</v>
      </c>
      <c r="CL97" s="8">
        <v>0</v>
      </c>
    </row>
    <row r="98" spans="1:90" x14ac:dyDescent="0.2">
      <c r="A98" s="8">
        <v>93</v>
      </c>
      <c r="B98" s="8">
        <v>55.912999999999997</v>
      </c>
      <c r="C98" s="8">
        <v>56.509</v>
      </c>
      <c r="D98" s="8">
        <v>596</v>
      </c>
      <c r="E98" s="8">
        <v>50</v>
      </c>
      <c r="F98" s="8">
        <v>303.04000000000002</v>
      </c>
      <c r="G98" s="8">
        <v>1806.12</v>
      </c>
      <c r="H98" s="8">
        <v>0</v>
      </c>
      <c r="I98" s="8">
        <v>0</v>
      </c>
      <c r="J98" s="8">
        <v>0</v>
      </c>
      <c r="K98" s="8">
        <v>1806.12</v>
      </c>
      <c r="L98" s="8">
        <v>0</v>
      </c>
      <c r="M98" s="2"/>
      <c r="N98" s="8">
        <v>93</v>
      </c>
      <c r="O98" s="8">
        <v>52.363</v>
      </c>
      <c r="P98" s="8">
        <v>53.765999999999998</v>
      </c>
      <c r="Q98" s="8">
        <v>1403</v>
      </c>
      <c r="R98" s="8">
        <v>49.88</v>
      </c>
      <c r="S98" s="8">
        <v>303.04000000000002</v>
      </c>
      <c r="T98" s="8">
        <v>6377.48</v>
      </c>
      <c r="U98" s="8">
        <v>0</v>
      </c>
      <c r="V98" s="8">
        <v>0</v>
      </c>
      <c r="W98" s="8">
        <v>0</v>
      </c>
      <c r="X98" s="8">
        <v>6377.48</v>
      </c>
      <c r="Y98" s="8">
        <v>0</v>
      </c>
      <c r="Z98" s="2"/>
      <c r="AA98" s="8">
        <v>93</v>
      </c>
      <c r="AB98" s="8">
        <v>63.75</v>
      </c>
      <c r="AC98" s="8">
        <v>64.608999999999995</v>
      </c>
      <c r="AD98" s="8">
        <v>859</v>
      </c>
      <c r="AE98" s="8">
        <v>49.87</v>
      </c>
      <c r="AF98" s="8">
        <v>303.04000000000002</v>
      </c>
      <c r="AG98" s="8">
        <v>3904.67</v>
      </c>
      <c r="AH98" s="8">
        <v>0</v>
      </c>
      <c r="AI98" s="8">
        <v>0</v>
      </c>
      <c r="AJ98" s="8">
        <v>0</v>
      </c>
      <c r="AK98" s="8">
        <v>3904.67</v>
      </c>
      <c r="AL98" s="8">
        <v>0</v>
      </c>
      <c r="AM98" s="2"/>
      <c r="AN98" s="8">
        <v>93</v>
      </c>
      <c r="AO98" s="8">
        <v>63.75</v>
      </c>
      <c r="AP98" s="8">
        <v>64.468999999999994</v>
      </c>
      <c r="AQ98" s="8">
        <v>719</v>
      </c>
      <c r="AR98" s="8">
        <v>49.99</v>
      </c>
      <c r="AS98" s="8">
        <v>303.04000000000002</v>
      </c>
      <c r="AT98" s="8">
        <v>2178.86</v>
      </c>
      <c r="AU98" s="8">
        <v>0</v>
      </c>
      <c r="AV98" s="8">
        <v>0</v>
      </c>
      <c r="AW98" s="8">
        <v>0</v>
      </c>
      <c r="AX98" s="8">
        <v>2178.86</v>
      </c>
      <c r="AY98" s="8">
        <v>0</v>
      </c>
      <c r="AZ98" s="2"/>
      <c r="BA98" s="8">
        <v>93</v>
      </c>
      <c r="BB98" s="8">
        <v>63.75</v>
      </c>
      <c r="BC98" s="8">
        <v>64.105000000000004</v>
      </c>
      <c r="BD98" s="8">
        <v>355</v>
      </c>
      <c r="BE98" s="8">
        <v>49.96</v>
      </c>
      <c r="BF98" s="8">
        <v>303.04000000000002</v>
      </c>
      <c r="BG98" s="8">
        <v>1075.79</v>
      </c>
      <c r="BH98" s="8">
        <v>0</v>
      </c>
      <c r="BI98" s="8">
        <v>0</v>
      </c>
      <c r="BJ98" s="8">
        <v>0</v>
      </c>
      <c r="BK98" s="8">
        <v>1075.79</v>
      </c>
      <c r="BL98" s="13">
        <v>1075.79</v>
      </c>
      <c r="BM98" s="2"/>
      <c r="BN98" s="8">
        <v>93</v>
      </c>
      <c r="BO98" s="8">
        <v>63.75</v>
      </c>
      <c r="BP98" s="8">
        <v>63.774000000000001</v>
      </c>
      <c r="BQ98" s="8">
        <v>24</v>
      </c>
      <c r="BR98" s="8">
        <v>49.95</v>
      </c>
      <c r="BS98" s="8">
        <v>303.04000000000002</v>
      </c>
      <c r="BT98" s="8">
        <v>72.73</v>
      </c>
      <c r="BU98" s="8">
        <v>0</v>
      </c>
      <c r="BV98" s="8">
        <v>0</v>
      </c>
      <c r="BW98" s="8">
        <v>0</v>
      </c>
      <c r="BX98" s="8">
        <v>72.73</v>
      </c>
      <c r="BY98" s="8">
        <v>0</v>
      </c>
      <c r="BZ98" s="2"/>
      <c r="CA98" s="8">
        <v>93</v>
      </c>
      <c r="CB98" s="8">
        <v>55.912999999999997</v>
      </c>
      <c r="CC98" s="8">
        <v>56.686</v>
      </c>
      <c r="CD98" s="8">
        <v>773</v>
      </c>
      <c r="CE98" s="8">
        <v>49.95</v>
      </c>
      <c r="CF98" s="8">
        <v>303.04000000000002</v>
      </c>
      <c r="CG98" s="8">
        <v>2342.5</v>
      </c>
      <c r="CH98" s="8">
        <v>0</v>
      </c>
      <c r="CI98" s="8">
        <v>0</v>
      </c>
      <c r="CJ98" s="8">
        <v>0</v>
      </c>
      <c r="CK98" s="8">
        <v>2342.5</v>
      </c>
      <c r="CL98" s="8">
        <v>0</v>
      </c>
    </row>
    <row r="99" spans="1:90" x14ac:dyDescent="0.2">
      <c r="A99" s="8">
        <v>94</v>
      </c>
      <c r="B99" s="8">
        <v>55.95</v>
      </c>
      <c r="C99" s="8">
        <v>57.29</v>
      </c>
      <c r="D99" s="8">
        <v>1340</v>
      </c>
      <c r="E99" s="8">
        <v>50.02</v>
      </c>
      <c r="F99" s="8">
        <v>303.04000000000002</v>
      </c>
      <c r="G99" s="8">
        <v>4060.74</v>
      </c>
      <c r="H99" s="8">
        <v>0</v>
      </c>
      <c r="I99" s="8">
        <v>0</v>
      </c>
      <c r="J99" s="8">
        <v>0</v>
      </c>
      <c r="K99" s="8">
        <v>4060.74</v>
      </c>
      <c r="L99" s="8">
        <v>0</v>
      </c>
      <c r="M99" s="2"/>
      <c r="N99" s="8">
        <v>94</v>
      </c>
      <c r="O99" s="8">
        <v>48.505000000000003</v>
      </c>
      <c r="P99" s="8">
        <v>51.555999999999997</v>
      </c>
      <c r="Q99" s="8">
        <v>3051</v>
      </c>
      <c r="R99" s="8">
        <v>49.92</v>
      </c>
      <c r="S99" s="8">
        <v>303.04000000000002</v>
      </c>
      <c r="T99" s="8">
        <v>11094.9</v>
      </c>
      <c r="U99" s="8">
        <v>0</v>
      </c>
      <c r="V99" s="8">
        <v>0</v>
      </c>
      <c r="W99" s="8">
        <v>0</v>
      </c>
      <c r="X99" s="8">
        <v>11094.9</v>
      </c>
      <c r="Y99" s="8">
        <v>0</v>
      </c>
      <c r="Z99" s="2"/>
      <c r="AA99" s="8">
        <v>94</v>
      </c>
      <c r="AB99" s="8">
        <v>63.75</v>
      </c>
      <c r="AC99" s="8">
        <v>64.558999999999997</v>
      </c>
      <c r="AD99" s="8">
        <v>809</v>
      </c>
      <c r="AE99" s="8">
        <v>49.9</v>
      </c>
      <c r="AF99" s="8">
        <v>303.04000000000002</v>
      </c>
      <c r="AG99" s="8">
        <v>3677.39</v>
      </c>
      <c r="AH99" s="8">
        <v>0</v>
      </c>
      <c r="AI99" s="8">
        <v>0</v>
      </c>
      <c r="AJ99" s="8">
        <v>0</v>
      </c>
      <c r="AK99" s="8">
        <v>3677.39</v>
      </c>
      <c r="AL99" s="8">
        <v>0</v>
      </c>
      <c r="AM99" s="2"/>
      <c r="AN99" s="8">
        <v>94</v>
      </c>
      <c r="AO99" s="8">
        <v>63.75</v>
      </c>
      <c r="AP99" s="8">
        <v>64.415000000000006</v>
      </c>
      <c r="AQ99" s="8">
        <v>665</v>
      </c>
      <c r="AR99" s="8">
        <v>50</v>
      </c>
      <c r="AS99" s="8">
        <v>303.04000000000002</v>
      </c>
      <c r="AT99" s="8">
        <v>2015.22</v>
      </c>
      <c r="AU99" s="8">
        <v>0</v>
      </c>
      <c r="AV99" s="8">
        <v>0</v>
      </c>
      <c r="AW99" s="8">
        <v>0</v>
      </c>
      <c r="AX99" s="8">
        <v>2015.22</v>
      </c>
      <c r="AY99" s="8">
        <v>0</v>
      </c>
      <c r="AZ99" s="2"/>
      <c r="BA99" s="8">
        <v>94</v>
      </c>
      <c r="BB99" s="8">
        <v>63.75</v>
      </c>
      <c r="BC99" s="8">
        <v>63.932000000000002</v>
      </c>
      <c r="BD99" s="8">
        <v>182</v>
      </c>
      <c r="BE99" s="8">
        <v>49.97</v>
      </c>
      <c r="BF99" s="8">
        <v>303.04000000000002</v>
      </c>
      <c r="BG99" s="8">
        <v>551.53</v>
      </c>
      <c r="BH99" s="8">
        <v>0</v>
      </c>
      <c r="BI99" s="8">
        <v>0</v>
      </c>
      <c r="BJ99" s="8">
        <v>0</v>
      </c>
      <c r="BK99" s="8">
        <v>551.53</v>
      </c>
      <c r="BL99" s="13">
        <v>551.53</v>
      </c>
      <c r="BM99" s="2"/>
      <c r="BN99" s="8">
        <v>94</v>
      </c>
      <c r="BO99" s="8">
        <v>63.75</v>
      </c>
      <c r="BP99" s="8">
        <v>63.68</v>
      </c>
      <c r="BQ99" s="8">
        <v>-70</v>
      </c>
      <c r="BR99" s="8">
        <v>49.94</v>
      </c>
      <c r="BS99" s="8">
        <v>303.04000000000002</v>
      </c>
      <c r="BT99" s="8">
        <v>-318.19</v>
      </c>
      <c r="BU99" s="8">
        <v>0</v>
      </c>
      <c r="BV99" s="8">
        <v>0</v>
      </c>
      <c r="BW99" s="8">
        <v>0</v>
      </c>
      <c r="BX99" s="8">
        <v>-318.19</v>
      </c>
      <c r="BY99" s="8">
        <v>0</v>
      </c>
      <c r="BZ99" s="2"/>
      <c r="CA99" s="8">
        <v>94</v>
      </c>
      <c r="CB99" s="8">
        <v>55.912999999999997</v>
      </c>
      <c r="CC99" s="8">
        <v>56.357999999999997</v>
      </c>
      <c r="CD99" s="8">
        <v>445</v>
      </c>
      <c r="CE99" s="8">
        <v>49.98</v>
      </c>
      <c r="CF99" s="8">
        <v>303.04000000000002</v>
      </c>
      <c r="CG99" s="8">
        <v>1348.53</v>
      </c>
      <c r="CH99" s="8">
        <v>0</v>
      </c>
      <c r="CI99" s="8">
        <v>0</v>
      </c>
      <c r="CJ99" s="8">
        <v>0</v>
      </c>
      <c r="CK99" s="8">
        <v>1348.53</v>
      </c>
      <c r="CL99" s="8">
        <v>0</v>
      </c>
    </row>
    <row r="100" spans="1:90" x14ac:dyDescent="0.2">
      <c r="A100" s="8">
        <v>95</v>
      </c>
      <c r="B100" s="8">
        <v>59</v>
      </c>
      <c r="C100" s="8">
        <v>59.100999999999999</v>
      </c>
      <c r="D100" s="8">
        <v>101</v>
      </c>
      <c r="E100" s="8">
        <v>50.01</v>
      </c>
      <c r="F100" s="8">
        <v>303.04000000000002</v>
      </c>
      <c r="G100" s="8">
        <v>306.07</v>
      </c>
      <c r="H100" s="8">
        <v>0</v>
      </c>
      <c r="I100" s="8">
        <v>0</v>
      </c>
      <c r="J100" s="8">
        <v>0</v>
      </c>
      <c r="K100" s="8">
        <v>306.07</v>
      </c>
      <c r="L100" s="8">
        <v>0</v>
      </c>
      <c r="M100" s="2"/>
      <c r="N100" s="8">
        <v>95</v>
      </c>
      <c r="O100" s="8">
        <v>48.412999999999997</v>
      </c>
      <c r="P100" s="8">
        <v>51.167000000000002</v>
      </c>
      <c r="Q100" s="8">
        <v>2754</v>
      </c>
      <c r="R100" s="8">
        <v>49.91</v>
      </c>
      <c r="S100" s="8">
        <v>303.04000000000002</v>
      </c>
      <c r="T100" s="8">
        <v>10014.870000000001</v>
      </c>
      <c r="U100" s="8">
        <v>0</v>
      </c>
      <c r="V100" s="8">
        <v>0</v>
      </c>
      <c r="W100" s="8">
        <v>0</v>
      </c>
      <c r="X100" s="8">
        <v>10014.870000000001</v>
      </c>
      <c r="Y100" s="8">
        <v>0</v>
      </c>
      <c r="Z100" s="2"/>
      <c r="AA100" s="8">
        <v>95</v>
      </c>
      <c r="AB100" s="8">
        <v>63.75</v>
      </c>
      <c r="AC100" s="8">
        <v>64.444000000000003</v>
      </c>
      <c r="AD100" s="8">
        <v>694</v>
      </c>
      <c r="AE100" s="8">
        <v>49.94</v>
      </c>
      <c r="AF100" s="8">
        <v>303.04000000000002</v>
      </c>
      <c r="AG100" s="8">
        <v>2523.7199999999998</v>
      </c>
      <c r="AH100" s="8">
        <v>0</v>
      </c>
      <c r="AI100" s="8">
        <v>0</v>
      </c>
      <c r="AJ100" s="8">
        <v>0</v>
      </c>
      <c r="AK100" s="8">
        <v>2523.7199999999998</v>
      </c>
      <c r="AL100" s="8">
        <v>0</v>
      </c>
      <c r="AM100" s="2"/>
      <c r="AN100" s="8">
        <v>95</v>
      </c>
      <c r="AO100" s="8">
        <v>63.75</v>
      </c>
      <c r="AP100" s="8">
        <v>64.411000000000001</v>
      </c>
      <c r="AQ100" s="8">
        <v>661</v>
      </c>
      <c r="AR100" s="8">
        <v>50</v>
      </c>
      <c r="AS100" s="8">
        <v>303.04000000000002</v>
      </c>
      <c r="AT100" s="8">
        <v>2003.09</v>
      </c>
      <c r="AU100" s="8">
        <v>0</v>
      </c>
      <c r="AV100" s="8">
        <v>0</v>
      </c>
      <c r="AW100" s="8">
        <v>0</v>
      </c>
      <c r="AX100" s="8">
        <v>2003.09</v>
      </c>
      <c r="AY100" s="8">
        <v>0</v>
      </c>
      <c r="AZ100" s="2"/>
      <c r="BA100" s="8">
        <v>95</v>
      </c>
      <c r="BB100" s="8">
        <v>63.75</v>
      </c>
      <c r="BC100" s="8">
        <v>64.191999999999993</v>
      </c>
      <c r="BD100" s="8">
        <v>442</v>
      </c>
      <c r="BE100" s="8">
        <v>49.98</v>
      </c>
      <c r="BF100" s="8">
        <v>303.04000000000002</v>
      </c>
      <c r="BG100" s="8">
        <v>1339.44</v>
      </c>
      <c r="BH100" s="8">
        <v>0</v>
      </c>
      <c r="BI100" s="8">
        <v>0</v>
      </c>
      <c r="BJ100" s="8">
        <v>0</v>
      </c>
      <c r="BK100" s="8">
        <v>1339.44</v>
      </c>
      <c r="BL100" s="13">
        <v>1339.44</v>
      </c>
      <c r="BM100" s="2"/>
      <c r="BN100" s="8">
        <v>95</v>
      </c>
      <c r="BO100" s="8">
        <v>63.75</v>
      </c>
      <c r="BP100" s="8">
        <v>63.921999999999997</v>
      </c>
      <c r="BQ100" s="8">
        <v>172</v>
      </c>
      <c r="BR100" s="8">
        <v>49.96</v>
      </c>
      <c r="BS100" s="8">
        <v>303.04000000000002</v>
      </c>
      <c r="BT100" s="8">
        <v>521.23</v>
      </c>
      <c r="BU100" s="8">
        <v>0</v>
      </c>
      <c r="BV100" s="8">
        <v>0</v>
      </c>
      <c r="BW100" s="8">
        <v>0</v>
      </c>
      <c r="BX100" s="8">
        <v>521.23</v>
      </c>
      <c r="BY100" s="8">
        <v>0</v>
      </c>
      <c r="BZ100" s="2"/>
      <c r="CA100" s="8">
        <v>95</v>
      </c>
      <c r="CB100" s="8">
        <v>55.912999999999997</v>
      </c>
      <c r="CC100" s="8">
        <v>56.52</v>
      </c>
      <c r="CD100" s="8">
        <v>607</v>
      </c>
      <c r="CE100" s="8">
        <v>49.99</v>
      </c>
      <c r="CF100" s="8">
        <v>303.04000000000002</v>
      </c>
      <c r="CG100" s="8">
        <v>1839.45</v>
      </c>
      <c r="CH100" s="8">
        <v>0</v>
      </c>
      <c r="CI100" s="8">
        <v>0</v>
      </c>
      <c r="CJ100" s="8">
        <v>0</v>
      </c>
      <c r="CK100" s="8">
        <v>1839.45</v>
      </c>
      <c r="CL100" s="8">
        <v>0</v>
      </c>
    </row>
    <row r="101" spans="1:90" ht="13.5" thickBot="1" x14ac:dyDescent="0.25">
      <c r="A101" s="28">
        <v>96</v>
      </c>
      <c r="B101" s="28">
        <v>59</v>
      </c>
      <c r="C101" s="28">
        <v>59.616</v>
      </c>
      <c r="D101" s="28">
        <v>616</v>
      </c>
      <c r="E101" s="28">
        <v>50.04</v>
      </c>
      <c r="F101" s="28">
        <v>303.04000000000002</v>
      </c>
      <c r="G101" s="28">
        <v>933.36</v>
      </c>
      <c r="H101" s="28">
        <v>0</v>
      </c>
      <c r="I101" s="28">
        <v>0</v>
      </c>
      <c r="J101" s="28">
        <v>0</v>
      </c>
      <c r="K101" s="28">
        <v>933.36</v>
      </c>
      <c r="L101" s="28">
        <v>0</v>
      </c>
      <c r="M101" s="2"/>
      <c r="N101" s="28">
        <v>96</v>
      </c>
      <c r="O101" s="28">
        <v>48.412999999999997</v>
      </c>
      <c r="P101" s="28">
        <v>51.076999999999998</v>
      </c>
      <c r="Q101" s="28">
        <v>2664</v>
      </c>
      <c r="R101" s="28">
        <v>49.98</v>
      </c>
      <c r="S101" s="28">
        <v>303.04000000000002</v>
      </c>
      <c r="T101" s="28">
        <v>7336.6</v>
      </c>
      <c r="U101" s="28">
        <v>0</v>
      </c>
      <c r="V101" s="28">
        <v>0</v>
      </c>
      <c r="W101" s="28">
        <v>0</v>
      </c>
      <c r="X101" s="28">
        <v>7336.6</v>
      </c>
      <c r="Y101" s="28">
        <v>0</v>
      </c>
      <c r="Z101" s="2"/>
      <c r="AA101" s="28">
        <v>96</v>
      </c>
      <c r="AB101" s="28">
        <v>63.75</v>
      </c>
      <c r="AC101" s="28">
        <v>64.465000000000003</v>
      </c>
      <c r="AD101" s="28">
        <v>715</v>
      </c>
      <c r="AE101" s="28">
        <v>49.98</v>
      </c>
      <c r="AF101" s="28">
        <v>303.04000000000002</v>
      </c>
      <c r="AG101" s="28">
        <v>2166.7399999999998</v>
      </c>
      <c r="AH101" s="28">
        <v>0</v>
      </c>
      <c r="AI101" s="28">
        <v>0</v>
      </c>
      <c r="AJ101" s="28">
        <v>0</v>
      </c>
      <c r="AK101" s="28">
        <v>2166.7399999999998</v>
      </c>
      <c r="AL101" s="28">
        <v>0</v>
      </c>
      <c r="AM101" s="2"/>
      <c r="AN101" s="28">
        <v>96</v>
      </c>
      <c r="AO101" s="28">
        <v>63.75</v>
      </c>
      <c r="AP101" s="28">
        <v>64.134</v>
      </c>
      <c r="AQ101" s="28">
        <v>384</v>
      </c>
      <c r="AR101" s="28">
        <v>50.03</v>
      </c>
      <c r="AS101" s="28">
        <v>303.04000000000002</v>
      </c>
      <c r="AT101" s="28">
        <v>1163.67</v>
      </c>
      <c r="AU101" s="28">
        <v>0</v>
      </c>
      <c r="AV101" s="28">
        <v>0</v>
      </c>
      <c r="AW101" s="28">
        <v>0</v>
      </c>
      <c r="AX101" s="28">
        <v>1163.67</v>
      </c>
      <c r="AY101" s="28">
        <v>0</v>
      </c>
      <c r="AZ101" s="2"/>
      <c r="BA101" s="28">
        <v>96</v>
      </c>
      <c r="BB101" s="28">
        <v>63.75</v>
      </c>
      <c r="BC101" s="28">
        <v>64.165999999999997</v>
      </c>
      <c r="BD101" s="28">
        <v>416</v>
      </c>
      <c r="BE101" s="28">
        <v>50.01</v>
      </c>
      <c r="BF101" s="28">
        <v>303.04000000000002</v>
      </c>
      <c r="BG101" s="28">
        <v>1260.6500000000001</v>
      </c>
      <c r="BH101" s="28">
        <v>0</v>
      </c>
      <c r="BI101" s="28">
        <v>0</v>
      </c>
      <c r="BJ101" s="28">
        <v>0</v>
      </c>
      <c r="BK101" s="28">
        <v>1260.6500000000001</v>
      </c>
      <c r="BL101" s="32">
        <v>1260.6500000000001</v>
      </c>
      <c r="BM101" s="2"/>
      <c r="BN101" s="28">
        <v>96</v>
      </c>
      <c r="BO101" s="28">
        <v>63.75</v>
      </c>
      <c r="BP101" s="28">
        <v>63.600999999999999</v>
      </c>
      <c r="BQ101" s="28">
        <v>-149</v>
      </c>
      <c r="BR101" s="28">
        <v>50.01</v>
      </c>
      <c r="BS101" s="28">
        <v>303.04000000000002</v>
      </c>
      <c r="BT101" s="28">
        <v>-451.53</v>
      </c>
      <c r="BU101" s="28">
        <v>0</v>
      </c>
      <c r="BV101" s="28">
        <v>0</v>
      </c>
      <c r="BW101" s="28">
        <v>0</v>
      </c>
      <c r="BX101" s="28">
        <v>-451.53</v>
      </c>
      <c r="BY101" s="28">
        <v>0</v>
      </c>
      <c r="BZ101" s="2"/>
      <c r="CA101" s="28">
        <v>96</v>
      </c>
      <c r="CB101" s="28">
        <v>55.912999999999997</v>
      </c>
      <c r="CC101" s="28">
        <v>56.444000000000003</v>
      </c>
      <c r="CD101" s="28">
        <v>531</v>
      </c>
      <c r="CE101" s="28">
        <v>50.02</v>
      </c>
      <c r="CF101" s="28">
        <v>303.04000000000002</v>
      </c>
      <c r="CG101" s="28">
        <v>1609.14</v>
      </c>
      <c r="CH101" s="28">
        <v>0</v>
      </c>
      <c r="CI101" s="28">
        <v>0</v>
      </c>
      <c r="CJ101" s="28">
        <v>0</v>
      </c>
      <c r="CK101" s="28">
        <v>1609.14</v>
      </c>
      <c r="CL101" s="28">
        <v>0</v>
      </c>
    </row>
    <row r="102" spans="1:90" ht="13.5" thickBot="1" x14ac:dyDescent="0.25">
      <c r="A102" s="9" t="s">
        <v>82</v>
      </c>
      <c r="B102" s="9">
        <v>5349.2649999999985</v>
      </c>
      <c r="C102" s="9">
        <v>5423.8169999999991</v>
      </c>
      <c r="D102" s="9">
        <v>74552</v>
      </c>
      <c r="E102" s="9">
        <v>0</v>
      </c>
      <c r="F102" s="9">
        <v>0</v>
      </c>
      <c r="G102" s="9">
        <v>193675.16</v>
      </c>
      <c r="H102" s="9">
        <v>0</v>
      </c>
      <c r="I102" s="14">
        <v>0</v>
      </c>
      <c r="J102" s="14">
        <v>0</v>
      </c>
      <c r="K102" s="30">
        <v>193675.16</v>
      </c>
      <c r="L102" s="31">
        <v>0</v>
      </c>
      <c r="M102" s="10"/>
      <c r="N102" s="29" t="s">
        <v>82</v>
      </c>
      <c r="O102" s="30">
        <v>5399.2639999999992</v>
      </c>
      <c r="P102" s="30">
        <v>5425.2659999999987</v>
      </c>
      <c r="Q102" s="30">
        <v>26002</v>
      </c>
      <c r="R102" s="30">
        <v>0</v>
      </c>
      <c r="S102" s="30">
        <v>0</v>
      </c>
      <c r="T102" s="30">
        <v>78066.360000000073</v>
      </c>
      <c r="U102" s="30">
        <v>0</v>
      </c>
      <c r="V102" s="30">
        <v>0</v>
      </c>
      <c r="W102" s="30">
        <v>-423.65</v>
      </c>
      <c r="X102" s="30">
        <v>77642.710000000065</v>
      </c>
      <c r="Y102" s="31">
        <v>0</v>
      </c>
      <c r="Z102" s="10"/>
      <c r="AA102" s="29" t="s">
        <v>82</v>
      </c>
      <c r="AB102" s="30">
        <v>5419.442</v>
      </c>
      <c r="AC102" s="30">
        <v>5502.6840000000029</v>
      </c>
      <c r="AD102" s="30">
        <v>83242</v>
      </c>
      <c r="AE102" s="30">
        <v>0</v>
      </c>
      <c r="AF102" s="30">
        <v>0</v>
      </c>
      <c r="AG102" s="30">
        <v>250813.16999999998</v>
      </c>
      <c r="AH102" s="30">
        <v>0</v>
      </c>
      <c r="AI102" s="30">
        <v>0</v>
      </c>
      <c r="AJ102" s="30">
        <v>0</v>
      </c>
      <c r="AK102" s="30">
        <v>250813.16999999998</v>
      </c>
      <c r="AL102" s="31">
        <v>0</v>
      </c>
      <c r="AM102" s="10"/>
      <c r="AN102" s="29" t="s">
        <v>82</v>
      </c>
      <c r="AO102" s="30">
        <v>6120</v>
      </c>
      <c r="AP102" s="30">
        <v>6162.6809999999987</v>
      </c>
      <c r="AQ102" s="30">
        <v>42681</v>
      </c>
      <c r="AR102" s="30">
        <v>0</v>
      </c>
      <c r="AS102" s="30">
        <v>0</v>
      </c>
      <c r="AT102" s="30"/>
      <c r="AU102" s="30">
        <v>0</v>
      </c>
      <c r="AV102" s="30">
        <v>0</v>
      </c>
      <c r="AW102" s="30">
        <v>0</v>
      </c>
      <c r="AX102" s="30">
        <v>128509.53999999998</v>
      </c>
      <c r="AY102" s="31">
        <v>0</v>
      </c>
      <c r="AZ102" s="10"/>
      <c r="BA102" s="29" t="s">
        <v>82</v>
      </c>
      <c r="BB102" s="30">
        <v>5840.62</v>
      </c>
      <c r="BC102" s="30">
        <v>5833.3340000000017</v>
      </c>
      <c r="BD102" s="30">
        <v>-7286</v>
      </c>
      <c r="BE102" s="30">
        <v>0</v>
      </c>
      <c r="BF102" s="30">
        <v>0</v>
      </c>
      <c r="BG102" s="30"/>
      <c r="BH102" s="30">
        <v>0</v>
      </c>
      <c r="BI102" s="30">
        <v>0</v>
      </c>
      <c r="BJ102" s="30">
        <v>-30087.63</v>
      </c>
      <c r="BK102" s="30">
        <v>19117.589999999993</v>
      </c>
      <c r="BL102" s="33"/>
      <c r="BM102" s="10"/>
      <c r="BN102" s="29" t="s">
        <v>82</v>
      </c>
      <c r="BO102" s="30">
        <v>6101.5739999999996</v>
      </c>
      <c r="BP102" s="30">
        <v>6155.7399999999989</v>
      </c>
      <c r="BQ102" s="30">
        <v>54166</v>
      </c>
      <c r="BR102" s="30">
        <v>0</v>
      </c>
      <c r="BS102" s="30">
        <v>0</v>
      </c>
      <c r="BT102" s="30">
        <v>157245.25999999998</v>
      </c>
      <c r="BU102" s="30">
        <v>0</v>
      </c>
      <c r="BV102" s="30">
        <v>0</v>
      </c>
      <c r="BW102" s="30">
        <v>0</v>
      </c>
      <c r="BX102" s="30">
        <v>157245.25999999998</v>
      </c>
      <c r="BY102" s="31">
        <v>0</v>
      </c>
      <c r="BZ102" s="10"/>
      <c r="CA102" s="29" t="s">
        <v>82</v>
      </c>
      <c r="CB102" s="30">
        <v>5826.8189999999977</v>
      </c>
      <c r="CC102" s="30">
        <v>5882.2670000000044</v>
      </c>
      <c r="CD102" s="30">
        <v>55448</v>
      </c>
      <c r="CE102" s="30">
        <v>0</v>
      </c>
      <c r="CF102" s="30">
        <v>0</v>
      </c>
      <c r="CG102" s="30">
        <v>165804.92000000004</v>
      </c>
      <c r="CH102" s="30">
        <v>0</v>
      </c>
      <c r="CI102" s="30">
        <v>0</v>
      </c>
      <c r="CJ102" s="30">
        <v>0</v>
      </c>
      <c r="CK102" s="30">
        <v>165804.92000000004</v>
      </c>
      <c r="CL102" s="31">
        <v>0</v>
      </c>
    </row>
    <row r="103" spans="1:90" ht="13.5" thickBot="1" x14ac:dyDescent="0.25">
      <c r="A103" s="34" t="s">
        <v>137</v>
      </c>
      <c r="M103" s="2"/>
      <c r="N103" s="205">
        <v>0</v>
      </c>
      <c r="O103" s="205"/>
      <c r="P103" s="205"/>
      <c r="Q103" s="205"/>
      <c r="R103" s="205"/>
      <c r="S103" s="205"/>
      <c r="T103" s="205"/>
      <c r="U103" s="205"/>
      <c r="Y103" s="2"/>
      <c r="Z103" s="9"/>
      <c r="AA103" s="205"/>
      <c r="AB103" s="205"/>
      <c r="AC103" s="205"/>
      <c r="AD103" s="205"/>
      <c r="AE103" s="205"/>
      <c r="AF103" s="205"/>
      <c r="AG103" s="205"/>
      <c r="AH103" s="205"/>
      <c r="AM103" s="9"/>
      <c r="AN103" s="205"/>
      <c r="AO103" s="205"/>
      <c r="AP103" s="205"/>
      <c r="AQ103" s="205"/>
      <c r="AR103" s="205"/>
      <c r="AS103" s="205"/>
      <c r="AT103" s="205"/>
      <c r="AZ103" s="9"/>
      <c r="BM103" s="15"/>
      <c r="BZ103" s="9"/>
    </row>
    <row r="107" spans="1:90" ht="13.5" thickBot="1" x14ac:dyDescent="0.25"/>
    <row r="108" spans="1:90" ht="13.5" thickBot="1" x14ac:dyDescent="0.25">
      <c r="O108" s="24"/>
      <c r="T108" s="22"/>
    </row>
    <row r="111" spans="1:90" x14ac:dyDescent="0.2">
      <c r="R111" s="23"/>
    </row>
  </sheetData>
  <mergeCells count="17">
    <mergeCell ref="N103:U103"/>
    <mergeCell ref="A1:I1"/>
    <mergeCell ref="N1:V1"/>
    <mergeCell ref="AA1:AI1"/>
    <mergeCell ref="AN1:AV1"/>
    <mergeCell ref="A2:I2"/>
    <mergeCell ref="N2:V2"/>
    <mergeCell ref="AA2:AI2"/>
    <mergeCell ref="AN2:AV2"/>
    <mergeCell ref="AA103:AH103"/>
    <mergeCell ref="AN103:AT103"/>
    <mergeCell ref="BA1:BI1"/>
    <mergeCell ref="BN1:BV1"/>
    <mergeCell ref="CA1:CI1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L103"/>
  <sheetViews>
    <sheetView workbookViewId="0">
      <selection activeCell="CA6" sqref="CA6"/>
    </sheetView>
  </sheetViews>
  <sheetFormatPr defaultRowHeight="12.75" x14ac:dyDescent="0.2"/>
  <cols>
    <col min="2" max="2" width="11.42578125" customWidth="1"/>
    <col min="15" max="15" width="10.85546875" customWidth="1"/>
    <col min="28" max="28" width="10.85546875" customWidth="1"/>
    <col min="41" max="41" width="11.42578125" customWidth="1"/>
    <col min="54" max="54" width="11.42578125" customWidth="1"/>
    <col min="67" max="67" width="11.7109375" customWidth="1"/>
    <col min="80" max="80" width="12.140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206" t="s">
        <v>9</v>
      </c>
      <c r="K2" s="26"/>
      <c r="L2" s="206">
        <v>150</v>
      </c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206" t="s">
        <v>9</v>
      </c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206" t="s">
        <v>9</v>
      </c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206" t="s">
        <v>9</v>
      </c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206" t="s">
        <v>9</v>
      </c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206" t="s">
        <v>9</v>
      </c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45355</v>
      </c>
      <c r="C3" s="11"/>
      <c r="D3" s="11"/>
      <c r="E3" s="11"/>
      <c r="F3" s="11"/>
      <c r="G3" s="11" t="s">
        <v>4</v>
      </c>
      <c r="H3" s="11"/>
      <c r="I3" s="11" t="s">
        <v>21</v>
      </c>
      <c r="J3" s="207">
        <v>0</v>
      </c>
      <c r="K3" s="27"/>
      <c r="L3" s="207">
        <v>0</v>
      </c>
      <c r="M3" s="2"/>
      <c r="N3" s="3" t="s">
        <v>3</v>
      </c>
      <c r="O3" s="11">
        <f>BTPS!O3</f>
        <v>45356</v>
      </c>
      <c r="P3" s="11"/>
      <c r="Q3" s="11"/>
      <c r="R3" s="11"/>
      <c r="S3" s="11"/>
      <c r="T3" s="11" t="s">
        <v>4</v>
      </c>
      <c r="U3" s="11"/>
      <c r="V3" s="11" t="s">
        <v>21</v>
      </c>
      <c r="W3" s="11"/>
      <c r="X3" s="11"/>
      <c r="Y3" s="207"/>
      <c r="Z3" s="2"/>
      <c r="AA3" s="3" t="s">
        <v>3</v>
      </c>
      <c r="AB3" s="11">
        <f>BTPS!AB3</f>
        <v>45357</v>
      </c>
      <c r="AC3" s="11"/>
      <c r="AD3" s="11"/>
      <c r="AE3" s="11"/>
      <c r="AF3" s="11"/>
      <c r="AG3" s="11" t="s">
        <v>4</v>
      </c>
      <c r="AH3" s="11"/>
      <c r="AI3" s="11" t="s">
        <v>21</v>
      </c>
      <c r="AJ3" s="11"/>
      <c r="AK3" s="11"/>
      <c r="AL3" s="207"/>
      <c r="AM3" s="2"/>
      <c r="AN3" s="3" t="s">
        <v>3</v>
      </c>
      <c r="AO3" s="11">
        <f>BTPS!AO3</f>
        <v>45358</v>
      </c>
      <c r="AP3" s="11"/>
      <c r="AQ3" s="11"/>
      <c r="AR3" s="11"/>
      <c r="AS3" s="11"/>
      <c r="AT3" s="11" t="s">
        <v>4</v>
      </c>
      <c r="AU3" s="11"/>
      <c r="AV3" s="11" t="s">
        <v>21</v>
      </c>
      <c r="AW3" s="11"/>
      <c r="AX3" s="11"/>
      <c r="AY3" s="207"/>
      <c r="AZ3" s="2"/>
      <c r="BA3" s="3" t="s">
        <v>3</v>
      </c>
      <c r="BB3" s="11">
        <f>BTPS!BB3</f>
        <v>45359</v>
      </c>
      <c r="BC3" s="11"/>
      <c r="BD3" s="11"/>
      <c r="BE3" s="11"/>
      <c r="BF3" s="11"/>
      <c r="BG3" s="11" t="s">
        <v>4</v>
      </c>
      <c r="BH3" s="11"/>
      <c r="BI3" s="11" t="s">
        <v>21</v>
      </c>
      <c r="BJ3" s="11"/>
      <c r="BK3" s="11"/>
      <c r="BL3" s="207"/>
      <c r="BM3" s="2"/>
      <c r="BN3" s="3" t="s">
        <v>3</v>
      </c>
      <c r="BO3" s="11">
        <f>BTPS!BO3</f>
        <v>45360</v>
      </c>
      <c r="BP3" s="11"/>
      <c r="BQ3" s="11"/>
      <c r="BR3" s="11"/>
      <c r="BS3" s="11"/>
      <c r="BT3" s="11" t="s">
        <v>4</v>
      </c>
      <c r="BU3" s="11"/>
      <c r="BV3" s="11" t="s">
        <v>21</v>
      </c>
      <c r="BW3" s="11"/>
      <c r="BX3" s="11"/>
      <c r="BY3" s="207"/>
      <c r="BZ3" s="2"/>
      <c r="CA3" s="3" t="s">
        <v>3</v>
      </c>
      <c r="CB3" s="11">
        <f>BTPS!CB3</f>
        <v>45361</v>
      </c>
      <c r="CC3" s="11"/>
      <c r="CD3" s="11"/>
      <c r="CE3" s="11"/>
      <c r="CF3" s="11"/>
      <c r="CG3" s="11" t="s">
        <v>4</v>
      </c>
      <c r="CH3" s="11"/>
      <c r="CI3" s="11" t="s">
        <v>21</v>
      </c>
      <c r="CJ3" s="11"/>
      <c r="CK3" s="11"/>
      <c r="CL3" s="207"/>
    </row>
    <row r="4" spans="1:90" ht="178.5" x14ac:dyDescent="0.2">
      <c r="A4" s="6" t="s">
        <v>125</v>
      </c>
      <c r="B4" s="6" t="s">
        <v>126</v>
      </c>
      <c r="C4" s="6" t="s">
        <v>127</v>
      </c>
      <c r="D4" s="6" t="s">
        <v>128</v>
      </c>
      <c r="E4" s="6" t="s">
        <v>129</v>
      </c>
      <c r="F4" s="6" t="s">
        <v>130</v>
      </c>
      <c r="G4" s="6" t="s">
        <v>138</v>
      </c>
      <c r="H4" s="6" t="s">
        <v>139</v>
      </c>
      <c r="I4" s="6" t="s">
        <v>140</v>
      </c>
      <c r="J4" s="6" t="s">
        <v>141</v>
      </c>
      <c r="K4" s="6" t="s">
        <v>142</v>
      </c>
      <c r="L4" s="6" t="s">
        <v>143</v>
      </c>
      <c r="M4" s="7"/>
      <c r="N4" s="6" t="s">
        <v>125</v>
      </c>
      <c r="O4" s="6" t="s">
        <v>126</v>
      </c>
      <c r="P4" s="6" t="s">
        <v>127</v>
      </c>
      <c r="Q4" s="6" t="s">
        <v>128</v>
      </c>
      <c r="R4" s="6" t="s">
        <v>129</v>
      </c>
      <c r="S4" s="6" t="s">
        <v>130</v>
      </c>
      <c r="T4" s="6" t="s">
        <v>138</v>
      </c>
      <c r="U4" s="6" t="s">
        <v>139</v>
      </c>
      <c r="V4" s="6" t="s">
        <v>140</v>
      </c>
      <c r="W4" s="6" t="s">
        <v>141</v>
      </c>
      <c r="X4" s="6" t="s">
        <v>142</v>
      </c>
      <c r="Y4" s="6" t="s">
        <v>143</v>
      </c>
      <c r="Z4" s="7"/>
      <c r="AA4" s="6" t="s">
        <v>125</v>
      </c>
      <c r="AB4" s="6" t="s">
        <v>126</v>
      </c>
      <c r="AC4" s="6" t="s">
        <v>127</v>
      </c>
      <c r="AD4" s="6" t="s">
        <v>128</v>
      </c>
      <c r="AE4" s="6" t="s">
        <v>129</v>
      </c>
      <c r="AF4" s="6" t="s">
        <v>130</v>
      </c>
      <c r="AG4" s="6" t="s">
        <v>138</v>
      </c>
      <c r="AH4" s="6" t="s">
        <v>139</v>
      </c>
      <c r="AI4" s="6" t="s">
        <v>140</v>
      </c>
      <c r="AJ4" s="6" t="s">
        <v>141</v>
      </c>
      <c r="AK4" s="6" t="s">
        <v>142</v>
      </c>
      <c r="AL4" s="6" t="s">
        <v>143</v>
      </c>
      <c r="AM4" s="7"/>
      <c r="AN4" s="6" t="s">
        <v>125</v>
      </c>
      <c r="AO4" s="6" t="s">
        <v>126</v>
      </c>
      <c r="AP4" s="6" t="s">
        <v>127</v>
      </c>
      <c r="AQ4" s="6" t="s">
        <v>128</v>
      </c>
      <c r="AR4" s="6" t="s">
        <v>129</v>
      </c>
      <c r="AS4" s="6" t="s">
        <v>130</v>
      </c>
      <c r="AT4" s="6" t="s">
        <v>138</v>
      </c>
      <c r="AU4" s="6" t="s">
        <v>139</v>
      </c>
      <c r="AV4" s="6" t="s">
        <v>140</v>
      </c>
      <c r="AW4" s="6" t="s">
        <v>141</v>
      </c>
      <c r="AX4" s="6" t="s">
        <v>142</v>
      </c>
      <c r="AY4" s="6" t="s">
        <v>143</v>
      </c>
      <c r="AZ4" s="7"/>
      <c r="BA4" s="6" t="s">
        <v>125</v>
      </c>
      <c r="BB4" s="6" t="s">
        <v>126</v>
      </c>
      <c r="BC4" s="6" t="s">
        <v>127</v>
      </c>
      <c r="BD4" s="6" t="s">
        <v>128</v>
      </c>
      <c r="BE4" s="6" t="s">
        <v>129</v>
      </c>
      <c r="BF4" s="6" t="s">
        <v>130</v>
      </c>
      <c r="BG4" s="6" t="s">
        <v>138</v>
      </c>
      <c r="BH4" s="6" t="s">
        <v>139</v>
      </c>
      <c r="BI4" s="6" t="s">
        <v>140</v>
      </c>
      <c r="BJ4" s="6" t="s">
        <v>141</v>
      </c>
      <c r="BK4" s="6" t="s">
        <v>142</v>
      </c>
      <c r="BL4" s="6" t="s">
        <v>143</v>
      </c>
      <c r="BM4" s="7"/>
      <c r="BN4" s="6" t="s">
        <v>125</v>
      </c>
      <c r="BO4" s="6" t="s">
        <v>126</v>
      </c>
      <c r="BP4" s="6" t="s">
        <v>127</v>
      </c>
      <c r="BQ4" s="6" t="s">
        <v>128</v>
      </c>
      <c r="BR4" s="6" t="s">
        <v>129</v>
      </c>
      <c r="BS4" s="6" t="s">
        <v>130</v>
      </c>
      <c r="BT4" s="6" t="s">
        <v>138</v>
      </c>
      <c r="BU4" s="6" t="s">
        <v>139</v>
      </c>
      <c r="BV4" s="6" t="s">
        <v>140</v>
      </c>
      <c r="BW4" s="6" t="s">
        <v>141</v>
      </c>
      <c r="BX4" s="6" t="s">
        <v>142</v>
      </c>
      <c r="BY4" s="6" t="s">
        <v>143</v>
      </c>
      <c r="BZ4" s="7"/>
      <c r="CA4" s="6" t="s">
        <v>125</v>
      </c>
      <c r="CB4" s="6" t="s">
        <v>126</v>
      </c>
      <c r="CC4" s="6" t="s">
        <v>127</v>
      </c>
      <c r="CD4" s="6" t="s">
        <v>128</v>
      </c>
      <c r="CE4" s="6" t="s">
        <v>129</v>
      </c>
      <c r="CF4" s="6" t="s">
        <v>130</v>
      </c>
      <c r="CG4" s="6" t="s">
        <v>138</v>
      </c>
      <c r="CH4" s="6" t="s">
        <v>139</v>
      </c>
      <c r="CI4" s="6" t="s">
        <v>140</v>
      </c>
      <c r="CJ4" s="6" t="s">
        <v>141</v>
      </c>
      <c r="CK4" s="6" t="s">
        <v>142</v>
      </c>
      <c r="CL4" s="6" t="s">
        <v>143</v>
      </c>
    </row>
    <row r="5" spans="1:90" ht="15" customHeight="1" x14ac:dyDescent="0.2">
      <c r="A5" s="8" t="s">
        <v>131</v>
      </c>
      <c r="B5" s="8" t="s">
        <v>132</v>
      </c>
      <c r="C5" s="8" t="s">
        <v>133</v>
      </c>
      <c r="D5" s="8" t="s">
        <v>134</v>
      </c>
      <c r="E5" s="8" t="s">
        <v>135</v>
      </c>
      <c r="F5" s="8" t="s">
        <v>136</v>
      </c>
      <c r="G5" s="8" t="s">
        <v>144</v>
      </c>
      <c r="H5" s="8" t="s">
        <v>145</v>
      </c>
      <c r="I5" s="8" t="s">
        <v>146</v>
      </c>
      <c r="J5" s="8" t="s">
        <v>147</v>
      </c>
      <c r="K5" s="8" t="s">
        <v>150</v>
      </c>
      <c r="L5" s="8" t="s">
        <v>149</v>
      </c>
      <c r="M5" s="2"/>
      <c r="N5" s="6" t="s">
        <v>131</v>
      </c>
      <c r="O5" s="6" t="s">
        <v>132</v>
      </c>
      <c r="P5" s="6" t="s">
        <v>133</v>
      </c>
      <c r="Q5" s="6" t="s">
        <v>134</v>
      </c>
      <c r="R5" s="6" t="s">
        <v>135</v>
      </c>
      <c r="S5" s="6" t="s">
        <v>136</v>
      </c>
      <c r="T5" s="6" t="s">
        <v>144</v>
      </c>
      <c r="U5" s="6" t="s">
        <v>145</v>
      </c>
      <c r="V5" s="6" t="s">
        <v>146</v>
      </c>
      <c r="W5" s="6" t="s">
        <v>147</v>
      </c>
      <c r="X5" s="6" t="s">
        <v>150</v>
      </c>
      <c r="Y5" s="6" t="s">
        <v>149</v>
      </c>
      <c r="Z5" s="2"/>
      <c r="AA5" s="6" t="s">
        <v>131</v>
      </c>
      <c r="AB5" s="6" t="s">
        <v>132</v>
      </c>
      <c r="AC5" s="6" t="s">
        <v>133</v>
      </c>
      <c r="AD5" s="6" t="s">
        <v>134</v>
      </c>
      <c r="AE5" s="6" t="s">
        <v>135</v>
      </c>
      <c r="AF5" s="6" t="s">
        <v>136</v>
      </c>
      <c r="AG5" s="6" t="s">
        <v>144</v>
      </c>
      <c r="AH5" s="6" t="s">
        <v>145</v>
      </c>
      <c r="AI5" s="6" t="s">
        <v>146</v>
      </c>
      <c r="AJ5" s="6" t="s">
        <v>147</v>
      </c>
      <c r="AK5" s="6" t="s">
        <v>150</v>
      </c>
      <c r="AL5" s="6" t="s">
        <v>149</v>
      </c>
      <c r="AM5" s="2"/>
      <c r="AN5" s="6" t="s">
        <v>131</v>
      </c>
      <c r="AO5" s="6" t="s">
        <v>132</v>
      </c>
      <c r="AP5" s="6" t="s">
        <v>133</v>
      </c>
      <c r="AQ5" s="6" t="s">
        <v>134</v>
      </c>
      <c r="AR5" s="6" t="s">
        <v>135</v>
      </c>
      <c r="AS5" s="6" t="s">
        <v>136</v>
      </c>
      <c r="AT5" s="6" t="s">
        <v>144</v>
      </c>
      <c r="AU5" s="6" t="s">
        <v>145</v>
      </c>
      <c r="AV5" s="6" t="s">
        <v>146</v>
      </c>
      <c r="AW5" s="6" t="s">
        <v>147</v>
      </c>
      <c r="AX5" s="6" t="s">
        <v>150</v>
      </c>
      <c r="AY5" s="6" t="s">
        <v>149</v>
      </c>
      <c r="AZ5" s="2"/>
      <c r="BA5" s="6" t="s">
        <v>131</v>
      </c>
      <c r="BB5" s="6" t="s">
        <v>132</v>
      </c>
      <c r="BC5" s="6" t="s">
        <v>133</v>
      </c>
      <c r="BD5" s="6" t="s">
        <v>134</v>
      </c>
      <c r="BE5" s="6" t="s">
        <v>135</v>
      </c>
      <c r="BF5" s="6" t="s">
        <v>136</v>
      </c>
      <c r="BG5" s="6" t="s">
        <v>144</v>
      </c>
      <c r="BH5" s="6" t="s">
        <v>145</v>
      </c>
      <c r="BI5" s="6" t="s">
        <v>146</v>
      </c>
      <c r="BJ5" s="6" t="s">
        <v>147</v>
      </c>
      <c r="BK5" s="6" t="s">
        <v>150</v>
      </c>
      <c r="BL5" s="6" t="s">
        <v>149</v>
      </c>
      <c r="BM5" s="2"/>
      <c r="BN5" s="6" t="s">
        <v>131</v>
      </c>
      <c r="BO5" s="6" t="s">
        <v>132</v>
      </c>
      <c r="BP5" s="6" t="s">
        <v>133</v>
      </c>
      <c r="BQ5" s="6" t="s">
        <v>134</v>
      </c>
      <c r="BR5" s="6" t="s">
        <v>135</v>
      </c>
      <c r="BS5" s="6" t="s">
        <v>136</v>
      </c>
      <c r="BT5" s="6" t="s">
        <v>144</v>
      </c>
      <c r="BU5" s="6" t="s">
        <v>145</v>
      </c>
      <c r="BV5" s="6" t="s">
        <v>146</v>
      </c>
      <c r="BW5" s="6" t="s">
        <v>147</v>
      </c>
      <c r="BX5" s="6" t="s">
        <v>150</v>
      </c>
      <c r="BY5" s="6" t="s">
        <v>149</v>
      </c>
      <c r="BZ5" s="2"/>
      <c r="CA5" s="6" t="s">
        <v>131</v>
      </c>
      <c r="CB5" s="6" t="s">
        <v>132</v>
      </c>
      <c r="CC5" s="6" t="s">
        <v>133</v>
      </c>
      <c r="CD5" s="6" t="s">
        <v>134</v>
      </c>
      <c r="CE5" s="6" t="s">
        <v>135</v>
      </c>
      <c r="CF5" s="6" t="s">
        <v>136</v>
      </c>
      <c r="CG5" s="6" t="s">
        <v>144</v>
      </c>
      <c r="CH5" s="6" t="s">
        <v>145</v>
      </c>
      <c r="CI5" s="6" t="s">
        <v>146</v>
      </c>
      <c r="CJ5" s="6" t="s">
        <v>147</v>
      </c>
      <c r="CK5" s="6" t="s">
        <v>150</v>
      </c>
      <c r="CL5" s="6" t="s">
        <v>149</v>
      </c>
    </row>
    <row r="6" spans="1:90" x14ac:dyDescent="0.2">
      <c r="A6" s="8">
        <v>1</v>
      </c>
      <c r="B6" s="8">
        <v>47</v>
      </c>
      <c r="C6" s="8">
        <v>47.6</v>
      </c>
      <c r="D6" s="8">
        <v>600</v>
      </c>
      <c r="E6" s="8">
        <v>50.09</v>
      </c>
      <c r="F6" s="8">
        <v>303.04000000000002</v>
      </c>
      <c r="G6" s="8">
        <v>0</v>
      </c>
      <c r="H6" s="8">
        <v>0</v>
      </c>
      <c r="I6" s="8">
        <v>0</v>
      </c>
      <c r="J6" s="8">
        <v>0</v>
      </c>
      <c r="K6" s="8">
        <v>0</v>
      </c>
      <c r="L6" s="8">
        <v>0</v>
      </c>
      <c r="M6" s="2"/>
      <c r="N6" s="6">
        <v>1</v>
      </c>
      <c r="O6" s="6">
        <v>47</v>
      </c>
      <c r="P6" s="6">
        <v>46.6</v>
      </c>
      <c r="Q6" s="6">
        <v>-400</v>
      </c>
      <c r="R6" s="6">
        <v>50</v>
      </c>
      <c r="S6" s="6">
        <v>303.04000000000002</v>
      </c>
      <c r="T6" s="6">
        <v>-1212.1600000000001</v>
      </c>
      <c r="U6" s="6">
        <v>0</v>
      </c>
      <c r="V6" s="6">
        <v>0</v>
      </c>
      <c r="W6" s="6">
        <v>0</v>
      </c>
      <c r="X6" s="6">
        <v>-1212.1600000000001</v>
      </c>
      <c r="Y6" s="6">
        <v>0</v>
      </c>
      <c r="Z6" s="2"/>
      <c r="AA6" s="6">
        <v>1</v>
      </c>
      <c r="AB6" s="6">
        <v>47</v>
      </c>
      <c r="AC6" s="6">
        <v>47.2</v>
      </c>
      <c r="AD6" s="6">
        <v>200</v>
      </c>
      <c r="AE6" s="6">
        <v>49.95</v>
      </c>
      <c r="AF6" s="6">
        <v>303.04000000000002</v>
      </c>
      <c r="AG6" s="6">
        <v>606.08000000000004</v>
      </c>
      <c r="AH6" s="6">
        <v>0</v>
      </c>
      <c r="AI6" s="6">
        <v>0</v>
      </c>
      <c r="AJ6" s="6">
        <v>0</v>
      </c>
      <c r="AK6" s="6">
        <v>606.08000000000004</v>
      </c>
      <c r="AL6" s="6">
        <v>0</v>
      </c>
      <c r="AM6" s="2"/>
      <c r="AN6" s="6">
        <v>1</v>
      </c>
      <c r="AO6" s="6">
        <v>47</v>
      </c>
      <c r="AP6" s="6">
        <v>47.3</v>
      </c>
      <c r="AQ6" s="6">
        <v>300</v>
      </c>
      <c r="AR6" s="6">
        <v>49.97</v>
      </c>
      <c r="AS6" s="6">
        <v>303.04000000000002</v>
      </c>
      <c r="AT6" s="6">
        <v>909.12</v>
      </c>
      <c r="AU6" s="6">
        <v>0</v>
      </c>
      <c r="AV6" s="6">
        <v>0</v>
      </c>
      <c r="AW6" s="6">
        <v>0</v>
      </c>
      <c r="AX6" s="6">
        <v>909.12</v>
      </c>
      <c r="AY6" s="6">
        <v>0</v>
      </c>
      <c r="AZ6" s="2"/>
      <c r="BA6" s="6">
        <v>1</v>
      </c>
      <c r="BB6" s="6">
        <v>47</v>
      </c>
      <c r="BC6" s="6">
        <v>47.1</v>
      </c>
      <c r="BD6" s="6">
        <v>100</v>
      </c>
      <c r="BE6" s="6">
        <v>49.98</v>
      </c>
      <c r="BF6" s="6">
        <v>303.04000000000002</v>
      </c>
      <c r="BG6" s="6">
        <v>303.04000000000002</v>
      </c>
      <c r="BH6" s="6">
        <v>0</v>
      </c>
      <c r="BI6" s="6">
        <v>0</v>
      </c>
      <c r="BJ6" s="6">
        <v>0</v>
      </c>
      <c r="BK6" s="6">
        <v>303.04000000000002</v>
      </c>
      <c r="BL6" s="6">
        <v>0</v>
      </c>
      <c r="BM6" s="2"/>
      <c r="BN6" s="6">
        <v>1</v>
      </c>
      <c r="BO6" s="6">
        <v>47</v>
      </c>
      <c r="BP6" s="6">
        <v>47</v>
      </c>
      <c r="BQ6" s="6">
        <v>0</v>
      </c>
      <c r="BR6" s="6">
        <v>49.97</v>
      </c>
      <c r="BS6" s="6">
        <v>303.04000000000002</v>
      </c>
      <c r="BT6" s="6">
        <v>0</v>
      </c>
      <c r="BU6" s="6">
        <v>0</v>
      </c>
      <c r="BV6" s="6">
        <v>0</v>
      </c>
      <c r="BW6" s="6">
        <v>0</v>
      </c>
      <c r="BX6" s="6">
        <v>0</v>
      </c>
      <c r="BY6" s="6">
        <v>0</v>
      </c>
      <c r="BZ6" s="2"/>
      <c r="CA6" s="6">
        <v>1</v>
      </c>
      <c r="CB6" s="6">
        <v>47</v>
      </c>
      <c r="CC6" s="6">
        <v>47.7</v>
      </c>
      <c r="CD6" s="6">
        <v>700</v>
      </c>
      <c r="CE6" s="6">
        <v>49.94</v>
      </c>
      <c r="CF6" s="6">
        <v>303.04000000000002</v>
      </c>
      <c r="CG6" s="6">
        <v>2545.54</v>
      </c>
      <c r="CH6" s="6">
        <v>0</v>
      </c>
      <c r="CI6" s="6">
        <v>0</v>
      </c>
      <c r="CJ6" s="6">
        <v>0</v>
      </c>
      <c r="CK6" s="6">
        <v>2545.54</v>
      </c>
      <c r="CL6" s="6">
        <v>0</v>
      </c>
    </row>
    <row r="7" spans="1:90" x14ac:dyDescent="0.2">
      <c r="A7" s="8">
        <v>2</v>
      </c>
      <c r="B7" s="8">
        <v>47</v>
      </c>
      <c r="C7" s="8">
        <v>47.7</v>
      </c>
      <c r="D7" s="8">
        <v>700</v>
      </c>
      <c r="E7" s="8">
        <v>50.05</v>
      </c>
      <c r="F7" s="8">
        <v>303.04000000000002</v>
      </c>
      <c r="G7" s="8">
        <v>0</v>
      </c>
      <c r="H7" s="8">
        <v>0</v>
      </c>
      <c r="I7" s="8">
        <v>0</v>
      </c>
      <c r="J7" s="8">
        <v>0</v>
      </c>
      <c r="K7" s="8">
        <v>0</v>
      </c>
      <c r="L7" s="8">
        <v>0</v>
      </c>
      <c r="M7" s="2"/>
      <c r="N7" s="6">
        <v>2</v>
      </c>
      <c r="O7" s="6">
        <v>47</v>
      </c>
      <c r="P7" s="6">
        <v>46.8</v>
      </c>
      <c r="Q7" s="6">
        <v>-200</v>
      </c>
      <c r="R7" s="6">
        <v>50.02</v>
      </c>
      <c r="S7" s="6">
        <v>303.04000000000002</v>
      </c>
      <c r="T7" s="6">
        <v>-606.08000000000004</v>
      </c>
      <c r="U7" s="6">
        <v>0</v>
      </c>
      <c r="V7" s="6">
        <v>0</v>
      </c>
      <c r="W7" s="6">
        <v>0</v>
      </c>
      <c r="X7" s="6">
        <v>-606.08000000000004</v>
      </c>
      <c r="Y7" s="6">
        <v>0</v>
      </c>
      <c r="Z7" s="2"/>
      <c r="AA7" s="6">
        <v>2</v>
      </c>
      <c r="AB7" s="6">
        <v>47</v>
      </c>
      <c r="AC7" s="6">
        <v>47.2</v>
      </c>
      <c r="AD7" s="6">
        <v>200</v>
      </c>
      <c r="AE7" s="6">
        <v>49.96</v>
      </c>
      <c r="AF7" s="6">
        <v>303.04000000000002</v>
      </c>
      <c r="AG7" s="6">
        <v>606.08000000000004</v>
      </c>
      <c r="AH7" s="6">
        <v>0</v>
      </c>
      <c r="AI7" s="6">
        <v>0</v>
      </c>
      <c r="AJ7" s="6">
        <v>0</v>
      </c>
      <c r="AK7" s="6">
        <v>606.08000000000004</v>
      </c>
      <c r="AL7" s="6">
        <v>0</v>
      </c>
      <c r="AM7" s="2"/>
      <c r="AN7" s="6">
        <v>2</v>
      </c>
      <c r="AO7" s="6">
        <v>47</v>
      </c>
      <c r="AP7" s="6">
        <v>47.1</v>
      </c>
      <c r="AQ7" s="6">
        <v>100</v>
      </c>
      <c r="AR7" s="6">
        <v>49.97</v>
      </c>
      <c r="AS7" s="6">
        <v>303.04000000000002</v>
      </c>
      <c r="AT7" s="6">
        <v>303.04000000000002</v>
      </c>
      <c r="AU7" s="6">
        <v>0</v>
      </c>
      <c r="AV7" s="6">
        <v>0</v>
      </c>
      <c r="AW7" s="6">
        <v>0</v>
      </c>
      <c r="AX7" s="6">
        <v>303.04000000000002</v>
      </c>
      <c r="AY7" s="6">
        <v>0</v>
      </c>
      <c r="AZ7" s="2"/>
      <c r="BA7" s="6">
        <v>2</v>
      </c>
      <c r="BB7" s="6">
        <v>47</v>
      </c>
      <c r="BC7" s="6">
        <v>47.1</v>
      </c>
      <c r="BD7" s="6">
        <v>100</v>
      </c>
      <c r="BE7" s="6">
        <v>49.99</v>
      </c>
      <c r="BF7" s="6">
        <v>303.04000000000002</v>
      </c>
      <c r="BG7" s="6">
        <v>303.04000000000002</v>
      </c>
      <c r="BH7" s="6">
        <v>0</v>
      </c>
      <c r="BI7" s="6">
        <v>0</v>
      </c>
      <c r="BJ7" s="6">
        <v>0</v>
      </c>
      <c r="BK7" s="6">
        <v>303.04000000000002</v>
      </c>
      <c r="BL7" s="6">
        <v>0</v>
      </c>
      <c r="BM7" s="2"/>
      <c r="BN7" s="6">
        <v>2</v>
      </c>
      <c r="BO7" s="6">
        <v>47</v>
      </c>
      <c r="BP7" s="6">
        <v>47.3</v>
      </c>
      <c r="BQ7" s="6">
        <v>300</v>
      </c>
      <c r="BR7" s="6">
        <v>49.97</v>
      </c>
      <c r="BS7" s="6">
        <v>303.04000000000002</v>
      </c>
      <c r="BT7" s="6">
        <v>909.12</v>
      </c>
      <c r="BU7" s="6">
        <v>0</v>
      </c>
      <c r="BV7" s="6">
        <v>0</v>
      </c>
      <c r="BW7" s="6">
        <v>0</v>
      </c>
      <c r="BX7" s="6">
        <v>909.12</v>
      </c>
      <c r="BY7" s="6">
        <v>0</v>
      </c>
      <c r="BZ7" s="2"/>
      <c r="CA7" s="6">
        <v>2</v>
      </c>
      <c r="CB7" s="6">
        <v>47</v>
      </c>
      <c r="CC7" s="6">
        <v>47.7</v>
      </c>
      <c r="CD7" s="6">
        <v>700</v>
      </c>
      <c r="CE7" s="6">
        <v>49.93</v>
      </c>
      <c r="CF7" s="6">
        <v>303.04000000000002</v>
      </c>
      <c r="CG7" s="6">
        <v>2545.54</v>
      </c>
      <c r="CH7" s="6">
        <v>0</v>
      </c>
      <c r="CI7" s="6">
        <v>0</v>
      </c>
      <c r="CJ7" s="6">
        <v>0</v>
      </c>
      <c r="CK7" s="6">
        <v>2545.54</v>
      </c>
      <c r="CL7" s="6">
        <v>0</v>
      </c>
    </row>
    <row r="8" spans="1:90" x14ac:dyDescent="0.2">
      <c r="A8" s="8">
        <v>3</v>
      </c>
      <c r="B8" s="8">
        <v>47</v>
      </c>
      <c r="C8" s="8">
        <v>47.5</v>
      </c>
      <c r="D8" s="8">
        <v>500</v>
      </c>
      <c r="E8" s="8">
        <v>50.04</v>
      </c>
      <c r="F8" s="8">
        <v>303.04000000000002</v>
      </c>
      <c r="G8" s="8">
        <v>757.6</v>
      </c>
      <c r="H8" s="8">
        <v>0</v>
      </c>
      <c r="I8" s="8">
        <v>0</v>
      </c>
      <c r="J8" s="8">
        <v>0</v>
      </c>
      <c r="K8" s="8">
        <v>757.6</v>
      </c>
      <c r="L8" s="8">
        <v>0</v>
      </c>
      <c r="M8" s="2"/>
      <c r="N8" s="6">
        <v>3</v>
      </c>
      <c r="O8" s="6">
        <v>47</v>
      </c>
      <c r="P8" s="6">
        <v>46.8</v>
      </c>
      <c r="Q8" s="6">
        <v>-200</v>
      </c>
      <c r="R8" s="6">
        <v>50.02</v>
      </c>
      <c r="S8" s="6">
        <v>303.04000000000002</v>
      </c>
      <c r="T8" s="6">
        <v>-606.08000000000004</v>
      </c>
      <c r="U8" s="6">
        <v>0</v>
      </c>
      <c r="V8" s="6">
        <v>0</v>
      </c>
      <c r="W8" s="6">
        <v>0</v>
      </c>
      <c r="X8" s="6">
        <v>-606.08000000000004</v>
      </c>
      <c r="Y8" s="6">
        <v>0</v>
      </c>
      <c r="Z8" s="2"/>
      <c r="AA8" s="6">
        <v>3</v>
      </c>
      <c r="AB8" s="6">
        <v>47</v>
      </c>
      <c r="AC8" s="6">
        <v>47.4</v>
      </c>
      <c r="AD8" s="6">
        <v>400</v>
      </c>
      <c r="AE8" s="6">
        <v>49.98</v>
      </c>
      <c r="AF8" s="6">
        <v>303.04000000000002</v>
      </c>
      <c r="AG8" s="6">
        <v>1212.1600000000001</v>
      </c>
      <c r="AH8" s="6">
        <v>0</v>
      </c>
      <c r="AI8" s="6">
        <v>0</v>
      </c>
      <c r="AJ8" s="6">
        <v>0</v>
      </c>
      <c r="AK8" s="6">
        <v>1212.1600000000001</v>
      </c>
      <c r="AL8" s="6">
        <v>0</v>
      </c>
      <c r="AM8" s="2"/>
      <c r="AN8" s="6">
        <v>3</v>
      </c>
      <c r="AO8" s="6">
        <v>47</v>
      </c>
      <c r="AP8" s="6">
        <v>46.9</v>
      </c>
      <c r="AQ8" s="6">
        <v>-100</v>
      </c>
      <c r="AR8" s="6">
        <v>49.96</v>
      </c>
      <c r="AS8" s="6">
        <v>303.04000000000002</v>
      </c>
      <c r="AT8" s="6">
        <v>-303.04000000000002</v>
      </c>
      <c r="AU8" s="6">
        <v>0</v>
      </c>
      <c r="AV8" s="6">
        <v>0</v>
      </c>
      <c r="AW8" s="6">
        <v>0</v>
      </c>
      <c r="AX8" s="6">
        <v>-303.04000000000002</v>
      </c>
      <c r="AY8" s="6">
        <v>0</v>
      </c>
      <c r="AZ8" s="2"/>
      <c r="BA8" s="6">
        <v>3</v>
      </c>
      <c r="BB8" s="6">
        <v>47</v>
      </c>
      <c r="BC8" s="6">
        <v>47.2</v>
      </c>
      <c r="BD8" s="6">
        <v>200</v>
      </c>
      <c r="BE8" s="6">
        <v>49.98</v>
      </c>
      <c r="BF8" s="6">
        <v>303.04000000000002</v>
      </c>
      <c r="BG8" s="6">
        <v>606.08000000000004</v>
      </c>
      <c r="BH8" s="6">
        <v>0</v>
      </c>
      <c r="BI8" s="6">
        <v>0</v>
      </c>
      <c r="BJ8" s="6">
        <v>0</v>
      </c>
      <c r="BK8" s="6">
        <v>606.08000000000004</v>
      </c>
      <c r="BL8" s="6">
        <v>0</v>
      </c>
      <c r="BM8" s="2"/>
      <c r="BN8" s="6">
        <v>3</v>
      </c>
      <c r="BO8" s="6">
        <v>47</v>
      </c>
      <c r="BP8" s="6">
        <v>47.3</v>
      </c>
      <c r="BQ8" s="6">
        <v>300</v>
      </c>
      <c r="BR8" s="6">
        <v>49.98</v>
      </c>
      <c r="BS8" s="6">
        <v>303.04000000000002</v>
      </c>
      <c r="BT8" s="6">
        <v>909.12</v>
      </c>
      <c r="BU8" s="6">
        <v>0</v>
      </c>
      <c r="BV8" s="6">
        <v>0</v>
      </c>
      <c r="BW8" s="6">
        <v>0</v>
      </c>
      <c r="BX8" s="6">
        <v>909.12</v>
      </c>
      <c r="BY8" s="6">
        <v>0</v>
      </c>
      <c r="BZ8" s="2"/>
      <c r="CA8" s="6">
        <v>3</v>
      </c>
      <c r="CB8" s="6">
        <v>47</v>
      </c>
      <c r="CC8" s="6">
        <v>47.8</v>
      </c>
      <c r="CD8" s="6">
        <v>800</v>
      </c>
      <c r="CE8" s="6">
        <v>49.93</v>
      </c>
      <c r="CF8" s="6">
        <v>303.04000000000002</v>
      </c>
      <c r="CG8" s="6">
        <v>2909.18</v>
      </c>
      <c r="CH8" s="6">
        <v>0</v>
      </c>
      <c r="CI8" s="6">
        <v>0</v>
      </c>
      <c r="CJ8" s="6">
        <v>0</v>
      </c>
      <c r="CK8" s="6">
        <v>2909.18</v>
      </c>
      <c r="CL8" s="6">
        <v>0</v>
      </c>
    </row>
    <row r="9" spans="1:90" x14ac:dyDescent="0.2">
      <c r="A9" s="8">
        <v>4</v>
      </c>
      <c r="B9" s="8">
        <v>47</v>
      </c>
      <c r="C9" s="8">
        <v>47.3</v>
      </c>
      <c r="D9" s="8">
        <v>300</v>
      </c>
      <c r="E9" s="8">
        <v>50.02</v>
      </c>
      <c r="F9" s="8">
        <v>303.04000000000002</v>
      </c>
      <c r="G9" s="8">
        <v>909.12</v>
      </c>
      <c r="H9" s="8">
        <v>0</v>
      </c>
      <c r="I9" s="8">
        <v>0</v>
      </c>
      <c r="J9" s="8">
        <v>0</v>
      </c>
      <c r="K9" s="8">
        <v>909.12</v>
      </c>
      <c r="L9" s="8">
        <v>0</v>
      </c>
      <c r="M9" s="2"/>
      <c r="N9" s="6">
        <v>4</v>
      </c>
      <c r="O9" s="6">
        <v>47</v>
      </c>
      <c r="P9" s="6">
        <v>47.2</v>
      </c>
      <c r="Q9" s="6">
        <v>200</v>
      </c>
      <c r="R9" s="6">
        <v>50.03</v>
      </c>
      <c r="S9" s="6">
        <v>303.04000000000002</v>
      </c>
      <c r="T9" s="6">
        <v>606.08000000000004</v>
      </c>
      <c r="U9" s="6">
        <v>0</v>
      </c>
      <c r="V9" s="6">
        <v>0</v>
      </c>
      <c r="W9" s="6">
        <v>0</v>
      </c>
      <c r="X9" s="6">
        <v>606.08000000000004</v>
      </c>
      <c r="Y9" s="6">
        <v>0</v>
      </c>
      <c r="Z9" s="2"/>
      <c r="AA9" s="6">
        <v>4</v>
      </c>
      <c r="AB9" s="6">
        <v>47</v>
      </c>
      <c r="AC9" s="6">
        <v>47.4</v>
      </c>
      <c r="AD9" s="6">
        <v>400</v>
      </c>
      <c r="AE9" s="6">
        <v>50.01</v>
      </c>
      <c r="AF9" s="6">
        <v>303.04000000000002</v>
      </c>
      <c r="AG9" s="6">
        <v>1212.1600000000001</v>
      </c>
      <c r="AH9" s="6">
        <v>0</v>
      </c>
      <c r="AI9" s="6">
        <v>0</v>
      </c>
      <c r="AJ9" s="6">
        <v>0</v>
      </c>
      <c r="AK9" s="6">
        <v>1212.1600000000001</v>
      </c>
      <c r="AL9" s="6">
        <v>0</v>
      </c>
      <c r="AM9" s="2"/>
      <c r="AN9" s="6">
        <v>4</v>
      </c>
      <c r="AO9" s="6">
        <v>47</v>
      </c>
      <c r="AP9" s="6">
        <v>47.2</v>
      </c>
      <c r="AQ9" s="6">
        <v>200</v>
      </c>
      <c r="AR9" s="6">
        <v>49.96</v>
      </c>
      <c r="AS9" s="6">
        <v>303.04000000000002</v>
      </c>
      <c r="AT9" s="6">
        <v>606.08000000000004</v>
      </c>
      <c r="AU9" s="6">
        <v>0</v>
      </c>
      <c r="AV9" s="6">
        <v>0</v>
      </c>
      <c r="AW9" s="6">
        <v>0</v>
      </c>
      <c r="AX9" s="6">
        <v>606.08000000000004</v>
      </c>
      <c r="AY9" s="6">
        <v>0</v>
      </c>
      <c r="AZ9" s="2"/>
      <c r="BA9" s="6">
        <v>4</v>
      </c>
      <c r="BB9" s="6">
        <v>47</v>
      </c>
      <c r="BC9" s="6">
        <v>47.3</v>
      </c>
      <c r="BD9" s="6">
        <v>300</v>
      </c>
      <c r="BE9" s="6">
        <v>50.01</v>
      </c>
      <c r="BF9" s="6">
        <v>303.04000000000002</v>
      </c>
      <c r="BG9" s="6">
        <v>909.12</v>
      </c>
      <c r="BH9" s="6">
        <v>0</v>
      </c>
      <c r="BI9" s="6">
        <v>0</v>
      </c>
      <c r="BJ9" s="6">
        <v>0</v>
      </c>
      <c r="BK9" s="6">
        <v>909.12</v>
      </c>
      <c r="BL9" s="6">
        <v>0</v>
      </c>
      <c r="BM9" s="2"/>
      <c r="BN9" s="6">
        <v>4</v>
      </c>
      <c r="BO9" s="6">
        <v>47</v>
      </c>
      <c r="BP9" s="6">
        <v>47</v>
      </c>
      <c r="BQ9" s="6">
        <v>0</v>
      </c>
      <c r="BR9" s="6">
        <v>50</v>
      </c>
      <c r="BS9" s="6">
        <v>303.04000000000002</v>
      </c>
      <c r="BT9" s="6">
        <v>0</v>
      </c>
      <c r="BU9" s="6">
        <v>0</v>
      </c>
      <c r="BV9" s="6">
        <v>0</v>
      </c>
      <c r="BW9" s="6">
        <v>0</v>
      </c>
      <c r="BX9" s="6">
        <v>0</v>
      </c>
      <c r="BY9" s="6">
        <v>0</v>
      </c>
      <c r="BZ9" s="2"/>
      <c r="CA9" s="6">
        <v>4</v>
      </c>
      <c r="CB9" s="6">
        <v>47</v>
      </c>
      <c r="CC9" s="6">
        <v>47.5</v>
      </c>
      <c r="CD9" s="6">
        <v>500</v>
      </c>
      <c r="CE9" s="6">
        <v>49.96</v>
      </c>
      <c r="CF9" s="6">
        <v>303.04000000000002</v>
      </c>
      <c r="CG9" s="6">
        <v>1515.2</v>
      </c>
      <c r="CH9" s="6">
        <v>0</v>
      </c>
      <c r="CI9" s="6">
        <v>0</v>
      </c>
      <c r="CJ9" s="6">
        <v>0</v>
      </c>
      <c r="CK9" s="6">
        <v>1515.2</v>
      </c>
      <c r="CL9" s="6">
        <v>0</v>
      </c>
    </row>
    <row r="10" spans="1:90" x14ac:dyDescent="0.2">
      <c r="A10" s="8">
        <v>5</v>
      </c>
      <c r="B10" s="8">
        <v>47</v>
      </c>
      <c r="C10" s="8">
        <v>47.4</v>
      </c>
      <c r="D10" s="8">
        <v>400</v>
      </c>
      <c r="E10" s="8">
        <v>50.01</v>
      </c>
      <c r="F10" s="8">
        <v>303.04000000000002</v>
      </c>
      <c r="G10" s="8">
        <v>1212.1600000000001</v>
      </c>
      <c r="H10" s="8">
        <v>0</v>
      </c>
      <c r="I10" s="8">
        <v>0</v>
      </c>
      <c r="J10" s="8">
        <v>0</v>
      </c>
      <c r="K10" s="8">
        <v>1212.1600000000001</v>
      </c>
      <c r="L10" s="8">
        <v>0</v>
      </c>
      <c r="M10" s="2"/>
      <c r="N10" s="6">
        <v>5</v>
      </c>
      <c r="O10" s="6">
        <v>47</v>
      </c>
      <c r="P10" s="6">
        <v>47.3</v>
      </c>
      <c r="Q10" s="6">
        <v>300</v>
      </c>
      <c r="R10" s="6">
        <v>50.02</v>
      </c>
      <c r="S10" s="6">
        <v>303.04000000000002</v>
      </c>
      <c r="T10" s="6">
        <v>909.12</v>
      </c>
      <c r="U10" s="6">
        <v>0</v>
      </c>
      <c r="V10" s="6">
        <v>0</v>
      </c>
      <c r="W10" s="6">
        <v>0</v>
      </c>
      <c r="X10" s="6">
        <v>909.12</v>
      </c>
      <c r="Y10" s="6">
        <v>0</v>
      </c>
      <c r="Z10" s="2"/>
      <c r="AA10" s="6">
        <v>5</v>
      </c>
      <c r="AB10" s="6">
        <v>47</v>
      </c>
      <c r="AC10" s="6">
        <v>47.4</v>
      </c>
      <c r="AD10" s="6">
        <v>400</v>
      </c>
      <c r="AE10" s="6">
        <v>50.01</v>
      </c>
      <c r="AF10" s="6">
        <v>303.04000000000002</v>
      </c>
      <c r="AG10" s="6">
        <v>1212.1600000000001</v>
      </c>
      <c r="AH10" s="6">
        <v>0</v>
      </c>
      <c r="AI10" s="6">
        <v>0</v>
      </c>
      <c r="AJ10" s="6">
        <v>0</v>
      </c>
      <c r="AK10" s="6">
        <v>1212.1600000000001</v>
      </c>
      <c r="AL10" s="6">
        <v>0</v>
      </c>
      <c r="AM10" s="2"/>
      <c r="AN10" s="6">
        <v>5</v>
      </c>
      <c r="AO10" s="6">
        <v>47</v>
      </c>
      <c r="AP10" s="6">
        <v>47.2</v>
      </c>
      <c r="AQ10" s="6">
        <v>200</v>
      </c>
      <c r="AR10" s="6">
        <v>49.96</v>
      </c>
      <c r="AS10" s="6">
        <v>303.04000000000002</v>
      </c>
      <c r="AT10" s="6">
        <v>606.08000000000004</v>
      </c>
      <c r="AU10" s="6">
        <v>0</v>
      </c>
      <c r="AV10" s="6">
        <v>0</v>
      </c>
      <c r="AW10" s="6">
        <v>0</v>
      </c>
      <c r="AX10" s="6">
        <v>606.08000000000004</v>
      </c>
      <c r="AY10" s="6">
        <v>0</v>
      </c>
      <c r="AZ10" s="2"/>
      <c r="BA10" s="6">
        <v>5</v>
      </c>
      <c r="BB10" s="6">
        <v>47</v>
      </c>
      <c r="BC10" s="6">
        <v>47.3</v>
      </c>
      <c r="BD10" s="6">
        <v>300</v>
      </c>
      <c r="BE10" s="6">
        <v>50.01</v>
      </c>
      <c r="BF10" s="6">
        <v>303.04000000000002</v>
      </c>
      <c r="BG10" s="6">
        <v>909.12</v>
      </c>
      <c r="BH10" s="6">
        <v>0</v>
      </c>
      <c r="BI10" s="6">
        <v>0</v>
      </c>
      <c r="BJ10" s="6">
        <v>0</v>
      </c>
      <c r="BK10" s="6">
        <v>909.12</v>
      </c>
      <c r="BL10" s="6">
        <v>0</v>
      </c>
      <c r="BM10" s="2"/>
      <c r="BN10" s="6">
        <v>5</v>
      </c>
      <c r="BO10" s="6">
        <v>47</v>
      </c>
      <c r="BP10" s="6">
        <v>47.2</v>
      </c>
      <c r="BQ10" s="6">
        <v>200</v>
      </c>
      <c r="BR10" s="6">
        <v>50</v>
      </c>
      <c r="BS10" s="6">
        <v>303.04000000000002</v>
      </c>
      <c r="BT10" s="6">
        <v>606.08000000000004</v>
      </c>
      <c r="BU10" s="6">
        <v>0</v>
      </c>
      <c r="BV10" s="6">
        <v>0</v>
      </c>
      <c r="BW10" s="6">
        <v>0</v>
      </c>
      <c r="BX10" s="6">
        <v>606.08000000000004</v>
      </c>
      <c r="BY10" s="6">
        <v>0</v>
      </c>
      <c r="BZ10" s="2"/>
      <c r="CA10" s="6">
        <v>5</v>
      </c>
      <c r="CB10" s="6">
        <v>47</v>
      </c>
      <c r="CC10" s="6">
        <v>47.5</v>
      </c>
      <c r="CD10" s="6">
        <v>500</v>
      </c>
      <c r="CE10" s="6">
        <v>49.98</v>
      </c>
      <c r="CF10" s="6">
        <v>303.04000000000002</v>
      </c>
      <c r="CG10" s="6">
        <v>1515.2</v>
      </c>
      <c r="CH10" s="6">
        <v>0</v>
      </c>
      <c r="CI10" s="6">
        <v>0</v>
      </c>
      <c r="CJ10" s="6">
        <v>0</v>
      </c>
      <c r="CK10" s="6">
        <v>1515.2</v>
      </c>
      <c r="CL10" s="6">
        <v>0</v>
      </c>
    </row>
    <row r="11" spans="1:90" x14ac:dyDescent="0.2">
      <c r="A11" s="8">
        <v>6</v>
      </c>
      <c r="B11" s="8">
        <v>47</v>
      </c>
      <c r="C11" s="8">
        <v>47.5</v>
      </c>
      <c r="D11" s="8">
        <v>500</v>
      </c>
      <c r="E11" s="8">
        <v>49.99</v>
      </c>
      <c r="F11" s="8">
        <v>303.04000000000002</v>
      </c>
      <c r="G11" s="8">
        <v>1515.2</v>
      </c>
      <c r="H11" s="8">
        <v>0</v>
      </c>
      <c r="I11" s="8">
        <v>0</v>
      </c>
      <c r="J11" s="8">
        <v>0</v>
      </c>
      <c r="K11" s="8">
        <v>1515.2</v>
      </c>
      <c r="L11" s="8">
        <v>0</v>
      </c>
      <c r="M11" s="2"/>
      <c r="N11" s="6">
        <v>6</v>
      </c>
      <c r="O11" s="6">
        <v>47</v>
      </c>
      <c r="P11" s="6">
        <v>47.1</v>
      </c>
      <c r="Q11" s="6">
        <v>100</v>
      </c>
      <c r="R11" s="6">
        <v>50.02</v>
      </c>
      <c r="S11" s="6">
        <v>303.04000000000002</v>
      </c>
      <c r="T11" s="6">
        <v>303.04000000000002</v>
      </c>
      <c r="U11" s="6">
        <v>0</v>
      </c>
      <c r="V11" s="6">
        <v>0</v>
      </c>
      <c r="W11" s="6">
        <v>0</v>
      </c>
      <c r="X11" s="6">
        <v>303.04000000000002</v>
      </c>
      <c r="Y11" s="6">
        <v>0</v>
      </c>
      <c r="Z11" s="2"/>
      <c r="AA11" s="6">
        <v>6</v>
      </c>
      <c r="AB11" s="6">
        <v>47</v>
      </c>
      <c r="AC11" s="6">
        <v>47.7</v>
      </c>
      <c r="AD11" s="6">
        <v>700</v>
      </c>
      <c r="AE11" s="6">
        <v>49.98</v>
      </c>
      <c r="AF11" s="6">
        <v>303.04000000000002</v>
      </c>
      <c r="AG11" s="6">
        <v>2121.2800000000002</v>
      </c>
      <c r="AH11" s="6">
        <v>0</v>
      </c>
      <c r="AI11" s="6">
        <v>0</v>
      </c>
      <c r="AJ11" s="6">
        <v>0</v>
      </c>
      <c r="AK11" s="6">
        <v>2121.2800000000002</v>
      </c>
      <c r="AL11" s="6">
        <v>0</v>
      </c>
      <c r="AM11" s="2"/>
      <c r="AN11" s="6">
        <v>6</v>
      </c>
      <c r="AO11" s="6">
        <v>47</v>
      </c>
      <c r="AP11" s="6">
        <v>47.5</v>
      </c>
      <c r="AQ11" s="6">
        <v>500</v>
      </c>
      <c r="AR11" s="6">
        <v>49.96</v>
      </c>
      <c r="AS11" s="6">
        <v>303.04000000000002</v>
      </c>
      <c r="AT11" s="6">
        <v>1515.2</v>
      </c>
      <c r="AU11" s="6">
        <v>0</v>
      </c>
      <c r="AV11" s="6">
        <v>0</v>
      </c>
      <c r="AW11" s="6">
        <v>0</v>
      </c>
      <c r="AX11" s="6">
        <v>1515.2</v>
      </c>
      <c r="AY11" s="6">
        <v>0</v>
      </c>
      <c r="AZ11" s="2"/>
      <c r="BA11" s="6">
        <v>6</v>
      </c>
      <c r="BB11" s="6">
        <v>47</v>
      </c>
      <c r="BC11" s="6">
        <v>47.2</v>
      </c>
      <c r="BD11" s="6">
        <v>200</v>
      </c>
      <c r="BE11" s="6">
        <v>50.01</v>
      </c>
      <c r="BF11" s="6">
        <v>303.04000000000002</v>
      </c>
      <c r="BG11" s="6">
        <v>606.08000000000004</v>
      </c>
      <c r="BH11" s="6">
        <v>0</v>
      </c>
      <c r="BI11" s="6">
        <v>0</v>
      </c>
      <c r="BJ11" s="6">
        <v>0</v>
      </c>
      <c r="BK11" s="6">
        <v>606.08000000000004</v>
      </c>
      <c r="BL11" s="6">
        <v>0</v>
      </c>
      <c r="BM11" s="2"/>
      <c r="BN11" s="6">
        <v>6</v>
      </c>
      <c r="BO11" s="6">
        <v>47</v>
      </c>
      <c r="BP11" s="6">
        <v>47.2</v>
      </c>
      <c r="BQ11" s="6">
        <v>200</v>
      </c>
      <c r="BR11" s="6">
        <v>50</v>
      </c>
      <c r="BS11" s="6">
        <v>303.04000000000002</v>
      </c>
      <c r="BT11" s="6">
        <v>606.08000000000004</v>
      </c>
      <c r="BU11" s="6">
        <v>0</v>
      </c>
      <c r="BV11" s="6">
        <v>0</v>
      </c>
      <c r="BW11" s="6">
        <v>0</v>
      </c>
      <c r="BX11" s="6">
        <v>606.08000000000004</v>
      </c>
      <c r="BY11" s="6">
        <v>0</v>
      </c>
      <c r="BZ11" s="2"/>
      <c r="CA11" s="6">
        <v>6</v>
      </c>
      <c r="CB11" s="6">
        <v>47</v>
      </c>
      <c r="CC11" s="6">
        <v>47.9</v>
      </c>
      <c r="CD11" s="6">
        <v>900</v>
      </c>
      <c r="CE11" s="6">
        <v>49.98</v>
      </c>
      <c r="CF11" s="6">
        <v>303.04000000000002</v>
      </c>
      <c r="CG11" s="6">
        <v>2727.36</v>
      </c>
      <c r="CH11" s="6">
        <v>0</v>
      </c>
      <c r="CI11" s="6">
        <v>0</v>
      </c>
      <c r="CJ11" s="6">
        <v>0</v>
      </c>
      <c r="CK11" s="6">
        <v>2727.36</v>
      </c>
      <c r="CL11" s="6">
        <v>0</v>
      </c>
    </row>
    <row r="12" spans="1:90" x14ac:dyDescent="0.2">
      <c r="A12" s="8">
        <v>7</v>
      </c>
      <c r="B12" s="8">
        <v>47</v>
      </c>
      <c r="C12" s="8">
        <v>47.3</v>
      </c>
      <c r="D12" s="8">
        <v>300</v>
      </c>
      <c r="E12" s="8">
        <v>49.98</v>
      </c>
      <c r="F12" s="8">
        <v>301.91000000000003</v>
      </c>
      <c r="G12" s="8">
        <v>905.73</v>
      </c>
      <c r="H12" s="8">
        <v>0</v>
      </c>
      <c r="I12" s="8">
        <v>0</v>
      </c>
      <c r="J12" s="8">
        <v>0</v>
      </c>
      <c r="K12" s="8">
        <v>905.73</v>
      </c>
      <c r="L12" s="8">
        <v>0</v>
      </c>
      <c r="M12" s="2"/>
      <c r="N12" s="6">
        <v>7</v>
      </c>
      <c r="O12" s="6">
        <v>47</v>
      </c>
      <c r="P12" s="6">
        <v>47</v>
      </c>
      <c r="Q12" s="6">
        <v>0</v>
      </c>
      <c r="R12" s="6">
        <v>50.01</v>
      </c>
      <c r="S12" s="6">
        <v>303.04000000000002</v>
      </c>
      <c r="T12" s="6">
        <v>0</v>
      </c>
      <c r="U12" s="6">
        <v>0</v>
      </c>
      <c r="V12" s="6">
        <v>0</v>
      </c>
      <c r="W12" s="6">
        <v>0</v>
      </c>
      <c r="X12" s="6">
        <v>0</v>
      </c>
      <c r="Y12" s="6">
        <v>0</v>
      </c>
      <c r="Z12" s="2"/>
      <c r="AA12" s="6">
        <v>7</v>
      </c>
      <c r="AB12" s="6">
        <v>47</v>
      </c>
      <c r="AC12" s="6">
        <v>47.8</v>
      </c>
      <c r="AD12" s="6">
        <v>800</v>
      </c>
      <c r="AE12" s="6">
        <v>49.97</v>
      </c>
      <c r="AF12" s="6">
        <v>302.02999999999997</v>
      </c>
      <c r="AG12" s="6">
        <v>2416.2399999999998</v>
      </c>
      <c r="AH12" s="6">
        <v>0</v>
      </c>
      <c r="AI12" s="6">
        <v>0</v>
      </c>
      <c r="AJ12" s="6">
        <v>0</v>
      </c>
      <c r="AK12" s="6">
        <v>2416.2399999999998</v>
      </c>
      <c r="AL12" s="6">
        <v>0</v>
      </c>
      <c r="AM12" s="2"/>
      <c r="AN12" s="6">
        <v>7</v>
      </c>
      <c r="AO12" s="6">
        <v>47</v>
      </c>
      <c r="AP12" s="6">
        <v>47.7</v>
      </c>
      <c r="AQ12" s="6">
        <v>700</v>
      </c>
      <c r="AR12" s="6">
        <v>49.95</v>
      </c>
      <c r="AS12" s="6">
        <v>303.04000000000002</v>
      </c>
      <c r="AT12" s="6">
        <v>2121.2800000000002</v>
      </c>
      <c r="AU12" s="6">
        <v>0</v>
      </c>
      <c r="AV12" s="6">
        <v>0</v>
      </c>
      <c r="AW12" s="6">
        <v>0</v>
      </c>
      <c r="AX12" s="6">
        <v>2121.2800000000002</v>
      </c>
      <c r="AY12" s="6">
        <v>0</v>
      </c>
      <c r="AZ12" s="2"/>
      <c r="BA12" s="6">
        <v>7</v>
      </c>
      <c r="BB12" s="6">
        <v>47</v>
      </c>
      <c r="BC12" s="6">
        <v>47.1</v>
      </c>
      <c r="BD12" s="6">
        <v>100</v>
      </c>
      <c r="BE12" s="6">
        <v>50</v>
      </c>
      <c r="BF12" s="6">
        <v>303.04000000000002</v>
      </c>
      <c r="BG12" s="6">
        <v>303.04000000000002</v>
      </c>
      <c r="BH12" s="6">
        <v>0</v>
      </c>
      <c r="BI12" s="6">
        <v>0</v>
      </c>
      <c r="BJ12" s="6">
        <v>0</v>
      </c>
      <c r="BK12" s="6">
        <v>303.04000000000002</v>
      </c>
      <c r="BL12" s="6">
        <v>0</v>
      </c>
      <c r="BM12" s="2"/>
      <c r="BN12" s="6">
        <v>7</v>
      </c>
      <c r="BO12" s="6">
        <v>47</v>
      </c>
      <c r="BP12" s="6">
        <v>47.2</v>
      </c>
      <c r="BQ12" s="6">
        <v>200</v>
      </c>
      <c r="BR12" s="6">
        <v>50</v>
      </c>
      <c r="BS12" s="6">
        <v>303.04000000000002</v>
      </c>
      <c r="BT12" s="6">
        <v>606.08000000000004</v>
      </c>
      <c r="BU12" s="6">
        <v>0</v>
      </c>
      <c r="BV12" s="6">
        <v>0</v>
      </c>
      <c r="BW12" s="6">
        <v>0</v>
      </c>
      <c r="BX12" s="6">
        <v>606.08000000000004</v>
      </c>
      <c r="BY12" s="6">
        <v>0</v>
      </c>
      <c r="BZ12" s="2"/>
      <c r="CA12" s="6">
        <v>7</v>
      </c>
      <c r="CB12" s="6">
        <v>47</v>
      </c>
      <c r="CC12" s="6">
        <v>47.4</v>
      </c>
      <c r="CD12" s="6">
        <v>400</v>
      </c>
      <c r="CE12" s="6">
        <v>49.98</v>
      </c>
      <c r="CF12" s="6">
        <v>303.04000000000002</v>
      </c>
      <c r="CG12" s="6">
        <v>1212.1600000000001</v>
      </c>
      <c r="CH12" s="6">
        <v>0</v>
      </c>
      <c r="CI12" s="6">
        <v>0</v>
      </c>
      <c r="CJ12" s="6">
        <v>0</v>
      </c>
      <c r="CK12" s="6">
        <v>1212.1600000000001</v>
      </c>
      <c r="CL12" s="6">
        <v>0</v>
      </c>
    </row>
    <row r="13" spans="1:90" x14ac:dyDescent="0.2">
      <c r="A13" s="8">
        <v>8</v>
      </c>
      <c r="B13" s="8">
        <v>47</v>
      </c>
      <c r="C13" s="8">
        <v>47.3</v>
      </c>
      <c r="D13" s="8">
        <v>300</v>
      </c>
      <c r="E13" s="8">
        <v>49.99</v>
      </c>
      <c r="F13" s="8">
        <v>299.02</v>
      </c>
      <c r="G13" s="8">
        <v>897.06</v>
      </c>
      <c r="H13" s="8">
        <v>0</v>
      </c>
      <c r="I13" s="8">
        <v>0</v>
      </c>
      <c r="J13" s="8">
        <v>0</v>
      </c>
      <c r="K13" s="8">
        <v>897.06</v>
      </c>
      <c r="L13" s="8">
        <v>0</v>
      </c>
      <c r="M13" s="2"/>
      <c r="N13" s="6">
        <v>8</v>
      </c>
      <c r="O13" s="6">
        <v>47</v>
      </c>
      <c r="P13" s="6">
        <v>47</v>
      </c>
      <c r="Q13" s="6">
        <v>0</v>
      </c>
      <c r="R13" s="6">
        <v>50</v>
      </c>
      <c r="S13" s="6">
        <v>303.04000000000002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6">
        <v>0</v>
      </c>
      <c r="Z13" s="2"/>
      <c r="AA13" s="6">
        <v>8</v>
      </c>
      <c r="AB13" s="6">
        <v>47</v>
      </c>
      <c r="AC13" s="6">
        <v>47.8</v>
      </c>
      <c r="AD13" s="6">
        <v>800</v>
      </c>
      <c r="AE13" s="6">
        <v>49.97</v>
      </c>
      <c r="AF13" s="6">
        <v>297.85000000000002</v>
      </c>
      <c r="AG13" s="6">
        <v>2382.8000000000002</v>
      </c>
      <c r="AH13" s="6">
        <v>0</v>
      </c>
      <c r="AI13" s="6">
        <v>0</v>
      </c>
      <c r="AJ13" s="6">
        <v>0</v>
      </c>
      <c r="AK13" s="6">
        <v>2382.8000000000002</v>
      </c>
      <c r="AL13" s="6">
        <v>0</v>
      </c>
      <c r="AM13" s="2"/>
      <c r="AN13" s="6">
        <v>8</v>
      </c>
      <c r="AO13" s="6">
        <v>47</v>
      </c>
      <c r="AP13" s="6">
        <v>47.5</v>
      </c>
      <c r="AQ13" s="6">
        <v>500</v>
      </c>
      <c r="AR13" s="6">
        <v>49.99</v>
      </c>
      <c r="AS13" s="6">
        <v>303.04000000000002</v>
      </c>
      <c r="AT13" s="6">
        <v>1515.2</v>
      </c>
      <c r="AU13" s="6">
        <v>0</v>
      </c>
      <c r="AV13" s="6">
        <v>0</v>
      </c>
      <c r="AW13" s="6">
        <v>0</v>
      </c>
      <c r="AX13" s="6">
        <v>1515.2</v>
      </c>
      <c r="AY13" s="6">
        <v>0</v>
      </c>
      <c r="AZ13" s="2"/>
      <c r="BA13" s="6">
        <v>8</v>
      </c>
      <c r="BB13" s="6">
        <v>47</v>
      </c>
      <c r="BC13" s="6">
        <v>47.2</v>
      </c>
      <c r="BD13" s="6">
        <v>200</v>
      </c>
      <c r="BE13" s="6">
        <v>50.01</v>
      </c>
      <c r="BF13" s="6">
        <v>303.04000000000002</v>
      </c>
      <c r="BG13" s="6">
        <v>606.08000000000004</v>
      </c>
      <c r="BH13" s="6">
        <v>0</v>
      </c>
      <c r="BI13" s="6">
        <v>0</v>
      </c>
      <c r="BJ13" s="6">
        <v>0</v>
      </c>
      <c r="BK13" s="6">
        <v>606.08000000000004</v>
      </c>
      <c r="BL13" s="6">
        <v>0</v>
      </c>
      <c r="BM13" s="2"/>
      <c r="BN13" s="6">
        <v>8</v>
      </c>
      <c r="BO13" s="6">
        <v>47</v>
      </c>
      <c r="BP13" s="6">
        <v>47</v>
      </c>
      <c r="BQ13" s="6">
        <v>0</v>
      </c>
      <c r="BR13" s="6">
        <v>50</v>
      </c>
      <c r="BS13" s="6">
        <v>303.04000000000002</v>
      </c>
      <c r="BT13" s="6">
        <v>0</v>
      </c>
      <c r="BU13" s="6">
        <v>0</v>
      </c>
      <c r="BV13" s="6">
        <v>0</v>
      </c>
      <c r="BW13" s="6">
        <v>0</v>
      </c>
      <c r="BX13" s="6">
        <v>0</v>
      </c>
      <c r="BY13" s="6">
        <v>0</v>
      </c>
      <c r="BZ13" s="2"/>
      <c r="CA13" s="6">
        <v>8</v>
      </c>
      <c r="CB13" s="6">
        <v>47</v>
      </c>
      <c r="CC13" s="6">
        <v>47.7</v>
      </c>
      <c r="CD13" s="6">
        <v>700</v>
      </c>
      <c r="CE13" s="6">
        <v>49.99</v>
      </c>
      <c r="CF13" s="6">
        <v>303.04000000000002</v>
      </c>
      <c r="CG13" s="6">
        <v>2121.2800000000002</v>
      </c>
      <c r="CH13" s="6">
        <v>0</v>
      </c>
      <c r="CI13" s="6">
        <v>0</v>
      </c>
      <c r="CJ13" s="6">
        <v>0</v>
      </c>
      <c r="CK13" s="6">
        <v>2121.2800000000002</v>
      </c>
      <c r="CL13" s="6">
        <v>0</v>
      </c>
    </row>
    <row r="14" spans="1:90" x14ac:dyDescent="0.2">
      <c r="A14" s="8">
        <v>9</v>
      </c>
      <c r="B14" s="8">
        <v>47</v>
      </c>
      <c r="C14" s="8">
        <v>46.9</v>
      </c>
      <c r="D14" s="8">
        <v>-100</v>
      </c>
      <c r="E14" s="8">
        <v>49.97</v>
      </c>
      <c r="F14" s="8">
        <v>294.62</v>
      </c>
      <c r="G14" s="8">
        <v>-294.62</v>
      </c>
      <c r="H14" s="8">
        <v>0</v>
      </c>
      <c r="I14" s="8">
        <v>0</v>
      </c>
      <c r="J14" s="8">
        <v>0</v>
      </c>
      <c r="K14" s="8">
        <v>-294.62</v>
      </c>
      <c r="L14" s="8">
        <v>0</v>
      </c>
      <c r="M14" s="2"/>
      <c r="N14" s="6">
        <v>9</v>
      </c>
      <c r="O14" s="6">
        <v>47</v>
      </c>
      <c r="P14" s="6">
        <v>46.9</v>
      </c>
      <c r="Q14" s="6">
        <v>-100</v>
      </c>
      <c r="R14" s="6">
        <v>49.99</v>
      </c>
      <c r="S14" s="6">
        <v>303.04000000000002</v>
      </c>
      <c r="T14" s="6">
        <v>-303.04000000000002</v>
      </c>
      <c r="U14" s="6">
        <v>0</v>
      </c>
      <c r="V14" s="6">
        <v>0</v>
      </c>
      <c r="W14" s="6">
        <v>0</v>
      </c>
      <c r="X14" s="6">
        <v>-303.04000000000002</v>
      </c>
      <c r="Y14" s="6">
        <v>0</v>
      </c>
      <c r="Z14" s="2"/>
      <c r="AA14" s="6">
        <v>9</v>
      </c>
      <c r="AB14" s="6">
        <v>47</v>
      </c>
      <c r="AC14" s="6">
        <v>47.8</v>
      </c>
      <c r="AD14" s="6">
        <v>800</v>
      </c>
      <c r="AE14" s="6">
        <v>49.97</v>
      </c>
      <c r="AF14" s="6">
        <v>298.99</v>
      </c>
      <c r="AG14" s="6">
        <v>2391.92</v>
      </c>
      <c r="AH14" s="6">
        <v>0</v>
      </c>
      <c r="AI14" s="6">
        <v>0</v>
      </c>
      <c r="AJ14" s="6">
        <v>0</v>
      </c>
      <c r="AK14" s="6">
        <v>2391.92</v>
      </c>
      <c r="AL14" s="6">
        <v>0</v>
      </c>
      <c r="AM14" s="2"/>
      <c r="AN14" s="6">
        <v>9</v>
      </c>
      <c r="AO14" s="6">
        <v>47</v>
      </c>
      <c r="AP14" s="6">
        <v>47.8</v>
      </c>
      <c r="AQ14" s="6">
        <v>800</v>
      </c>
      <c r="AR14" s="6">
        <v>49.99</v>
      </c>
      <c r="AS14" s="6">
        <v>303.04000000000002</v>
      </c>
      <c r="AT14" s="6">
        <v>2424.3200000000002</v>
      </c>
      <c r="AU14" s="6">
        <v>0</v>
      </c>
      <c r="AV14" s="6">
        <v>0</v>
      </c>
      <c r="AW14" s="6">
        <v>0</v>
      </c>
      <c r="AX14" s="6">
        <v>2424.3200000000002</v>
      </c>
      <c r="AY14" s="6">
        <v>0</v>
      </c>
      <c r="AZ14" s="2"/>
      <c r="BA14" s="6">
        <v>9</v>
      </c>
      <c r="BB14" s="6">
        <v>47</v>
      </c>
      <c r="BC14" s="6">
        <v>47</v>
      </c>
      <c r="BD14" s="6">
        <v>0</v>
      </c>
      <c r="BE14" s="6">
        <v>50.02</v>
      </c>
      <c r="BF14" s="6">
        <v>303.04000000000002</v>
      </c>
      <c r="BG14" s="6">
        <v>0</v>
      </c>
      <c r="BH14" s="6">
        <v>0</v>
      </c>
      <c r="BI14" s="6">
        <v>0</v>
      </c>
      <c r="BJ14" s="6">
        <v>0</v>
      </c>
      <c r="BK14" s="6">
        <v>0</v>
      </c>
      <c r="BL14" s="6">
        <v>0</v>
      </c>
      <c r="BM14" s="2"/>
      <c r="BN14" s="6">
        <v>9</v>
      </c>
      <c r="BO14" s="6">
        <v>47</v>
      </c>
      <c r="BP14" s="6">
        <v>46.7</v>
      </c>
      <c r="BQ14" s="6">
        <v>-300</v>
      </c>
      <c r="BR14" s="6">
        <v>49.98</v>
      </c>
      <c r="BS14" s="6">
        <v>303.04000000000002</v>
      </c>
      <c r="BT14" s="6">
        <v>-909.12</v>
      </c>
      <c r="BU14" s="6">
        <v>0</v>
      </c>
      <c r="BV14" s="6">
        <v>0</v>
      </c>
      <c r="BW14" s="6">
        <v>0</v>
      </c>
      <c r="BX14" s="6">
        <v>-909.12</v>
      </c>
      <c r="BY14" s="6">
        <v>0</v>
      </c>
      <c r="BZ14" s="2"/>
      <c r="CA14" s="6">
        <v>9</v>
      </c>
      <c r="CB14" s="6">
        <v>47</v>
      </c>
      <c r="CC14" s="6">
        <v>47.5</v>
      </c>
      <c r="CD14" s="6">
        <v>500</v>
      </c>
      <c r="CE14" s="6">
        <v>49.99</v>
      </c>
      <c r="CF14" s="6">
        <v>303.04000000000002</v>
      </c>
      <c r="CG14" s="6">
        <v>1515.2</v>
      </c>
      <c r="CH14" s="6">
        <v>0</v>
      </c>
      <c r="CI14" s="6">
        <v>0</v>
      </c>
      <c r="CJ14" s="6">
        <v>0</v>
      </c>
      <c r="CK14" s="6">
        <v>1515.2</v>
      </c>
      <c r="CL14" s="6">
        <v>0</v>
      </c>
    </row>
    <row r="15" spans="1:90" x14ac:dyDescent="0.2">
      <c r="A15" s="8">
        <v>10</v>
      </c>
      <c r="B15" s="8">
        <v>47</v>
      </c>
      <c r="C15" s="8">
        <v>47.3</v>
      </c>
      <c r="D15" s="8">
        <v>300</v>
      </c>
      <c r="E15" s="8">
        <v>49.95</v>
      </c>
      <c r="F15" s="8">
        <v>294.67</v>
      </c>
      <c r="G15" s="8">
        <v>884.01</v>
      </c>
      <c r="H15" s="8">
        <v>0</v>
      </c>
      <c r="I15" s="8">
        <v>0</v>
      </c>
      <c r="J15" s="8">
        <v>0</v>
      </c>
      <c r="K15" s="8">
        <v>884.01</v>
      </c>
      <c r="L15" s="8">
        <v>0</v>
      </c>
      <c r="M15" s="2"/>
      <c r="N15" s="6">
        <v>10</v>
      </c>
      <c r="O15" s="6">
        <v>47</v>
      </c>
      <c r="P15" s="6">
        <v>47.4</v>
      </c>
      <c r="Q15" s="6">
        <v>400</v>
      </c>
      <c r="R15" s="6">
        <v>49.99</v>
      </c>
      <c r="S15" s="6">
        <v>302.88</v>
      </c>
      <c r="T15" s="6">
        <v>1211.52</v>
      </c>
      <c r="U15" s="6">
        <v>0</v>
      </c>
      <c r="V15" s="6">
        <v>0</v>
      </c>
      <c r="W15" s="6">
        <v>0</v>
      </c>
      <c r="X15" s="6">
        <v>1211.52</v>
      </c>
      <c r="Y15" s="6">
        <v>0</v>
      </c>
      <c r="Z15" s="2"/>
      <c r="AA15" s="6">
        <v>10</v>
      </c>
      <c r="AB15" s="6">
        <v>47</v>
      </c>
      <c r="AC15" s="6">
        <v>48</v>
      </c>
      <c r="AD15" s="6">
        <v>1000</v>
      </c>
      <c r="AE15" s="6">
        <v>49.96</v>
      </c>
      <c r="AF15" s="6">
        <v>296.8</v>
      </c>
      <c r="AG15" s="6">
        <v>2968</v>
      </c>
      <c r="AH15" s="6">
        <v>0</v>
      </c>
      <c r="AI15" s="6">
        <v>0</v>
      </c>
      <c r="AJ15" s="6">
        <v>0</v>
      </c>
      <c r="AK15" s="6">
        <v>2968</v>
      </c>
      <c r="AL15" s="6">
        <v>0</v>
      </c>
      <c r="AM15" s="2"/>
      <c r="AN15" s="6">
        <v>10</v>
      </c>
      <c r="AO15" s="6">
        <v>47</v>
      </c>
      <c r="AP15" s="6">
        <v>47.5</v>
      </c>
      <c r="AQ15" s="6">
        <v>500</v>
      </c>
      <c r="AR15" s="6">
        <v>50</v>
      </c>
      <c r="AS15" s="6">
        <v>303.04000000000002</v>
      </c>
      <c r="AT15" s="6">
        <v>1515.2</v>
      </c>
      <c r="AU15" s="6">
        <v>0</v>
      </c>
      <c r="AV15" s="6">
        <v>0</v>
      </c>
      <c r="AW15" s="6">
        <v>0</v>
      </c>
      <c r="AX15" s="6">
        <v>1515.2</v>
      </c>
      <c r="AY15" s="6">
        <v>0</v>
      </c>
      <c r="AZ15" s="2"/>
      <c r="BA15" s="6">
        <v>10</v>
      </c>
      <c r="BB15" s="6">
        <v>47</v>
      </c>
      <c r="BC15" s="6">
        <v>47.1</v>
      </c>
      <c r="BD15" s="6">
        <v>100</v>
      </c>
      <c r="BE15" s="6">
        <v>50.02</v>
      </c>
      <c r="BF15" s="6">
        <v>303.04000000000002</v>
      </c>
      <c r="BG15" s="6">
        <v>303.04000000000002</v>
      </c>
      <c r="BH15" s="6">
        <v>0</v>
      </c>
      <c r="BI15" s="6">
        <v>0</v>
      </c>
      <c r="BJ15" s="6">
        <v>0</v>
      </c>
      <c r="BK15" s="6">
        <v>303.04000000000002</v>
      </c>
      <c r="BL15" s="6">
        <v>0</v>
      </c>
      <c r="BM15" s="2"/>
      <c r="BN15" s="6">
        <v>10</v>
      </c>
      <c r="BO15" s="6">
        <v>47</v>
      </c>
      <c r="BP15" s="6">
        <v>47.5</v>
      </c>
      <c r="BQ15" s="6">
        <v>500</v>
      </c>
      <c r="BR15" s="6">
        <v>49.96</v>
      </c>
      <c r="BS15" s="6">
        <v>303.04000000000002</v>
      </c>
      <c r="BT15" s="6">
        <v>1515.2</v>
      </c>
      <c r="BU15" s="6">
        <v>0</v>
      </c>
      <c r="BV15" s="6">
        <v>0</v>
      </c>
      <c r="BW15" s="6">
        <v>0</v>
      </c>
      <c r="BX15" s="6">
        <v>1515.2</v>
      </c>
      <c r="BY15" s="6">
        <v>0</v>
      </c>
      <c r="BZ15" s="2"/>
      <c r="CA15" s="6">
        <v>10</v>
      </c>
      <c r="CB15" s="6">
        <v>47</v>
      </c>
      <c r="CC15" s="6">
        <v>47.3</v>
      </c>
      <c r="CD15" s="6">
        <v>300</v>
      </c>
      <c r="CE15" s="6">
        <v>49.96</v>
      </c>
      <c r="CF15" s="6">
        <v>303.04000000000002</v>
      </c>
      <c r="CG15" s="6">
        <v>909.12</v>
      </c>
      <c r="CH15" s="6">
        <v>0</v>
      </c>
      <c r="CI15" s="6">
        <v>0</v>
      </c>
      <c r="CJ15" s="6">
        <v>0</v>
      </c>
      <c r="CK15" s="6">
        <v>909.12</v>
      </c>
      <c r="CL15" s="6">
        <v>0</v>
      </c>
    </row>
    <row r="16" spans="1:90" x14ac:dyDescent="0.2">
      <c r="A16" s="8">
        <v>11</v>
      </c>
      <c r="B16" s="8">
        <v>47</v>
      </c>
      <c r="C16" s="8">
        <v>47.5</v>
      </c>
      <c r="D16" s="8">
        <v>500</v>
      </c>
      <c r="E16" s="8">
        <v>49.95</v>
      </c>
      <c r="F16" s="8">
        <v>293.52</v>
      </c>
      <c r="G16" s="8">
        <v>1467.6</v>
      </c>
      <c r="H16" s="8">
        <v>0</v>
      </c>
      <c r="I16" s="8">
        <v>0</v>
      </c>
      <c r="J16" s="8">
        <v>0</v>
      </c>
      <c r="K16" s="8">
        <v>1467.6</v>
      </c>
      <c r="L16" s="8">
        <v>0</v>
      </c>
      <c r="M16" s="2"/>
      <c r="N16" s="6">
        <v>11</v>
      </c>
      <c r="O16" s="6">
        <v>47</v>
      </c>
      <c r="P16" s="6">
        <v>47.6</v>
      </c>
      <c r="Q16" s="6">
        <v>600</v>
      </c>
      <c r="R16" s="6">
        <v>49.97</v>
      </c>
      <c r="S16" s="6">
        <v>301.89</v>
      </c>
      <c r="T16" s="6">
        <v>1811.34</v>
      </c>
      <c r="U16" s="6">
        <v>0</v>
      </c>
      <c r="V16" s="6">
        <v>0</v>
      </c>
      <c r="W16" s="6">
        <v>0</v>
      </c>
      <c r="X16" s="6">
        <v>1811.34</v>
      </c>
      <c r="Y16" s="6">
        <v>0</v>
      </c>
      <c r="Z16" s="2"/>
      <c r="AA16" s="6">
        <v>11</v>
      </c>
      <c r="AB16" s="6">
        <v>47</v>
      </c>
      <c r="AC16" s="6">
        <v>47.8</v>
      </c>
      <c r="AD16" s="6">
        <v>800</v>
      </c>
      <c r="AE16" s="6">
        <v>49.97</v>
      </c>
      <c r="AF16" s="6">
        <v>291.29000000000002</v>
      </c>
      <c r="AG16" s="6">
        <v>2330.3200000000002</v>
      </c>
      <c r="AH16" s="6">
        <v>0</v>
      </c>
      <c r="AI16" s="6">
        <v>0</v>
      </c>
      <c r="AJ16" s="6">
        <v>0</v>
      </c>
      <c r="AK16" s="6">
        <v>2330.3200000000002</v>
      </c>
      <c r="AL16" s="6">
        <v>0</v>
      </c>
      <c r="AM16" s="2"/>
      <c r="AN16" s="6">
        <v>11</v>
      </c>
      <c r="AO16" s="6">
        <v>47</v>
      </c>
      <c r="AP16" s="6">
        <v>48</v>
      </c>
      <c r="AQ16" s="6">
        <v>1000</v>
      </c>
      <c r="AR16" s="6">
        <v>49.99</v>
      </c>
      <c r="AS16" s="6">
        <v>303.04000000000002</v>
      </c>
      <c r="AT16" s="6">
        <v>3030.4</v>
      </c>
      <c r="AU16" s="6">
        <v>0</v>
      </c>
      <c r="AV16" s="6">
        <v>0</v>
      </c>
      <c r="AW16" s="6">
        <v>0</v>
      </c>
      <c r="AX16" s="6">
        <v>3030.4</v>
      </c>
      <c r="AY16" s="6">
        <v>0</v>
      </c>
      <c r="AZ16" s="2"/>
      <c r="BA16" s="6">
        <v>11</v>
      </c>
      <c r="BB16" s="6">
        <v>47</v>
      </c>
      <c r="BC16" s="6">
        <v>47.1</v>
      </c>
      <c r="BD16" s="6">
        <v>100</v>
      </c>
      <c r="BE16" s="6">
        <v>50.02</v>
      </c>
      <c r="BF16" s="6">
        <v>303.04000000000002</v>
      </c>
      <c r="BG16" s="6">
        <v>303.04000000000002</v>
      </c>
      <c r="BH16" s="6">
        <v>0</v>
      </c>
      <c r="BI16" s="6">
        <v>0</v>
      </c>
      <c r="BJ16" s="6">
        <v>0</v>
      </c>
      <c r="BK16" s="6">
        <v>303.04000000000002</v>
      </c>
      <c r="BL16" s="6">
        <v>0</v>
      </c>
      <c r="BM16" s="2"/>
      <c r="BN16" s="6">
        <v>11</v>
      </c>
      <c r="BO16" s="6">
        <v>47</v>
      </c>
      <c r="BP16" s="6">
        <v>47.2</v>
      </c>
      <c r="BQ16" s="6">
        <v>200</v>
      </c>
      <c r="BR16" s="6">
        <v>49.98</v>
      </c>
      <c r="BS16" s="6">
        <v>303.04000000000002</v>
      </c>
      <c r="BT16" s="6">
        <v>606.08000000000004</v>
      </c>
      <c r="BU16" s="6">
        <v>0</v>
      </c>
      <c r="BV16" s="6">
        <v>0</v>
      </c>
      <c r="BW16" s="6">
        <v>0</v>
      </c>
      <c r="BX16" s="6">
        <v>606.08000000000004</v>
      </c>
      <c r="BY16" s="6">
        <v>0</v>
      </c>
      <c r="BZ16" s="2"/>
      <c r="CA16" s="6">
        <v>11</v>
      </c>
      <c r="CB16" s="6">
        <v>47</v>
      </c>
      <c r="CC16" s="6">
        <v>47.5</v>
      </c>
      <c r="CD16" s="6">
        <v>500</v>
      </c>
      <c r="CE16" s="6">
        <v>49.97</v>
      </c>
      <c r="CF16" s="6">
        <v>303.04000000000002</v>
      </c>
      <c r="CG16" s="6">
        <v>1515.2</v>
      </c>
      <c r="CH16" s="6">
        <v>0</v>
      </c>
      <c r="CI16" s="6">
        <v>0</v>
      </c>
      <c r="CJ16" s="6">
        <v>0</v>
      </c>
      <c r="CK16" s="6">
        <v>1515.2</v>
      </c>
      <c r="CL16" s="6">
        <v>0</v>
      </c>
    </row>
    <row r="17" spans="1:90" x14ac:dyDescent="0.2">
      <c r="A17" s="8">
        <v>12</v>
      </c>
      <c r="B17" s="8">
        <v>47</v>
      </c>
      <c r="C17" s="8">
        <v>47.5</v>
      </c>
      <c r="D17" s="8">
        <v>500</v>
      </c>
      <c r="E17" s="8">
        <v>50</v>
      </c>
      <c r="F17" s="8">
        <v>291.27</v>
      </c>
      <c r="G17" s="8">
        <v>1456.35</v>
      </c>
      <c r="H17" s="8">
        <v>0</v>
      </c>
      <c r="I17" s="8">
        <v>0</v>
      </c>
      <c r="J17" s="8">
        <v>0</v>
      </c>
      <c r="K17" s="8">
        <v>1456.35</v>
      </c>
      <c r="L17" s="8">
        <v>0</v>
      </c>
      <c r="M17" s="2"/>
      <c r="N17" s="6">
        <v>12</v>
      </c>
      <c r="O17" s="6">
        <v>47</v>
      </c>
      <c r="P17" s="6">
        <v>47.6</v>
      </c>
      <c r="Q17" s="6">
        <v>600</v>
      </c>
      <c r="R17" s="6">
        <v>50.01</v>
      </c>
      <c r="S17" s="6">
        <v>292.83</v>
      </c>
      <c r="T17" s="6">
        <v>1756.98</v>
      </c>
      <c r="U17" s="6">
        <v>0</v>
      </c>
      <c r="V17" s="6">
        <v>0</v>
      </c>
      <c r="W17" s="6">
        <v>0</v>
      </c>
      <c r="X17" s="6">
        <v>1756.98</v>
      </c>
      <c r="Y17" s="6">
        <v>0</v>
      </c>
      <c r="Z17" s="2"/>
      <c r="AA17" s="6">
        <v>12</v>
      </c>
      <c r="AB17" s="6">
        <v>47</v>
      </c>
      <c r="AC17" s="6">
        <v>47.4</v>
      </c>
      <c r="AD17" s="6">
        <v>400</v>
      </c>
      <c r="AE17" s="6">
        <v>49.98</v>
      </c>
      <c r="AF17" s="6">
        <v>291.74</v>
      </c>
      <c r="AG17" s="6">
        <v>1166.96</v>
      </c>
      <c r="AH17" s="6">
        <v>0</v>
      </c>
      <c r="AI17" s="6">
        <v>0</v>
      </c>
      <c r="AJ17" s="6">
        <v>0</v>
      </c>
      <c r="AK17" s="6">
        <v>1166.96</v>
      </c>
      <c r="AL17" s="6">
        <v>0</v>
      </c>
      <c r="AM17" s="2"/>
      <c r="AN17" s="6">
        <v>12</v>
      </c>
      <c r="AO17" s="6">
        <v>47</v>
      </c>
      <c r="AP17" s="6">
        <v>47.9</v>
      </c>
      <c r="AQ17" s="6">
        <v>900</v>
      </c>
      <c r="AR17" s="6">
        <v>50.01</v>
      </c>
      <c r="AS17" s="6">
        <v>303.04000000000002</v>
      </c>
      <c r="AT17" s="6">
        <v>2727.36</v>
      </c>
      <c r="AU17" s="6">
        <v>0</v>
      </c>
      <c r="AV17" s="6">
        <v>0</v>
      </c>
      <c r="AW17" s="6">
        <v>0</v>
      </c>
      <c r="AX17" s="6">
        <v>2727.36</v>
      </c>
      <c r="AY17" s="6">
        <v>0</v>
      </c>
      <c r="AZ17" s="2"/>
      <c r="BA17" s="6">
        <v>12</v>
      </c>
      <c r="BB17" s="6">
        <v>47</v>
      </c>
      <c r="BC17" s="6">
        <v>47.2</v>
      </c>
      <c r="BD17" s="6">
        <v>200</v>
      </c>
      <c r="BE17" s="6">
        <v>50.04</v>
      </c>
      <c r="BF17" s="6">
        <v>303.04000000000002</v>
      </c>
      <c r="BG17" s="6">
        <v>303.04000000000002</v>
      </c>
      <c r="BH17" s="6">
        <v>0</v>
      </c>
      <c r="BI17" s="6">
        <v>0</v>
      </c>
      <c r="BJ17" s="6">
        <v>0</v>
      </c>
      <c r="BK17" s="6">
        <v>303.04000000000002</v>
      </c>
      <c r="BL17" s="6">
        <v>0</v>
      </c>
      <c r="BM17" s="2"/>
      <c r="BN17" s="6">
        <v>12</v>
      </c>
      <c r="BO17" s="6">
        <v>47</v>
      </c>
      <c r="BP17" s="6">
        <v>47.4</v>
      </c>
      <c r="BQ17" s="6">
        <v>400</v>
      </c>
      <c r="BR17" s="6">
        <v>49.99</v>
      </c>
      <c r="BS17" s="6">
        <v>303.04000000000002</v>
      </c>
      <c r="BT17" s="6">
        <v>1212.1600000000001</v>
      </c>
      <c r="BU17" s="6">
        <v>0</v>
      </c>
      <c r="BV17" s="6">
        <v>0</v>
      </c>
      <c r="BW17" s="6">
        <v>0</v>
      </c>
      <c r="BX17" s="6">
        <v>1212.1600000000001</v>
      </c>
      <c r="BY17" s="6">
        <v>0</v>
      </c>
      <c r="BZ17" s="2"/>
      <c r="CA17" s="6">
        <v>12</v>
      </c>
      <c r="CB17" s="6">
        <v>47</v>
      </c>
      <c r="CC17" s="6">
        <v>47.5</v>
      </c>
      <c r="CD17" s="6">
        <v>500</v>
      </c>
      <c r="CE17" s="6">
        <v>49.96</v>
      </c>
      <c r="CF17" s="6">
        <v>303.04000000000002</v>
      </c>
      <c r="CG17" s="6">
        <v>1515.2</v>
      </c>
      <c r="CH17" s="6">
        <v>0</v>
      </c>
      <c r="CI17" s="6">
        <v>0</v>
      </c>
      <c r="CJ17" s="6">
        <v>0</v>
      </c>
      <c r="CK17" s="6">
        <v>1515.2</v>
      </c>
      <c r="CL17" s="6">
        <v>0</v>
      </c>
    </row>
    <row r="18" spans="1:90" x14ac:dyDescent="0.2">
      <c r="A18" s="8">
        <v>13</v>
      </c>
      <c r="B18" s="8">
        <v>47</v>
      </c>
      <c r="C18" s="8">
        <v>47.7</v>
      </c>
      <c r="D18" s="8">
        <v>700</v>
      </c>
      <c r="E18" s="8">
        <v>49.99</v>
      </c>
      <c r="F18" s="8">
        <v>288.35000000000002</v>
      </c>
      <c r="G18" s="8">
        <v>2018.45</v>
      </c>
      <c r="H18" s="8">
        <v>0</v>
      </c>
      <c r="I18" s="8">
        <v>0</v>
      </c>
      <c r="J18" s="8">
        <v>0</v>
      </c>
      <c r="K18" s="8">
        <v>2018.45</v>
      </c>
      <c r="L18" s="8">
        <v>0</v>
      </c>
      <c r="M18" s="2"/>
      <c r="N18" s="6">
        <v>13</v>
      </c>
      <c r="O18" s="6">
        <v>47</v>
      </c>
      <c r="P18" s="6">
        <v>47.4</v>
      </c>
      <c r="Q18" s="6">
        <v>400</v>
      </c>
      <c r="R18" s="6">
        <v>49.97</v>
      </c>
      <c r="S18" s="6">
        <v>292.68</v>
      </c>
      <c r="T18" s="6">
        <v>1170.72</v>
      </c>
      <c r="U18" s="6">
        <v>0</v>
      </c>
      <c r="V18" s="6">
        <v>0</v>
      </c>
      <c r="W18" s="6">
        <v>0</v>
      </c>
      <c r="X18" s="6">
        <v>1170.72</v>
      </c>
      <c r="Y18" s="6">
        <v>0</v>
      </c>
      <c r="Z18" s="2"/>
      <c r="AA18" s="6">
        <v>13</v>
      </c>
      <c r="AB18" s="6">
        <v>47</v>
      </c>
      <c r="AC18" s="6">
        <v>47.7</v>
      </c>
      <c r="AD18" s="6">
        <v>700</v>
      </c>
      <c r="AE18" s="6">
        <v>49.99</v>
      </c>
      <c r="AF18" s="6">
        <v>281.70999999999998</v>
      </c>
      <c r="AG18" s="6">
        <v>1971.97</v>
      </c>
      <c r="AH18" s="6">
        <v>0</v>
      </c>
      <c r="AI18" s="6">
        <v>0</v>
      </c>
      <c r="AJ18" s="6">
        <v>0</v>
      </c>
      <c r="AK18" s="6">
        <v>1971.97</v>
      </c>
      <c r="AL18" s="6">
        <v>0</v>
      </c>
      <c r="AM18" s="2"/>
      <c r="AN18" s="6">
        <v>13</v>
      </c>
      <c r="AO18" s="6">
        <v>47</v>
      </c>
      <c r="AP18" s="6">
        <v>48.3</v>
      </c>
      <c r="AQ18" s="6">
        <v>1300</v>
      </c>
      <c r="AR18" s="6">
        <v>50</v>
      </c>
      <c r="AS18" s="6">
        <v>303.04000000000002</v>
      </c>
      <c r="AT18" s="6">
        <v>3939.52</v>
      </c>
      <c r="AU18" s="6">
        <v>0</v>
      </c>
      <c r="AV18" s="6">
        <v>0</v>
      </c>
      <c r="AW18" s="6">
        <v>0</v>
      </c>
      <c r="AX18" s="6">
        <v>3939.52</v>
      </c>
      <c r="AY18" s="6">
        <v>0</v>
      </c>
      <c r="AZ18" s="2"/>
      <c r="BA18" s="6">
        <v>13</v>
      </c>
      <c r="BB18" s="6">
        <v>47</v>
      </c>
      <c r="BC18" s="6">
        <v>47.2</v>
      </c>
      <c r="BD18" s="6">
        <v>200</v>
      </c>
      <c r="BE18" s="6">
        <v>50</v>
      </c>
      <c r="BF18" s="6">
        <v>303.04000000000002</v>
      </c>
      <c r="BG18" s="6">
        <v>606.08000000000004</v>
      </c>
      <c r="BH18" s="6">
        <v>0</v>
      </c>
      <c r="BI18" s="6">
        <v>0</v>
      </c>
      <c r="BJ18" s="6">
        <v>0</v>
      </c>
      <c r="BK18" s="6">
        <v>606.08000000000004</v>
      </c>
      <c r="BL18" s="6">
        <v>0</v>
      </c>
      <c r="BM18" s="2"/>
      <c r="BN18" s="6">
        <v>13</v>
      </c>
      <c r="BO18" s="6">
        <v>47</v>
      </c>
      <c r="BP18" s="6">
        <v>47.3</v>
      </c>
      <c r="BQ18" s="6">
        <v>300</v>
      </c>
      <c r="BR18" s="6">
        <v>50</v>
      </c>
      <c r="BS18" s="6">
        <v>303.04000000000002</v>
      </c>
      <c r="BT18" s="6">
        <v>909.12</v>
      </c>
      <c r="BU18" s="6">
        <v>0</v>
      </c>
      <c r="BV18" s="6">
        <v>0</v>
      </c>
      <c r="BW18" s="6">
        <v>0</v>
      </c>
      <c r="BX18" s="6">
        <v>909.12</v>
      </c>
      <c r="BY18" s="6">
        <v>0</v>
      </c>
      <c r="BZ18" s="2"/>
      <c r="CA18" s="6">
        <v>13</v>
      </c>
      <c r="CB18" s="6">
        <v>47</v>
      </c>
      <c r="CC18" s="6">
        <v>47.7</v>
      </c>
      <c r="CD18" s="6">
        <v>700</v>
      </c>
      <c r="CE18" s="6">
        <v>49.88</v>
      </c>
      <c r="CF18" s="6">
        <v>303.04000000000002</v>
      </c>
      <c r="CG18" s="6">
        <v>3181.92</v>
      </c>
      <c r="CH18" s="6">
        <v>0</v>
      </c>
      <c r="CI18" s="6">
        <v>0</v>
      </c>
      <c r="CJ18" s="6">
        <v>0</v>
      </c>
      <c r="CK18" s="6">
        <v>3181.92</v>
      </c>
      <c r="CL18" s="6">
        <v>0</v>
      </c>
    </row>
    <row r="19" spans="1:90" x14ac:dyDescent="0.2">
      <c r="A19" s="8">
        <v>14</v>
      </c>
      <c r="B19" s="8">
        <v>47</v>
      </c>
      <c r="C19" s="8">
        <v>47.6</v>
      </c>
      <c r="D19" s="8">
        <v>600</v>
      </c>
      <c r="E19" s="8">
        <v>49.98</v>
      </c>
      <c r="F19" s="8">
        <v>279.83</v>
      </c>
      <c r="G19" s="8">
        <v>1678.98</v>
      </c>
      <c r="H19" s="8">
        <v>0</v>
      </c>
      <c r="I19" s="8">
        <v>0</v>
      </c>
      <c r="J19" s="8">
        <v>0</v>
      </c>
      <c r="K19" s="8">
        <v>1678.98</v>
      </c>
      <c r="L19" s="8">
        <v>0</v>
      </c>
      <c r="M19" s="2"/>
      <c r="N19" s="6">
        <v>14</v>
      </c>
      <c r="O19" s="6">
        <v>47</v>
      </c>
      <c r="P19" s="6">
        <v>47.4</v>
      </c>
      <c r="Q19" s="6">
        <v>400</v>
      </c>
      <c r="R19" s="6">
        <v>49.97</v>
      </c>
      <c r="S19" s="6">
        <v>292.45999999999998</v>
      </c>
      <c r="T19" s="6">
        <v>1169.8399999999999</v>
      </c>
      <c r="U19" s="6">
        <v>0</v>
      </c>
      <c r="V19" s="6">
        <v>0</v>
      </c>
      <c r="W19" s="6">
        <v>0</v>
      </c>
      <c r="X19" s="6">
        <v>1169.8399999999999</v>
      </c>
      <c r="Y19" s="6">
        <v>0</v>
      </c>
      <c r="Z19" s="2"/>
      <c r="AA19" s="6">
        <v>14</v>
      </c>
      <c r="AB19" s="6">
        <v>47</v>
      </c>
      <c r="AC19" s="6">
        <v>47.7</v>
      </c>
      <c r="AD19" s="6">
        <v>700</v>
      </c>
      <c r="AE19" s="6">
        <v>49.97</v>
      </c>
      <c r="AF19" s="6">
        <v>283.5</v>
      </c>
      <c r="AG19" s="6">
        <v>1984.5</v>
      </c>
      <c r="AH19" s="6">
        <v>0</v>
      </c>
      <c r="AI19" s="6">
        <v>0</v>
      </c>
      <c r="AJ19" s="6">
        <v>0</v>
      </c>
      <c r="AK19" s="6">
        <v>1984.5</v>
      </c>
      <c r="AL19" s="6">
        <v>0</v>
      </c>
      <c r="AM19" s="2"/>
      <c r="AN19" s="6">
        <v>14</v>
      </c>
      <c r="AO19" s="6">
        <v>47</v>
      </c>
      <c r="AP19" s="6">
        <v>48.1</v>
      </c>
      <c r="AQ19" s="6">
        <v>1100</v>
      </c>
      <c r="AR19" s="6">
        <v>49.99</v>
      </c>
      <c r="AS19" s="6">
        <v>303.04000000000002</v>
      </c>
      <c r="AT19" s="6">
        <v>3333.44</v>
      </c>
      <c r="AU19" s="6">
        <v>0</v>
      </c>
      <c r="AV19" s="6">
        <v>0</v>
      </c>
      <c r="AW19" s="6">
        <v>0</v>
      </c>
      <c r="AX19" s="6">
        <v>3333.44</v>
      </c>
      <c r="AY19" s="6">
        <v>0</v>
      </c>
      <c r="AZ19" s="2"/>
      <c r="BA19" s="6">
        <v>14</v>
      </c>
      <c r="BB19" s="6">
        <v>47</v>
      </c>
      <c r="BC19" s="6">
        <v>47.1</v>
      </c>
      <c r="BD19" s="6">
        <v>100</v>
      </c>
      <c r="BE19" s="6">
        <v>50</v>
      </c>
      <c r="BF19" s="6">
        <v>303.04000000000002</v>
      </c>
      <c r="BG19" s="6">
        <v>303.04000000000002</v>
      </c>
      <c r="BH19" s="6">
        <v>0</v>
      </c>
      <c r="BI19" s="6">
        <v>0</v>
      </c>
      <c r="BJ19" s="6">
        <v>0</v>
      </c>
      <c r="BK19" s="6">
        <v>303.04000000000002</v>
      </c>
      <c r="BL19" s="6">
        <v>0</v>
      </c>
      <c r="BM19" s="2"/>
      <c r="BN19" s="6">
        <v>14</v>
      </c>
      <c r="BO19" s="6">
        <v>47</v>
      </c>
      <c r="BP19" s="6">
        <v>47.3</v>
      </c>
      <c r="BQ19" s="6">
        <v>300</v>
      </c>
      <c r="BR19" s="6">
        <v>50.01</v>
      </c>
      <c r="BS19" s="6">
        <v>303.04000000000002</v>
      </c>
      <c r="BT19" s="6">
        <v>909.12</v>
      </c>
      <c r="BU19" s="6">
        <v>0</v>
      </c>
      <c r="BV19" s="6">
        <v>0</v>
      </c>
      <c r="BW19" s="6">
        <v>0</v>
      </c>
      <c r="BX19" s="6">
        <v>909.12</v>
      </c>
      <c r="BY19" s="6">
        <v>0</v>
      </c>
      <c r="BZ19" s="2"/>
      <c r="CA19" s="6">
        <v>14</v>
      </c>
      <c r="CB19" s="6">
        <v>47</v>
      </c>
      <c r="CC19" s="6">
        <v>47.5</v>
      </c>
      <c r="CD19" s="6">
        <v>500</v>
      </c>
      <c r="CE19" s="6">
        <v>49.94</v>
      </c>
      <c r="CF19" s="6">
        <v>303.04000000000002</v>
      </c>
      <c r="CG19" s="6">
        <v>1818.24</v>
      </c>
      <c r="CH19" s="6">
        <v>0</v>
      </c>
      <c r="CI19" s="6">
        <v>0</v>
      </c>
      <c r="CJ19" s="6">
        <v>0</v>
      </c>
      <c r="CK19" s="6">
        <v>1818.24</v>
      </c>
      <c r="CL19" s="6">
        <v>0</v>
      </c>
    </row>
    <row r="20" spans="1:90" x14ac:dyDescent="0.2">
      <c r="A20" s="8">
        <v>15</v>
      </c>
      <c r="B20" s="8">
        <v>47</v>
      </c>
      <c r="C20" s="8">
        <v>47.8</v>
      </c>
      <c r="D20" s="8">
        <v>800</v>
      </c>
      <c r="E20" s="8">
        <v>50.01</v>
      </c>
      <c r="F20" s="8">
        <v>285.7</v>
      </c>
      <c r="G20" s="8">
        <v>2285.6</v>
      </c>
      <c r="H20" s="8">
        <v>0</v>
      </c>
      <c r="I20" s="8">
        <v>0</v>
      </c>
      <c r="J20" s="8">
        <v>0</v>
      </c>
      <c r="K20" s="8">
        <v>2285.6</v>
      </c>
      <c r="L20" s="8">
        <v>0</v>
      </c>
      <c r="M20" s="2"/>
      <c r="N20" s="6">
        <v>15</v>
      </c>
      <c r="O20" s="6">
        <v>47</v>
      </c>
      <c r="P20" s="6">
        <v>47.4</v>
      </c>
      <c r="Q20" s="6">
        <v>400</v>
      </c>
      <c r="R20" s="6">
        <v>49.99</v>
      </c>
      <c r="S20" s="6">
        <v>292.39999999999998</v>
      </c>
      <c r="T20" s="6">
        <v>1169.5999999999999</v>
      </c>
      <c r="U20" s="6">
        <v>0</v>
      </c>
      <c r="V20" s="6">
        <v>0</v>
      </c>
      <c r="W20" s="6">
        <v>0</v>
      </c>
      <c r="X20" s="6">
        <v>1169.5999999999999</v>
      </c>
      <c r="Y20" s="6">
        <v>0</v>
      </c>
      <c r="Z20" s="2"/>
      <c r="AA20" s="6">
        <v>15</v>
      </c>
      <c r="AB20" s="6">
        <v>47</v>
      </c>
      <c r="AC20" s="6">
        <v>47.4</v>
      </c>
      <c r="AD20" s="6">
        <v>400</v>
      </c>
      <c r="AE20" s="6">
        <v>49.98</v>
      </c>
      <c r="AF20" s="6">
        <v>279.64999999999998</v>
      </c>
      <c r="AG20" s="6">
        <v>1118.5999999999999</v>
      </c>
      <c r="AH20" s="6">
        <v>0</v>
      </c>
      <c r="AI20" s="6">
        <v>0</v>
      </c>
      <c r="AJ20" s="6">
        <v>0</v>
      </c>
      <c r="AK20" s="6">
        <v>1118.5999999999999</v>
      </c>
      <c r="AL20" s="6">
        <v>0</v>
      </c>
      <c r="AM20" s="2"/>
      <c r="AN20" s="6">
        <v>15</v>
      </c>
      <c r="AO20" s="6">
        <v>47</v>
      </c>
      <c r="AP20" s="6">
        <v>47.8</v>
      </c>
      <c r="AQ20" s="6">
        <v>800</v>
      </c>
      <c r="AR20" s="6">
        <v>49.97</v>
      </c>
      <c r="AS20" s="6">
        <v>303.04000000000002</v>
      </c>
      <c r="AT20" s="6">
        <v>2424.3200000000002</v>
      </c>
      <c r="AU20" s="6">
        <v>0</v>
      </c>
      <c r="AV20" s="6">
        <v>0</v>
      </c>
      <c r="AW20" s="6">
        <v>0</v>
      </c>
      <c r="AX20" s="6">
        <v>2424.3200000000002</v>
      </c>
      <c r="AY20" s="6">
        <v>0</v>
      </c>
      <c r="AZ20" s="2"/>
      <c r="BA20" s="6">
        <v>15</v>
      </c>
      <c r="BB20" s="6">
        <v>47</v>
      </c>
      <c r="BC20" s="6">
        <v>47.4</v>
      </c>
      <c r="BD20" s="6">
        <v>400</v>
      </c>
      <c r="BE20" s="6">
        <v>50.01</v>
      </c>
      <c r="BF20" s="6">
        <v>303.04000000000002</v>
      </c>
      <c r="BG20" s="6">
        <v>1212.1600000000001</v>
      </c>
      <c r="BH20" s="6">
        <v>0</v>
      </c>
      <c r="BI20" s="6">
        <v>0</v>
      </c>
      <c r="BJ20" s="6">
        <v>0</v>
      </c>
      <c r="BK20" s="6">
        <v>1212.1600000000001</v>
      </c>
      <c r="BL20" s="6">
        <v>0</v>
      </c>
      <c r="BM20" s="2"/>
      <c r="BN20" s="6">
        <v>15</v>
      </c>
      <c r="BO20" s="6">
        <v>47</v>
      </c>
      <c r="BP20" s="6">
        <v>47.2</v>
      </c>
      <c r="BQ20" s="6">
        <v>200</v>
      </c>
      <c r="BR20" s="6">
        <v>49.99</v>
      </c>
      <c r="BS20" s="6">
        <v>303.04000000000002</v>
      </c>
      <c r="BT20" s="6">
        <v>606.08000000000004</v>
      </c>
      <c r="BU20" s="6">
        <v>0</v>
      </c>
      <c r="BV20" s="6">
        <v>0</v>
      </c>
      <c r="BW20" s="6">
        <v>0</v>
      </c>
      <c r="BX20" s="6">
        <v>606.08000000000004</v>
      </c>
      <c r="BY20" s="6">
        <v>0</v>
      </c>
      <c r="BZ20" s="2"/>
      <c r="CA20" s="6">
        <v>15</v>
      </c>
      <c r="CB20" s="6">
        <v>47</v>
      </c>
      <c r="CC20" s="6">
        <v>47.3</v>
      </c>
      <c r="CD20" s="6">
        <v>300</v>
      </c>
      <c r="CE20" s="6">
        <v>49.95</v>
      </c>
      <c r="CF20" s="6">
        <v>303.04000000000002</v>
      </c>
      <c r="CG20" s="6">
        <v>909.12</v>
      </c>
      <c r="CH20" s="6">
        <v>0</v>
      </c>
      <c r="CI20" s="6">
        <v>0</v>
      </c>
      <c r="CJ20" s="6">
        <v>0</v>
      </c>
      <c r="CK20" s="6">
        <v>909.12</v>
      </c>
      <c r="CL20" s="6">
        <v>0</v>
      </c>
    </row>
    <row r="21" spans="1:90" x14ac:dyDescent="0.2">
      <c r="A21" s="8">
        <v>16</v>
      </c>
      <c r="B21" s="8">
        <v>47</v>
      </c>
      <c r="C21" s="8">
        <v>47.8</v>
      </c>
      <c r="D21" s="8">
        <v>800</v>
      </c>
      <c r="E21" s="8">
        <v>50.03</v>
      </c>
      <c r="F21" s="8">
        <v>285.23</v>
      </c>
      <c r="G21" s="8">
        <v>2281.84</v>
      </c>
      <c r="H21" s="8">
        <v>0</v>
      </c>
      <c r="I21" s="8">
        <v>0</v>
      </c>
      <c r="J21" s="8">
        <v>0</v>
      </c>
      <c r="K21" s="8">
        <v>2281.84</v>
      </c>
      <c r="L21" s="8">
        <v>0</v>
      </c>
      <c r="M21" s="2"/>
      <c r="N21" s="6">
        <v>16</v>
      </c>
      <c r="O21" s="6">
        <v>47</v>
      </c>
      <c r="P21" s="6">
        <v>47.6</v>
      </c>
      <c r="Q21" s="6">
        <v>600</v>
      </c>
      <c r="R21" s="6">
        <v>50.01</v>
      </c>
      <c r="S21" s="6">
        <v>291.26</v>
      </c>
      <c r="T21" s="6">
        <v>1747.56</v>
      </c>
      <c r="U21" s="6">
        <v>0</v>
      </c>
      <c r="V21" s="6">
        <v>0</v>
      </c>
      <c r="W21" s="6">
        <v>0</v>
      </c>
      <c r="X21" s="6">
        <v>1747.56</v>
      </c>
      <c r="Y21" s="6">
        <v>0</v>
      </c>
      <c r="Z21" s="2"/>
      <c r="AA21" s="6">
        <v>16</v>
      </c>
      <c r="AB21" s="6">
        <v>47</v>
      </c>
      <c r="AC21" s="6">
        <v>47.4</v>
      </c>
      <c r="AD21" s="6">
        <v>400</v>
      </c>
      <c r="AE21" s="6">
        <v>49.98</v>
      </c>
      <c r="AF21" s="6">
        <v>273.74</v>
      </c>
      <c r="AG21" s="6">
        <v>1094.96</v>
      </c>
      <c r="AH21" s="6">
        <v>0</v>
      </c>
      <c r="AI21" s="6">
        <v>0</v>
      </c>
      <c r="AJ21" s="6">
        <v>0</v>
      </c>
      <c r="AK21" s="6">
        <v>1094.96</v>
      </c>
      <c r="AL21" s="6">
        <v>0</v>
      </c>
      <c r="AM21" s="2"/>
      <c r="AN21" s="6">
        <v>16</v>
      </c>
      <c r="AO21" s="6">
        <v>47</v>
      </c>
      <c r="AP21" s="6">
        <v>47.8</v>
      </c>
      <c r="AQ21" s="6">
        <v>800</v>
      </c>
      <c r="AR21" s="6">
        <v>50.02</v>
      </c>
      <c r="AS21" s="6">
        <v>303.04000000000002</v>
      </c>
      <c r="AT21" s="6">
        <v>2424.3200000000002</v>
      </c>
      <c r="AU21" s="6">
        <v>0</v>
      </c>
      <c r="AV21" s="6">
        <v>0</v>
      </c>
      <c r="AW21" s="6">
        <v>0</v>
      </c>
      <c r="AX21" s="6">
        <v>2424.3200000000002</v>
      </c>
      <c r="AY21" s="6">
        <v>0</v>
      </c>
      <c r="AZ21" s="2"/>
      <c r="BA21" s="6">
        <v>16</v>
      </c>
      <c r="BB21" s="6">
        <v>47</v>
      </c>
      <c r="BC21" s="6">
        <v>47.4</v>
      </c>
      <c r="BD21" s="6">
        <v>400</v>
      </c>
      <c r="BE21" s="6">
        <v>50.01</v>
      </c>
      <c r="BF21" s="6">
        <v>303.04000000000002</v>
      </c>
      <c r="BG21" s="6">
        <v>1212.1600000000001</v>
      </c>
      <c r="BH21" s="6">
        <v>0</v>
      </c>
      <c r="BI21" s="6">
        <v>0</v>
      </c>
      <c r="BJ21" s="6">
        <v>0</v>
      </c>
      <c r="BK21" s="6">
        <v>1212.1600000000001</v>
      </c>
      <c r="BL21" s="6">
        <v>0</v>
      </c>
      <c r="BM21" s="2"/>
      <c r="BN21" s="6">
        <v>16</v>
      </c>
      <c r="BO21" s="6">
        <v>47</v>
      </c>
      <c r="BP21" s="6">
        <v>47</v>
      </c>
      <c r="BQ21" s="6">
        <v>0</v>
      </c>
      <c r="BR21" s="6">
        <v>49.98</v>
      </c>
      <c r="BS21" s="6">
        <v>303.04000000000002</v>
      </c>
      <c r="BT21" s="6">
        <v>0</v>
      </c>
      <c r="BU21" s="6">
        <v>0</v>
      </c>
      <c r="BV21" s="6">
        <v>0</v>
      </c>
      <c r="BW21" s="6">
        <v>0</v>
      </c>
      <c r="BX21" s="6">
        <v>0</v>
      </c>
      <c r="BY21" s="6">
        <v>0</v>
      </c>
      <c r="BZ21" s="2"/>
      <c r="CA21" s="6">
        <v>16</v>
      </c>
      <c r="CB21" s="6">
        <v>47</v>
      </c>
      <c r="CC21" s="6">
        <v>47.3</v>
      </c>
      <c r="CD21" s="6">
        <v>300</v>
      </c>
      <c r="CE21" s="6">
        <v>49.99</v>
      </c>
      <c r="CF21" s="6">
        <v>303.04000000000002</v>
      </c>
      <c r="CG21" s="6">
        <v>909.12</v>
      </c>
      <c r="CH21" s="6">
        <v>0</v>
      </c>
      <c r="CI21" s="6">
        <v>0</v>
      </c>
      <c r="CJ21" s="6">
        <v>0</v>
      </c>
      <c r="CK21" s="6">
        <v>909.12</v>
      </c>
      <c r="CL21" s="6">
        <v>0</v>
      </c>
    </row>
    <row r="22" spans="1:90" x14ac:dyDescent="0.2">
      <c r="A22" s="8">
        <v>17</v>
      </c>
      <c r="B22" s="8">
        <v>47</v>
      </c>
      <c r="C22" s="8">
        <v>47.7</v>
      </c>
      <c r="D22" s="8">
        <v>700</v>
      </c>
      <c r="E22" s="8">
        <v>50.03</v>
      </c>
      <c r="F22" s="8">
        <v>263.52999999999997</v>
      </c>
      <c r="G22" s="8">
        <v>1844.71</v>
      </c>
      <c r="H22" s="8">
        <v>0</v>
      </c>
      <c r="I22" s="8">
        <v>0</v>
      </c>
      <c r="J22" s="8">
        <v>0</v>
      </c>
      <c r="K22" s="8">
        <v>1844.71</v>
      </c>
      <c r="L22" s="8">
        <v>0</v>
      </c>
      <c r="M22" s="2"/>
      <c r="N22" s="6">
        <v>17</v>
      </c>
      <c r="O22" s="6">
        <v>47</v>
      </c>
      <c r="P22" s="6">
        <v>47.4</v>
      </c>
      <c r="Q22" s="6">
        <v>400</v>
      </c>
      <c r="R22" s="6">
        <v>50</v>
      </c>
      <c r="S22" s="6">
        <v>287.23</v>
      </c>
      <c r="T22" s="6">
        <v>1148.92</v>
      </c>
      <c r="U22" s="6">
        <v>0</v>
      </c>
      <c r="V22" s="6">
        <v>0</v>
      </c>
      <c r="W22" s="6">
        <v>0</v>
      </c>
      <c r="X22" s="6">
        <v>1148.92</v>
      </c>
      <c r="Y22" s="6">
        <v>0</v>
      </c>
      <c r="Z22" s="2"/>
      <c r="AA22" s="6">
        <v>17</v>
      </c>
      <c r="AB22" s="6">
        <v>47</v>
      </c>
      <c r="AC22" s="6">
        <v>47.4</v>
      </c>
      <c r="AD22" s="6">
        <v>400</v>
      </c>
      <c r="AE22" s="6">
        <v>49.95</v>
      </c>
      <c r="AF22" s="6">
        <v>273.77999999999997</v>
      </c>
      <c r="AG22" s="6">
        <v>1095.1199999999999</v>
      </c>
      <c r="AH22" s="6">
        <v>0</v>
      </c>
      <c r="AI22" s="6">
        <v>0</v>
      </c>
      <c r="AJ22" s="6">
        <v>0</v>
      </c>
      <c r="AK22" s="6">
        <v>1095.1199999999999</v>
      </c>
      <c r="AL22" s="6">
        <v>0</v>
      </c>
      <c r="AM22" s="2"/>
      <c r="AN22" s="6">
        <v>17</v>
      </c>
      <c r="AO22" s="6">
        <v>47</v>
      </c>
      <c r="AP22" s="6">
        <v>47.8</v>
      </c>
      <c r="AQ22" s="6">
        <v>800</v>
      </c>
      <c r="AR22" s="6">
        <v>50.01</v>
      </c>
      <c r="AS22" s="6">
        <v>303.04000000000002</v>
      </c>
      <c r="AT22" s="6">
        <v>2424.3200000000002</v>
      </c>
      <c r="AU22" s="6">
        <v>0</v>
      </c>
      <c r="AV22" s="6">
        <v>0</v>
      </c>
      <c r="AW22" s="6">
        <v>0</v>
      </c>
      <c r="AX22" s="6">
        <v>2424.3200000000002</v>
      </c>
      <c r="AY22" s="6">
        <v>0</v>
      </c>
      <c r="AZ22" s="2"/>
      <c r="BA22" s="6">
        <v>17</v>
      </c>
      <c r="BB22" s="6">
        <v>47</v>
      </c>
      <c r="BC22" s="6">
        <v>47.4</v>
      </c>
      <c r="BD22" s="6">
        <v>400</v>
      </c>
      <c r="BE22" s="6">
        <v>49.99</v>
      </c>
      <c r="BF22" s="6">
        <v>303.04000000000002</v>
      </c>
      <c r="BG22" s="6">
        <v>1212.1600000000001</v>
      </c>
      <c r="BH22" s="6">
        <v>0</v>
      </c>
      <c r="BI22" s="6">
        <v>0</v>
      </c>
      <c r="BJ22" s="6">
        <v>0</v>
      </c>
      <c r="BK22" s="6">
        <v>1212.1600000000001</v>
      </c>
      <c r="BL22" s="6">
        <v>0</v>
      </c>
      <c r="BM22" s="2"/>
      <c r="BN22" s="6">
        <v>17</v>
      </c>
      <c r="BO22" s="6">
        <v>47</v>
      </c>
      <c r="BP22" s="6">
        <v>47</v>
      </c>
      <c r="BQ22" s="6">
        <v>0</v>
      </c>
      <c r="BR22" s="6">
        <v>49.97</v>
      </c>
      <c r="BS22" s="6">
        <v>303.04000000000002</v>
      </c>
      <c r="BT22" s="6">
        <v>0</v>
      </c>
      <c r="BU22" s="6">
        <v>0</v>
      </c>
      <c r="BV22" s="6">
        <v>0</v>
      </c>
      <c r="BW22" s="6">
        <v>0</v>
      </c>
      <c r="BX22" s="6">
        <v>0</v>
      </c>
      <c r="BY22" s="6">
        <v>0</v>
      </c>
      <c r="BZ22" s="2"/>
      <c r="CA22" s="6">
        <v>17</v>
      </c>
      <c r="CB22" s="6">
        <v>47</v>
      </c>
      <c r="CC22" s="6">
        <v>47.2</v>
      </c>
      <c r="CD22" s="6">
        <v>200</v>
      </c>
      <c r="CE22" s="6">
        <v>49.98</v>
      </c>
      <c r="CF22" s="6">
        <v>303.04000000000002</v>
      </c>
      <c r="CG22" s="6">
        <v>606.08000000000004</v>
      </c>
      <c r="CH22" s="6">
        <v>0</v>
      </c>
      <c r="CI22" s="6">
        <v>0</v>
      </c>
      <c r="CJ22" s="6">
        <v>0</v>
      </c>
      <c r="CK22" s="6">
        <v>606.08000000000004</v>
      </c>
      <c r="CL22" s="6">
        <v>0</v>
      </c>
    </row>
    <row r="23" spans="1:90" x14ac:dyDescent="0.2">
      <c r="A23" s="8">
        <v>18</v>
      </c>
      <c r="B23" s="8">
        <v>47</v>
      </c>
      <c r="C23" s="8">
        <v>47.2</v>
      </c>
      <c r="D23" s="8">
        <v>200</v>
      </c>
      <c r="E23" s="8">
        <v>50.02</v>
      </c>
      <c r="F23" s="8">
        <v>286.68</v>
      </c>
      <c r="G23" s="8">
        <v>573.36</v>
      </c>
      <c r="H23" s="8">
        <v>0</v>
      </c>
      <c r="I23" s="8">
        <v>0</v>
      </c>
      <c r="J23" s="8">
        <v>0</v>
      </c>
      <c r="K23" s="8">
        <v>573.36</v>
      </c>
      <c r="L23" s="8">
        <v>0</v>
      </c>
      <c r="M23" s="2"/>
      <c r="N23" s="6">
        <v>18</v>
      </c>
      <c r="O23" s="6">
        <v>47</v>
      </c>
      <c r="P23" s="6">
        <v>47.4</v>
      </c>
      <c r="Q23" s="6">
        <v>400</v>
      </c>
      <c r="R23" s="6">
        <v>50</v>
      </c>
      <c r="S23" s="6">
        <v>302.88</v>
      </c>
      <c r="T23" s="6">
        <v>1211.52</v>
      </c>
      <c r="U23" s="6">
        <v>0</v>
      </c>
      <c r="V23" s="6">
        <v>0</v>
      </c>
      <c r="W23" s="6">
        <v>0</v>
      </c>
      <c r="X23" s="6">
        <v>1211.52</v>
      </c>
      <c r="Y23" s="6">
        <v>0</v>
      </c>
      <c r="Z23" s="2"/>
      <c r="AA23" s="6">
        <v>18</v>
      </c>
      <c r="AB23" s="6">
        <v>47</v>
      </c>
      <c r="AC23" s="6">
        <v>47.4</v>
      </c>
      <c r="AD23" s="6">
        <v>400</v>
      </c>
      <c r="AE23" s="6">
        <v>49.95</v>
      </c>
      <c r="AF23" s="6">
        <v>290.12</v>
      </c>
      <c r="AG23" s="6">
        <v>1160.48</v>
      </c>
      <c r="AH23" s="6">
        <v>0</v>
      </c>
      <c r="AI23" s="6">
        <v>0</v>
      </c>
      <c r="AJ23" s="6">
        <v>0</v>
      </c>
      <c r="AK23" s="6">
        <v>1160.48</v>
      </c>
      <c r="AL23" s="6">
        <v>0</v>
      </c>
      <c r="AM23" s="2"/>
      <c r="AN23" s="6">
        <v>18</v>
      </c>
      <c r="AO23" s="6">
        <v>47</v>
      </c>
      <c r="AP23" s="6">
        <v>48.3</v>
      </c>
      <c r="AQ23" s="6">
        <v>1300</v>
      </c>
      <c r="AR23" s="6">
        <v>50.01</v>
      </c>
      <c r="AS23" s="6">
        <v>303.04000000000002</v>
      </c>
      <c r="AT23" s="6">
        <v>3939.52</v>
      </c>
      <c r="AU23" s="6">
        <v>0</v>
      </c>
      <c r="AV23" s="6">
        <v>0</v>
      </c>
      <c r="AW23" s="6">
        <v>0</v>
      </c>
      <c r="AX23" s="6">
        <v>3939.52</v>
      </c>
      <c r="AY23" s="6">
        <v>0</v>
      </c>
      <c r="AZ23" s="2"/>
      <c r="BA23" s="6">
        <v>18</v>
      </c>
      <c r="BB23" s="6">
        <v>47</v>
      </c>
      <c r="BC23" s="6">
        <v>47.4</v>
      </c>
      <c r="BD23" s="6">
        <v>400</v>
      </c>
      <c r="BE23" s="6">
        <v>49.98</v>
      </c>
      <c r="BF23" s="6">
        <v>303.04000000000002</v>
      </c>
      <c r="BG23" s="6">
        <v>1212.1600000000001</v>
      </c>
      <c r="BH23" s="6">
        <v>0</v>
      </c>
      <c r="BI23" s="6">
        <v>0</v>
      </c>
      <c r="BJ23" s="6">
        <v>0</v>
      </c>
      <c r="BK23" s="6">
        <v>1212.1600000000001</v>
      </c>
      <c r="BL23" s="6">
        <v>0</v>
      </c>
      <c r="BM23" s="2"/>
      <c r="BN23" s="6">
        <v>18</v>
      </c>
      <c r="BO23" s="6">
        <v>47</v>
      </c>
      <c r="BP23" s="6">
        <v>47.6</v>
      </c>
      <c r="BQ23" s="6">
        <v>600</v>
      </c>
      <c r="BR23" s="6">
        <v>49.98</v>
      </c>
      <c r="BS23" s="6">
        <v>303.04000000000002</v>
      </c>
      <c r="BT23" s="6">
        <v>1818.24</v>
      </c>
      <c r="BU23" s="6">
        <v>0</v>
      </c>
      <c r="BV23" s="6">
        <v>0</v>
      </c>
      <c r="BW23" s="6">
        <v>0</v>
      </c>
      <c r="BX23" s="6">
        <v>1818.24</v>
      </c>
      <c r="BY23" s="6">
        <v>0</v>
      </c>
      <c r="BZ23" s="2"/>
      <c r="CA23" s="6">
        <v>18</v>
      </c>
      <c r="CB23" s="6">
        <v>47</v>
      </c>
      <c r="CC23" s="6">
        <v>47.4</v>
      </c>
      <c r="CD23" s="6">
        <v>400</v>
      </c>
      <c r="CE23" s="6">
        <v>49.97</v>
      </c>
      <c r="CF23" s="6">
        <v>303.04000000000002</v>
      </c>
      <c r="CG23" s="6">
        <v>1212.1600000000001</v>
      </c>
      <c r="CH23" s="6">
        <v>0</v>
      </c>
      <c r="CI23" s="6">
        <v>0</v>
      </c>
      <c r="CJ23" s="6">
        <v>0</v>
      </c>
      <c r="CK23" s="6">
        <v>1212.1600000000001</v>
      </c>
      <c r="CL23" s="6">
        <v>0</v>
      </c>
    </row>
    <row r="24" spans="1:90" x14ac:dyDescent="0.2">
      <c r="A24" s="8">
        <v>19</v>
      </c>
      <c r="B24" s="8">
        <v>47</v>
      </c>
      <c r="C24" s="8">
        <v>47.1</v>
      </c>
      <c r="D24" s="8">
        <v>100</v>
      </c>
      <c r="E24" s="8">
        <v>50.02</v>
      </c>
      <c r="F24" s="8">
        <v>291.54000000000002</v>
      </c>
      <c r="G24" s="8">
        <v>291.54000000000002</v>
      </c>
      <c r="H24" s="8">
        <v>0</v>
      </c>
      <c r="I24" s="8">
        <v>0</v>
      </c>
      <c r="J24" s="8">
        <v>0</v>
      </c>
      <c r="K24" s="8">
        <v>291.54000000000002</v>
      </c>
      <c r="L24" s="8">
        <v>0</v>
      </c>
      <c r="M24" s="2"/>
      <c r="N24" s="6">
        <v>19</v>
      </c>
      <c r="O24" s="6">
        <v>47</v>
      </c>
      <c r="P24" s="6">
        <v>47.5</v>
      </c>
      <c r="Q24" s="6">
        <v>500</v>
      </c>
      <c r="R24" s="6">
        <v>50.01</v>
      </c>
      <c r="S24" s="6">
        <v>303.04000000000002</v>
      </c>
      <c r="T24" s="6">
        <v>1515.2</v>
      </c>
      <c r="U24" s="6">
        <v>0</v>
      </c>
      <c r="V24" s="6">
        <v>0</v>
      </c>
      <c r="W24" s="6">
        <v>0</v>
      </c>
      <c r="X24" s="6">
        <v>1515.2</v>
      </c>
      <c r="Y24" s="6">
        <v>0</v>
      </c>
      <c r="Z24" s="2"/>
      <c r="AA24" s="6">
        <v>19</v>
      </c>
      <c r="AB24" s="6">
        <v>47</v>
      </c>
      <c r="AC24" s="6">
        <v>47.3</v>
      </c>
      <c r="AD24" s="6">
        <v>300</v>
      </c>
      <c r="AE24" s="6">
        <v>49.97</v>
      </c>
      <c r="AF24" s="6">
        <v>294.52999999999997</v>
      </c>
      <c r="AG24" s="6">
        <v>883.59</v>
      </c>
      <c r="AH24" s="6">
        <v>0</v>
      </c>
      <c r="AI24" s="6">
        <v>0</v>
      </c>
      <c r="AJ24" s="6">
        <v>0</v>
      </c>
      <c r="AK24" s="6">
        <v>883.59</v>
      </c>
      <c r="AL24" s="6">
        <v>0</v>
      </c>
      <c r="AM24" s="2"/>
      <c r="AN24" s="6">
        <v>19</v>
      </c>
      <c r="AO24" s="6">
        <v>47</v>
      </c>
      <c r="AP24" s="6">
        <v>48.1</v>
      </c>
      <c r="AQ24" s="6">
        <v>1100</v>
      </c>
      <c r="AR24" s="6">
        <v>50.01</v>
      </c>
      <c r="AS24" s="6">
        <v>303.04000000000002</v>
      </c>
      <c r="AT24" s="6">
        <v>3333.44</v>
      </c>
      <c r="AU24" s="6">
        <v>0</v>
      </c>
      <c r="AV24" s="6">
        <v>0</v>
      </c>
      <c r="AW24" s="6">
        <v>0</v>
      </c>
      <c r="AX24" s="6">
        <v>3333.44</v>
      </c>
      <c r="AY24" s="6">
        <v>0</v>
      </c>
      <c r="AZ24" s="2"/>
      <c r="BA24" s="6">
        <v>19</v>
      </c>
      <c r="BB24" s="6">
        <v>47</v>
      </c>
      <c r="BC24" s="6">
        <v>47.1</v>
      </c>
      <c r="BD24" s="6">
        <v>100</v>
      </c>
      <c r="BE24" s="6">
        <v>50</v>
      </c>
      <c r="BF24" s="6">
        <v>303.04000000000002</v>
      </c>
      <c r="BG24" s="6">
        <v>303.04000000000002</v>
      </c>
      <c r="BH24" s="6">
        <v>0</v>
      </c>
      <c r="BI24" s="6">
        <v>0</v>
      </c>
      <c r="BJ24" s="6">
        <v>0</v>
      </c>
      <c r="BK24" s="6">
        <v>303.04000000000002</v>
      </c>
      <c r="BL24" s="6">
        <v>0</v>
      </c>
      <c r="BM24" s="2"/>
      <c r="BN24" s="6">
        <v>19</v>
      </c>
      <c r="BO24" s="6">
        <v>47</v>
      </c>
      <c r="BP24" s="6">
        <v>47.7</v>
      </c>
      <c r="BQ24" s="6">
        <v>700</v>
      </c>
      <c r="BR24" s="6">
        <v>49.98</v>
      </c>
      <c r="BS24" s="6">
        <v>303.04000000000002</v>
      </c>
      <c r="BT24" s="6">
        <v>2121.2800000000002</v>
      </c>
      <c r="BU24" s="6">
        <v>0</v>
      </c>
      <c r="BV24" s="6">
        <v>0</v>
      </c>
      <c r="BW24" s="6">
        <v>0</v>
      </c>
      <c r="BX24" s="6">
        <v>2121.2800000000002</v>
      </c>
      <c r="BY24" s="6">
        <v>0</v>
      </c>
      <c r="BZ24" s="2"/>
      <c r="CA24" s="6">
        <v>19</v>
      </c>
      <c r="CB24" s="6">
        <v>47</v>
      </c>
      <c r="CC24" s="6">
        <v>47.5</v>
      </c>
      <c r="CD24" s="6">
        <v>500</v>
      </c>
      <c r="CE24" s="6">
        <v>49.96</v>
      </c>
      <c r="CF24" s="6">
        <v>303.04000000000002</v>
      </c>
      <c r="CG24" s="6">
        <v>1515.2</v>
      </c>
      <c r="CH24" s="6">
        <v>0</v>
      </c>
      <c r="CI24" s="6">
        <v>0</v>
      </c>
      <c r="CJ24" s="6">
        <v>0</v>
      </c>
      <c r="CK24" s="6">
        <v>1515.2</v>
      </c>
      <c r="CL24" s="6">
        <v>0</v>
      </c>
    </row>
    <row r="25" spans="1:90" x14ac:dyDescent="0.2">
      <c r="A25" s="8">
        <v>20</v>
      </c>
      <c r="B25" s="8">
        <v>47</v>
      </c>
      <c r="C25" s="8">
        <v>47.4</v>
      </c>
      <c r="D25" s="8">
        <v>400</v>
      </c>
      <c r="E25" s="8">
        <v>50.03</v>
      </c>
      <c r="F25" s="8">
        <v>300.91000000000003</v>
      </c>
      <c r="G25" s="8">
        <v>1203.6400000000001</v>
      </c>
      <c r="H25" s="8">
        <v>0</v>
      </c>
      <c r="I25" s="8">
        <v>0</v>
      </c>
      <c r="J25" s="8">
        <v>0</v>
      </c>
      <c r="K25" s="8">
        <v>1203.6400000000001</v>
      </c>
      <c r="L25" s="8">
        <v>0</v>
      </c>
      <c r="M25" s="2"/>
      <c r="N25" s="6">
        <v>20</v>
      </c>
      <c r="O25" s="6">
        <v>47</v>
      </c>
      <c r="P25" s="6">
        <v>47.6</v>
      </c>
      <c r="Q25" s="6">
        <v>600</v>
      </c>
      <c r="R25" s="6">
        <v>50.01</v>
      </c>
      <c r="S25" s="6">
        <v>303.04000000000002</v>
      </c>
      <c r="T25" s="6">
        <v>1818.24</v>
      </c>
      <c r="U25" s="6">
        <v>0</v>
      </c>
      <c r="V25" s="6">
        <v>0</v>
      </c>
      <c r="W25" s="6">
        <v>0</v>
      </c>
      <c r="X25" s="6">
        <v>1818.24</v>
      </c>
      <c r="Y25" s="6">
        <v>0</v>
      </c>
      <c r="Z25" s="2"/>
      <c r="AA25" s="6">
        <v>20</v>
      </c>
      <c r="AB25" s="6">
        <v>47</v>
      </c>
      <c r="AC25" s="6">
        <v>47.7</v>
      </c>
      <c r="AD25" s="6">
        <v>700</v>
      </c>
      <c r="AE25" s="6">
        <v>49.96</v>
      </c>
      <c r="AF25" s="6">
        <v>303.04000000000002</v>
      </c>
      <c r="AG25" s="6">
        <v>2121.2800000000002</v>
      </c>
      <c r="AH25" s="6">
        <v>0</v>
      </c>
      <c r="AI25" s="6">
        <v>0</v>
      </c>
      <c r="AJ25" s="6">
        <v>0</v>
      </c>
      <c r="AK25" s="6">
        <v>2121.2800000000002</v>
      </c>
      <c r="AL25" s="6">
        <v>0</v>
      </c>
      <c r="AM25" s="2"/>
      <c r="AN25" s="6">
        <v>20</v>
      </c>
      <c r="AO25" s="6">
        <v>47</v>
      </c>
      <c r="AP25" s="6">
        <v>48.3</v>
      </c>
      <c r="AQ25" s="6">
        <v>1300</v>
      </c>
      <c r="AR25" s="6">
        <v>49.98</v>
      </c>
      <c r="AS25" s="6">
        <v>303.04000000000002</v>
      </c>
      <c r="AT25" s="6">
        <v>3939.52</v>
      </c>
      <c r="AU25" s="6">
        <v>0</v>
      </c>
      <c r="AV25" s="6">
        <v>0</v>
      </c>
      <c r="AW25" s="6">
        <v>0</v>
      </c>
      <c r="AX25" s="6">
        <v>3939.52</v>
      </c>
      <c r="AY25" s="6">
        <v>0</v>
      </c>
      <c r="AZ25" s="2"/>
      <c r="BA25" s="6">
        <v>20</v>
      </c>
      <c r="BB25" s="6">
        <v>47</v>
      </c>
      <c r="BC25" s="6">
        <v>47.1</v>
      </c>
      <c r="BD25" s="6">
        <v>100</v>
      </c>
      <c r="BE25" s="6">
        <v>50</v>
      </c>
      <c r="BF25" s="6">
        <v>303.04000000000002</v>
      </c>
      <c r="BG25" s="6">
        <v>303.04000000000002</v>
      </c>
      <c r="BH25" s="6">
        <v>0</v>
      </c>
      <c r="BI25" s="6">
        <v>0</v>
      </c>
      <c r="BJ25" s="6">
        <v>0</v>
      </c>
      <c r="BK25" s="6">
        <v>303.04000000000002</v>
      </c>
      <c r="BL25" s="6">
        <v>0</v>
      </c>
      <c r="BM25" s="2"/>
      <c r="BN25" s="6">
        <v>20</v>
      </c>
      <c r="BO25" s="6">
        <v>47</v>
      </c>
      <c r="BP25" s="6">
        <v>47.7</v>
      </c>
      <c r="BQ25" s="6">
        <v>700</v>
      </c>
      <c r="BR25" s="6">
        <v>49.98</v>
      </c>
      <c r="BS25" s="6">
        <v>303.04000000000002</v>
      </c>
      <c r="BT25" s="6">
        <v>2121.2800000000002</v>
      </c>
      <c r="BU25" s="6">
        <v>0</v>
      </c>
      <c r="BV25" s="6">
        <v>0</v>
      </c>
      <c r="BW25" s="6">
        <v>0</v>
      </c>
      <c r="BX25" s="6">
        <v>2121.2800000000002</v>
      </c>
      <c r="BY25" s="6">
        <v>0</v>
      </c>
      <c r="BZ25" s="2"/>
      <c r="CA25" s="6">
        <v>20</v>
      </c>
      <c r="CB25" s="6">
        <v>47</v>
      </c>
      <c r="CC25" s="6">
        <v>47.3</v>
      </c>
      <c r="CD25" s="6">
        <v>300</v>
      </c>
      <c r="CE25" s="6">
        <v>49.97</v>
      </c>
      <c r="CF25" s="6">
        <v>303.04000000000002</v>
      </c>
      <c r="CG25" s="6">
        <v>909.12</v>
      </c>
      <c r="CH25" s="6">
        <v>0</v>
      </c>
      <c r="CI25" s="6">
        <v>0</v>
      </c>
      <c r="CJ25" s="6">
        <v>0</v>
      </c>
      <c r="CK25" s="6">
        <v>909.12</v>
      </c>
      <c r="CL25" s="6">
        <v>0</v>
      </c>
    </row>
    <row r="26" spans="1:90" x14ac:dyDescent="0.2">
      <c r="A26" s="8">
        <v>21</v>
      </c>
      <c r="B26" s="8">
        <v>47</v>
      </c>
      <c r="C26" s="8">
        <v>47.5</v>
      </c>
      <c r="D26" s="8">
        <v>500</v>
      </c>
      <c r="E26" s="8">
        <v>50.03</v>
      </c>
      <c r="F26" s="8">
        <v>303.04000000000002</v>
      </c>
      <c r="G26" s="8">
        <v>1515.2</v>
      </c>
      <c r="H26" s="8">
        <v>0</v>
      </c>
      <c r="I26" s="8">
        <v>0</v>
      </c>
      <c r="J26" s="8">
        <v>0</v>
      </c>
      <c r="K26" s="8">
        <v>1515.2</v>
      </c>
      <c r="L26" s="8">
        <v>0</v>
      </c>
      <c r="M26" s="2"/>
      <c r="N26" s="6">
        <v>21</v>
      </c>
      <c r="O26" s="6">
        <v>47</v>
      </c>
      <c r="P26" s="6">
        <v>47.5</v>
      </c>
      <c r="Q26" s="6">
        <v>500</v>
      </c>
      <c r="R26" s="6">
        <v>49.98</v>
      </c>
      <c r="S26" s="6">
        <v>303.04000000000002</v>
      </c>
      <c r="T26" s="6">
        <v>1515.2</v>
      </c>
      <c r="U26" s="6">
        <v>0</v>
      </c>
      <c r="V26" s="6">
        <v>0</v>
      </c>
      <c r="W26" s="6">
        <v>0</v>
      </c>
      <c r="X26" s="6">
        <v>1515.2</v>
      </c>
      <c r="Y26" s="6">
        <v>0</v>
      </c>
      <c r="Z26" s="2"/>
      <c r="AA26" s="6">
        <v>21</v>
      </c>
      <c r="AB26" s="6">
        <v>47</v>
      </c>
      <c r="AC26" s="6">
        <v>47.7</v>
      </c>
      <c r="AD26" s="6">
        <v>700</v>
      </c>
      <c r="AE26" s="6">
        <v>49.91</v>
      </c>
      <c r="AF26" s="6">
        <v>303.04000000000002</v>
      </c>
      <c r="AG26" s="6">
        <v>2545.54</v>
      </c>
      <c r="AH26" s="6">
        <v>0</v>
      </c>
      <c r="AI26" s="6">
        <v>0</v>
      </c>
      <c r="AJ26" s="6">
        <v>0</v>
      </c>
      <c r="AK26" s="6">
        <v>2545.54</v>
      </c>
      <c r="AL26" s="6">
        <v>0</v>
      </c>
      <c r="AM26" s="2"/>
      <c r="AN26" s="6">
        <v>21</v>
      </c>
      <c r="AO26" s="6">
        <v>47</v>
      </c>
      <c r="AP26" s="6">
        <v>48.2</v>
      </c>
      <c r="AQ26" s="6">
        <v>1200</v>
      </c>
      <c r="AR26" s="6">
        <v>49.95</v>
      </c>
      <c r="AS26" s="6">
        <v>303.04000000000002</v>
      </c>
      <c r="AT26" s="6">
        <v>3636.48</v>
      </c>
      <c r="AU26" s="6">
        <v>0</v>
      </c>
      <c r="AV26" s="6">
        <v>0</v>
      </c>
      <c r="AW26" s="6">
        <v>0</v>
      </c>
      <c r="AX26" s="6">
        <v>3636.48</v>
      </c>
      <c r="AY26" s="6">
        <v>0</v>
      </c>
      <c r="AZ26" s="2"/>
      <c r="BA26" s="6">
        <v>21</v>
      </c>
      <c r="BB26" s="6">
        <v>47</v>
      </c>
      <c r="BC26" s="6">
        <v>47.3</v>
      </c>
      <c r="BD26" s="6">
        <v>300</v>
      </c>
      <c r="BE26" s="6">
        <v>50</v>
      </c>
      <c r="BF26" s="6">
        <v>303.04000000000002</v>
      </c>
      <c r="BG26" s="6">
        <v>909.12</v>
      </c>
      <c r="BH26" s="6">
        <v>0</v>
      </c>
      <c r="BI26" s="6">
        <v>0</v>
      </c>
      <c r="BJ26" s="6">
        <v>0</v>
      </c>
      <c r="BK26" s="6">
        <v>909.12</v>
      </c>
      <c r="BL26" s="6">
        <v>0</v>
      </c>
      <c r="BM26" s="2"/>
      <c r="BN26" s="6">
        <v>21</v>
      </c>
      <c r="BO26" s="6">
        <v>47</v>
      </c>
      <c r="BP26" s="6">
        <v>47.5</v>
      </c>
      <c r="BQ26" s="6">
        <v>500</v>
      </c>
      <c r="BR26" s="6">
        <v>49.98</v>
      </c>
      <c r="BS26" s="6">
        <v>303.04000000000002</v>
      </c>
      <c r="BT26" s="6">
        <v>1515.2</v>
      </c>
      <c r="BU26" s="6">
        <v>0</v>
      </c>
      <c r="BV26" s="6">
        <v>0</v>
      </c>
      <c r="BW26" s="6">
        <v>0</v>
      </c>
      <c r="BX26" s="6">
        <v>1515.2</v>
      </c>
      <c r="BY26" s="6">
        <v>0</v>
      </c>
      <c r="BZ26" s="2"/>
      <c r="CA26" s="6">
        <v>21</v>
      </c>
      <c r="CB26" s="6">
        <v>47</v>
      </c>
      <c r="CC26" s="6">
        <v>47.4</v>
      </c>
      <c r="CD26" s="6">
        <v>400</v>
      </c>
      <c r="CE26" s="6">
        <v>49.99</v>
      </c>
      <c r="CF26" s="6">
        <v>303.04000000000002</v>
      </c>
      <c r="CG26" s="6">
        <v>1212.1600000000001</v>
      </c>
      <c r="CH26" s="6">
        <v>0</v>
      </c>
      <c r="CI26" s="6">
        <v>0</v>
      </c>
      <c r="CJ26" s="6">
        <v>0</v>
      </c>
      <c r="CK26" s="6">
        <v>1212.1600000000001</v>
      </c>
      <c r="CL26" s="6">
        <v>0</v>
      </c>
    </row>
    <row r="27" spans="1:90" x14ac:dyDescent="0.2">
      <c r="A27" s="8">
        <v>22</v>
      </c>
      <c r="B27" s="8">
        <v>47</v>
      </c>
      <c r="C27" s="8">
        <v>47.6</v>
      </c>
      <c r="D27" s="8">
        <v>600</v>
      </c>
      <c r="E27" s="8">
        <v>50.01</v>
      </c>
      <c r="F27" s="8">
        <v>303.04000000000002</v>
      </c>
      <c r="G27" s="8">
        <v>1818.24</v>
      </c>
      <c r="H27" s="8">
        <v>0</v>
      </c>
      <c r="I27" s="8">
        <v>0</v>
      </c>
      <c r="J27" s="8">
        <v>0</v>
      </c>
      <c r="K27" s="8">
        <v>1818.24</v>
      </c>
      <c r="L27" s="8">
        <v>0</v>
      </c>
      <c r="M27" s="2"/>
      <c r="N27" s="6">
        <v>22</v>
      </c>
      <c r="O27" s="6">
        <v>47</v>
      </c>
      <c r="P27" s="6">
        <v>47.5</v>
      </c>
      <c r="Q27" s="6">
        <v>500</v>
      </c>
      <c r="R27" s="6">
        <v>49.95</v>
      </c>
      <c r="S27" s="6">
        <v>303.04000000000002</v>
      </c>
      <c r="T27" s="6">
        <v>1515.2</v>
      </c>
      <c r="U27" s="6">
        <v>0</v>
      </c>
      <c r="V27" s="6">
        <v>0</v>
      </c>
      <c r="W27" s="6">
        <v>0</v>
      </c>
      <c r="X27" s="6">
        <v>1515.2</v>
      </c>
      <c r="Y27" s="6">
        <v>0</v>
      </c>
      <c r="Z27" s="2"/>
      <c r="AA27" s="6">
        <v>22</v>
      </c>
      <c r="AB27" s="6">
        <v>47</v>
      </c>
      <c r="AC27" s="6">
        <v>47.6</v>
      </c>
      <c r="AD27" s="6">
        <v>600</v>
      </c>
      <c r="AE27" s="6">
        <v>49.95</v>
      </c>
      <c r="AF27" s="6">
        <v>303.04000000000002</v>
      </c>
      <c r="AG27" s="6">
        <v>1818.24</v>
      </c>
      <c r="AH27" s="6">
        <v>0</v>
      </c>
      <c r="AI27" s="6">
        <v>0</v>
      </c>
      <c r="AJ27" s="6">
        <v>0</v>
      </c>
      <c r="AK27" s="6">
        <v>1818.24</v>
      </c>
      <c r="AL27" s="6">
        <v>0</v>
      </c>
      <c r="AM27" s="2"/>
      <c r="AN27" s="6">
        <v>22</v>
      </c>
      <c r="AO27" s="6">
        <v>47</v>
      </c>
      <c r="AP27" s="6">
        <v>48.6</v>
      </c>
      <c r="AQ27" s="6">
        <v>1600</v>
      </c>
      <c r="AR27" s="6">
        <v>50</v>
      </c>
      <c r="AS27" s="6">
        <v>303.04000000000002</v>
      </c>
      <c r="AT27" s="6">
        <v>4848.6400000000003</v>
      </c>
      <c r="AU27" s="6">
        <v>0</v>
      </c>
      <c r="AV27" s="6">
        <v>0</v>
      </c>
      <c r="AW27" s="6">
        <v>0</v>
      </c>
      <c r="AX27" s="6">
        <v>4848.6400000000003</v>
      </c>
      <c r="AY27" s="6">
        <v>0</v>
      </c>
      <c r="AZ27" s="2"/>
      <c r="BA27" s="6">
        <v>22</v>
      </c>
      <c r="BB27" s="6">
        <v>47</v>
      </c>
      <c r="BC27" s="6">
        <v>47.4</v>
      </c>
      <c r="BD27" s="6">
        <v>400</v>
      </c>
      <c r="BE27" s="6">
        <v>49.98</v>
      </c>
      <c r="BF27" s="6">
        <v>303.04000000000002</v>
      </c>
      <c r="BG27" s="6">
        <v>1212.1600000000001</v>
      </c>
      <c r="BH27" s="6">
        <v>0</v>
      </c>
      <c r="BI27" s="6">
        <v>0</v>
      </c>
      <c r="BJ27" s="6">
        <v>0</v>
      </c>
      <c r="BK27" s="6">
        <v>1212.1600000000001</v>
      </c>
      <c r="BL27" s="6">
        <v>0</v>
      </c>
      <c r="BM27" s="2"/>
      <c r="BN27" s="6">
        <v>22</v>
      </c>
      <c r="BO27" s="6">
        <v>47</v>
      </c>
      <c r="BP27" s="6">
        <v>47.3</v>
      </c>
      <c r="BQ27" s="6">
        <v>300</v>
      </c>
      <c r="BR27" s="6">
        <v>49.96</v>
      </c>
      <c r="BS27" s="6">
        <v>303.04000000000002</v>
      </c>
      <c r="BT27" s="6">
        <v>909.12</v>
      </c>
      <c r="BU27" s="6">
        <v>0</v>
      </c>
      <c r="BV27" s="6">
        <v>0</v>
      </c>
      <c r="BW27" s="6">
        <v>0</v>
      </c>
      <c r="BX27" s="6">
        <v>909.12</v>
      </c>
      <c r="BY27" s="6">
        <v>0</v>
      </c>
      <c r="BZ27" s="2"/>
      <c r="CA27" s="6">
        <v>22</v>
      </c>
      <c r="CB27" s="6">
        <v>47</v>
      </c>
      <c r="CC27" s="6">
        <v>47.7</v>
      </c>
      <c r="CD27" s="6">
        <v>700</v>
      </c>
      <c r="CE27" s="6">
        <v>49.97</v>
      </c>
      <c r="CF27" s="6">
        <v>303.04000000000002</v>
      </c>
      <c r="CG27" s="6">
        <v>2121.2800000000002</v>
      </c>
      <c r="CH27" s="6">
        <v>0</v>
      </c>
      <c r="CI27" s="6">
        <v>0</v>
      </c>
      <c r="CJ27" s="6">
        <v>0</v>
      </c>
      <c r="CK27" s="6">
        <v>2121.2800000000002</v>
      </c>
      <c r="CL27" s="6">
        <v>0</v>
      </c>
    </row>
    <row r="28" spans="1:90" x14ac:dyDescent="0.2">
      <c r="A28" s="8">
        <v>23</v>
      </c>
      <c r="B28" s="8">
        <v>47</v>
      </c>
      <c r="C28" s="8">
        <v>47.7</v>
      </c>
      <c r="D28" s="8">
        <v>700</v>
      </c>
      <c r="E28" s="8">
        <v>50.04</v>
      </c>
      <c r="F28" s="8">
        <v>303.04000000000002</v>
      </c>
      <c r="G28" s="8">
        <v>1060.6400000000001</v>
      </c>
      <c r="H28" s="8">
        <v>0</v>
      </c>
      <c r="I28" s="8">
        <v>0</v>
      </c>
      <c r="J28" s="8">
        <v>0</v>
      </c>
      <c r="K28" s="8">
        <v>1060.6400000000001</v>
      </c>
      <c r="L28" s="8">
        <v>0</v>
      </c>
      <c r="M28" s="2"/>
      <c r="N28" s="6">
        <v>23</v>
      </c>
      <c r="O28" s="6">
        <v>47</v>
      </c>
      <c r="P28" s="6">
        <v>47.6</v>
      </c>
      <c r="Q28" s="6">
        <v>600</v>
      </c>
      <c r="R28" s="6">
        <v>50.02</v>
      </c>
      <c r="S28" s="6">
        <v>303.04000000000002</v>
      </c>
      <c r="T28" s="6">
        <v>1818.24</v>
      </c>
      <c r="U28" s="6">
        <v>0</v>
      </c>
      <c r="V28" s="6">
        <v>0</v>
      </c>
      <c r="W28" s="6">
        <v>0</v>
      </c>
      <c r="X28" s="6">
        <v>1818.24</v>
      </c>
      <c r="Y28" s="6">
        <v>0</v>
      </c>
      <c r="Z28" s="2"/>
      <c r="AA28" s="6">
        <v>23</v>
      </c>
      <c r="AB28" s="6">
        <v>47</v>
      </c>
      <c r="AC28" s="6">
        <v>47.6</v>
      </c>
      <c r="AD28" s="6">
        <v>600</v>
      </c>
      <c r="AE28" s="6">
        <v>49.91</v>
      </c>
      <c r="AF28" s="6">
        <v>303.04000000000002</v>
      </c>
      <c r="AG28" s="6">
        <v>2181.89</v>
      </c>
      <c r="AH28" s="6">
        <v>0</v>
      </c>
      <c r="AI28" s="6">
        <v>0</v>
      </c>
      <c r="AJ28" s="6">
        <v>0</v>
      </c>
      <c r="AK28" s="6">
        <v>2181.89</v>
      </c>
      <c r="AL28" s="6">
        <v>0</v>
      </c>
      <c r="AM28" s="2"/>
      <c r="AN28" s="6">
        <v>23</v>
      </c>
      <c r="AO28" s="6">
        <v>47</v>
      </c>
      <c r="AP28" s="6">
        <v>48.4</v>
      </c>
      <c r="AQ28" s="6">
        <v>1400</v>
      </c>
      <c r="AR28" s="6">
        <v>49.98</v>
      </c>
      <c r="AS28" s="6">
        <v>303.04000000000002</v>
      </c>
      <c r="AT28" s="6">
        <v>4242.5600000000004</v>
      </c>
      <c r="AU28" s="6">
        <v>0</v>
      </c>
      <c r="AV28" s="6">
        <v>0</v>
      </c>
      <c r="AW28" s="6">
        <v>0</v>
      </c>
      <c r="AX28" s="6">
        <v>4242.5600000000004</v>
      </c>
      <c r="AY28" s="6">
        <v>0</v>
      </c>
      <c r="AZ28" s="2"/>
      <c r="BA28" s="6">
        <v>23</v>
      </c>
      <c r="BB28" s="6">
        <v>47</v>
      </c>
      <c r="BC28" s="6">
        <v>47.7</v>
      </c>
      <c r="BD28" s="6">
        <v>700</v>
      </c>
      <c r="BE28" s="6">
        <v>49.98</v>
      </c>
      <c r="BF28" s="6">
        <v>303.04000000000002</v>
      </c>
      <c r="BG28" s="6">
        <v>2121.2800000000002</v>
      </c>
      <c r="BH28" s="6">
        <v>0</v>
      </c>
      <c r="BI28" s="6">
        <v>0</v>
      </c>
      <c r="BJ28" s="6">
        <v>0</v>
      </c>
      <c r="BK28" s="6">
        <v>2121.2800000000002</v>
      </c>
      <c r="BL28" s="6">
        <v>0</v>
      </c>
      <c r="BM28" s="2"/>
      <c r="BN28" s="6">
        <v>23</v>
      </c>
      <c r="BO28" s="6">
        <v>47</v>
      </c>
      <c r="BP28" s="6">
        <v>47.3</v>
      </c>
      <c r="BQ28" s="6">
        <v>300</v>
      </c>
      <c r="BR28" s="6">
        <v>50</v>
      </c>
      <c r="BS28" s="6">
        <v>303.04000000000002</v>
      </c>
      <c r="BT28" s="6">
        <v>909.12</v>
      </c>
      <c r="BU28" s="6">
        <v>0</v>
      </c>
      <c r="BV28" s="6">
        <v>0</v>
      </c>
      <c r="BW28" s="6">
        <v>0</v>
      </c>
      <c r="BX28" s="6">
        <v>909.12</v>
      </c>
      <c r="BY28" s="6">
        <v>0</v>
      </c>
      <c r="BZ28" s="2"/>
      <c r="CA28" s="6">
        <v>23</v>
      </c>
      <c r="CB28" s="6">
        <v>47</v>
      </c>
      <c r="CC28" s="6">
        <v>47.5</v>
      </c>
      <c r="CD28" s="6">
        <v>500</v>
      </c>
      <c r="CE28" s="6">
        <v>49.99</v>
      </c>
      <c r="CF28" s="6">
        <v>303.04000000000002</v>
      </c>
      <c r="CG28" s="6">
        <v>1515.2</v>
      </c>
      <c r="CH28" s="6">
        <v>0</v>
      </c>
      <c r="CI28" s="6">
        <v>0</v>
      </c>
      <c r="CJ28" s="6">
        <v>0</v>
      </c>
      <c r="CK28" s="6">
        <v>1515.2</v>
      </c>
      <c r="CL28" s="6">
        <v>0</v>
      </c>
    </row>
    <row r="29" spans="1:90" x14ac:dyDescent="0.2">
      <c r="A29" s="8">
        <v>24</v>
      </c>
      <c r="B29" s="8">
        <v>47</v>
      </c>
      <c r="C29" s="8">
        <v>47.6</v>
      </c>
      <c r="D29" s="8">
        <v>600</v>
      </c>
      <c r="E29" s="8">
        <v>50.04</v>
      </c>
      <c r="F29" s="8">
        <v>303.04000000000002</v>
      </c>
      <c r="G29" s="8">
        <v>909.12</v>
      </c>
      <c r="H29" s="8">
        <v>0</v>
      </c>
      <c r="I29" s="8">
        <v>0</v>
      </c>
      <c r="J29" s="8">
        <v>0</v>
      </c>
      <c r="K29" s="8">
        <v>909.12</v>
      </c>
      <c r="L29" s="8">
        <v>0</v>
      </c>
      <c r="M29" s="2"/>
      <c r="N29" s="6">
        <v>24</v>
      </c>
      <c r="O29" s="6">
        <v>47</v>
      </c>
      <c r="P29" s="6">
        <v>48</v>
      </c>
      <c r="Q29" s="6">
        <v>1000</v>
      </c>
      <c r="R29" s="6">
        <v>50.03</v>
      </c>
      <c r="S29" s="6">
        <v>303.04000000000002</v>
      </c>
      <c r="T29" s="6">
        <v>3030.4</v>
      </c>
      <c r="U29" s="6">
        <v>0</v>
      </c>
      <c r="V29" s="6">
        <v>0</v>
      </c>
      <c r="W29" s="6">
        <v>0</v>
      </c>
      <c r="X29" s="6">
        <v>3030.4</v>
      </c>
      <c r="Y29" s="6">
        <v>0</v>
      </c>
      <c r="Z29" s="2"/>
      <c r="AA29" s="6">
        <v>24</v>
      </c>
      <c r="AB29" s="6">
        <v>47</v>
      </c>
      <c r="AC29" s="6">
        <v>47.5</v>
      </c>
      <c r="AD29" s="6">
        <v>500</v>
      </c>
      <c r="AE29" s="6">
        <v>49.9</v>
      </c>
      <c r="AF29" s="6">
        <v>303.04000000000002</v>
      </c>
      <c r="AG29" s="6">
        <v>2272.8000000000002</v>
      </c>
      <c r="AH29" s="6">
        <v>0</v>
      </c>
      <c r="AI29" s="6">
        <v>0</v>
      </c>
      <c r="AJ29" s="6">
        <v>0</v>
      </c>
      <c r="AK29" s="6">
        <v>2272.8000000000002</v>
      </c>
      <c r="AL29" s="6">
        <v>0</v>
      </c>
      <c r="AM29" s="2"/>
      <c r="AN29" s="6">
        <v>24</v>
      </c>
      <c r="AO29" s="6">
        <v>47</v>
      </c>
      <c r="AP29" s="6">
        <v>48.2</v>
      </c>
      <c r="AQ29" s="6">
        <v>1200</v>
      </c>
      <c r="AR29" s="6">
        <v>49.98</v>
      </c>
      <c r="AS29" s="6">
        <v>303.04000000000002</v>
      </c>
      <c r="AT29" s="6">
        <v>3636.48</v>
      </c>
      <c r="AU29" s="6">
        <v>0</v>
      </c>
      <c r="AV29" s="6">
        <v>0</v>
      </c>
      <c r="AW29" s="6">
        <v>0</v>
      </c>
      <c r="AX29" s="6">
        <v>3636.48</v>
      </c>
      <c r="AY29" s="6">
        <v>0</v>
      </c>
      <c r="AZ29" s="2"/>
      <c r="BA29" s="6">
        <v>24</v>
      </c>
      <c r="BB29" s="6">
        <v>47</v>
      </c>
      <c r="BC29" s="6">
        <v>47.7</v>
      </c>
      <c r="BD29" s="6">
        <v>700</v>
      </c>
      <c r="BE29" s="6">
        <v>49.99</v>
      </c>
      <c r="BF29" s="6">
        <v>303.04000000000002</v>
      </c>
      <c r="BG29" s="6">
        <v>2121.2800000000002</v>
      </c>
      <c r="BH29" s="6">
        <v>0</v>
      </c>
      <c r="BI29" s="6">
        <v>0</v>
      </c>
      <c r="BJ29" s="6">
        <v>0</v>
      </c>
      <c r="BK29" s="6">
        <v>2121.2800000000002</v>
      </c>
      <c r="BL29" s="6">
        <v>0</v>
      </c>
      <c r="BM29" s="2"/>
      <c r="BN29" s="6">
        <v>24</v>
      </c>
      <c r="BO29" s="6">
        <v>47</v>
      </c>
      <c r="BP29" s="6">
        <v>47.4</v>
      </c>
      <c r="BQ29" s="6">
        <v>400</v>
      </c>
      <c r="BR29" s="6">
        <v>50.01</v>
      </c>
      <c r="BS29" s="6">
        <v>303.04000000000002</v>
      </c>
      <c r="BT29" s="6">
        <v>1212.1600000000001</v>
      </c>
      <c r="BU29" s="6">
        <v>0</v>
      </c>
      <c r="BV29" s="6">
        <v>0</v>
      </c>
      <c r="BW29" s="6">
        <v>0</v>
      </c>
      <c r="BX29" s="6">
        <v>1212.1600000000001</v>
      </c>
      <c r="BY29" s="6">
        <v>0</v>
      </c>
      <c r="BZ29" s="2"/>
      <c r="CA29" s="6">
        <v>24</v>
      </c>
      <c r="CB29" s="6">
        <v>47</v>
      </c>
      <c r="CC29" s="6">
        <v>47.3</v>
      </c>
      <c r="CD29" s="6">
        <v>300</v>
      </c>
      <c r="CE29" s="6">
        <v>50.02</v>
      </c>
      <c r="CF29" s="6">
        <v>303.04000000000002</v>
      </c>
      <c r="CG29" s="6">
        <v>909.12</v>
      </c>
      <c r="CH29" s="6">
        <v>0</v>
      </c>
      <c r="CI29" s="6">
        <v>0</v>
      </c>
      <c r="CJ29" s="6">
        <v>0</v>
      </c>
      <c r="CK29" s="6">
        <v>909.12</v>
      </c>
      <c r="CL29" s="6">
        <v>0</v>
      </c>
    </row>
    <row r="30" spans="1:90" x14ac:dyDescent="0.2">
      <c r="A30" s="8">
        <v>25</v>
      </c>
      <c r="B30" s="8">
        <v>47</v>
      </c>
      <c r="C30" s="8">
        <v>47.5</v>
      </c>
      <c r="D30" s="8">
        <v>500</v>
      </c>
      <c r="E30" s="8">
        <v>50.02</v>
      </c>
      <c r="F30" s="8">
        <v>303.04000000000002</v>
      </c>
      <c r="G30" s="8">
        <v>1515.2</v>
      </c>
      <c r="H30" s="8">
        <v>0</v>
      </c>
      <c r="I30" s="8">
        <v>0</v>
      </c>
      <c r="J30" s="8">
        <v>0</v>
      </c>
      <c r="K30" s="8">
        <v>1515.2</v>
      </c>
      <c r="L30" s="8">
        <v>0</v>
      </c>
      <c r="M30" s="2"/>
      <c r="N30" s="6">
        <v>25</v>
      </c>
      <c r="O30" s="6">
        <v>47</v>
      </c>
      <c r="P30" s="6">
        <v>47.7</v>
      </c>
      <c r="Q30" s="6">
        <v>700</v>
      </c>
      <c r="R30" s="6">
        <v>50.07</v>
      </c>
      <c r="S30" s="6">
        <v>303.04000000000002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6">
        <v>0</v>
      </c>
      <c r="Z30" s="2"/>
      <c r="AA30" s="6">
        <v>25</v>
      </c>
      <c r="AB30" s="6">
        <v>47</v>
      </c>
      <c r="AC30" s="6">
        <v>47.5</v>
      </c>
      <c r="AD30" s="6">
        <v>500</v>
      </c>
      <c r="AE30" s="6">
        <v>49.96</v>
      </c>
      <c r="AF30" s="6">
        <v>303.04000000000002</v>
      </c>
      <c r="AG30" s="6">
        <v>1515.2</v>
      </c>
      <c r="AH30" s="6">
        <v>0</v>
      </c>
      <c r="AI30" s="6">
        <v>0</v>
      </c>
      <c r="AJ30" s="6">
        <v>0</v>
      </c>
      <c r="AK30" s="6">
        <v>1515.2</v>
      </c>
      <c r="AL30" s="6">
        <v>0</v>
      </c>
      <c r="AM30" s="2"/>
      <c r="AN30" s="6">
        <v>25</v>
      </c>
      <c r="AO30" s="6">
        <v>47</v>
      </c>
      <c r="AP30" s="6">
        <v>48.2</v>
      </c>
      <c r="AQ30" s="6">
        <v>1200</v>
      </c>
      <c r="AR30" s="6">
        <v>50.01</v>
      </c>
      <c r="AS30" s="6">
        <v>303.04000000000002</v>
      </c>
      <c r="AT30" s="6">
        <v>3636.48</v>
      </c>
      <c r="AU30" s="6">
        <v>0</v>
      </c>
      <c r="AV30" s="6">
        <v>0</v>
      </c>
      <c r="AW30" s="6">
        <v>0</v>
      </c>
      <c r="AX30" s="6">
        <v>3636.48</v>
      </c>
      <c r="AY30" s="6">
        <v>0</v>
      </c>
      <c r="AZ30" s="2"/>
      <c r="BA30" s="6">
        <v>25</v>
      </c>
      <c r="BB30" s="6">
        <v>47</v>
      </c>
      <c r="BC30" s="6">
        <v>47.7</v>
      </c>
      <c r="BD30" s="6">
        <v>700</v>
      </c>
      <c r="BE30" s="6">
        <v>50.02</v>
      </c>
      <c r="BF30" s="6">
        <v>303.04000000000002</v>
      </c>
      <c r="BG30" s="6">
        <v>2121.2800000000002</v>
      </c>
      <c r="BH30" s="6">
        <v>0</v>
      </c>
      <c r="BI30" s="6">
        <v>0</v>
      </c>
      <c r="BJ30" s="6">
        <v>0</v>
      </c>
      <c r="BK30" s="6">
        <v>2121.2800000000002</v>
      </c>
      <c r="BL30" s="6">
        <v>0</v>
      </c>
      <c r="BM30" s="2"/>
      <c r="BN30" s="6">
        <v>25</v>
      </c>
      <c r="BO30" s="6">
        <v>47</v>
      </c>
      <c r="BP30" s="6">
        <v>47.1</v>
      </c>
      <c r="BQ30" s="6">
        <v>100</v>
      </c>
      <c r="BR30" s="6">
        <v>50</v>
      </c>
      <c r="BS30" s="6">
        <v>303.04000000000002</v>
      </c>
      <c r="BT30" s="6">
        <v>303.04000000000002</v>
      </c>
      <c r="BU30" s="6">
        <v>0</v>
      </c>
      <c r="BV30" s="6">
        <v>0</v>
      </c>
      <c r="BW30" s="6">
        <v>0</v>
      </c>
      <c r="BX30" s="6">
        <v>303.04000000000002</v>
      </c>
      <c r="BY30" s="6">
        <v>0</v>
      </c>
      <c r="BZ30" s="2"/>
      <c r="CA30" s="6">
        <v>25</v>
      </c>
      <c r="CB30" s="6">
        <v>47</v>
      </c>
      <c r="CC30" s="6">
        <v>47.3</v>
      </c>
      <c r="CD30" s="6">
        <v>300</v>
      </c>
      <c r="CE30" s="6">
        <v>50.04</v>
      </c>
      <c r="CF30" s="6">
        <v>303.04000000000002</v>
      </c>
      <c r="CG30" s="6">
        <v>454.56</v>
      </c>
      <c r="CH30" s="6">
        <v>0</v>
      </c>
      <c r="CI30" s="6">
        <v>0</v>
      </c>
      <c r="CJ30" s="6">
        <v>0</v>
      </c>
      <c r="CK30" s="6">
        <v>454.56</v>
      </c>
      <c r="CL30" s="6">
        <v>0</v>
      </c>
    </row>
    <row r="31" spans="1:90" x14ac:dyDescent="0.2">
      <c r="A31" s="8">
        <v>26</v>
      </c>
      <c r="B31" s="8">
        <v>47</v>
      </c>
      <c r="C31" s="8">
        <v>47.5</v>
      </c>
      <c r="D31" s="8">
        <v>500</v>
      </c>
      <c r="E31" s="8">
        <v>49.97</v>
      </c>
      <c r="F31" s="8">
        <v>303.04000000000002</v>
      </c>
      <c r="G31" s="8">
        <v>1515.2</v>
      </c>
      <c r="H31" s="8">
        <v>0</v>
      </c>
      <c r="I31" s="8">
        <v>0</v>
      </c>
      <c r="J31" s="8">
        <v>0</v>
      </c>
      <c r="K31" s="8">
        <v>1515.2</v>
      </c>
      <c r="L31" s="8">
        <v>0</v>
      </c>
      <c r="M31" s="2"/>
      <c r="N31" s="6">
        <v>26</v>
      </c>
      <c r="O31" s="6">
        <v>47</v>
      </c>
      <c r="P31" s="6">
        <v>47.5</v>
      </c>
      <c r="Q31" s="6">
        <v>500</v>
      </c>
      <c r="R31" s="6">
        <v>50.04</v>
      </c>
      <c r="S31" s="6">
        <v>303.04000000000002</v>
      </c>
      <c r="T31" s="6">
        <v>757.6</v>
      </c>
      <c r="U31" s="6">
        <v>0</v>
      </c>
      <c r="V31" s="6">
        <v>0</v>
      </c>
      <c r="W31" s="6">
        <v>0</v>
      </c>
      <c r="X31" s="6">
        <v>757.6</v>
      </c>
      <c r="Y31" s="6">
        <v>0</v>
      </c>
      <c r="Z31" s="2"/>
      <c r="AA31" s="6">
        <v>26</v>
      </c>
      <c r="AB31" s="6">
        <v>47</v>
      </c>
      <c r="AC31" s="6">
        <v>47.8</v>
      </c>
      <c r="AD31" s="6">
        <v>800</v>
      </c>
      <c r="AE31" s="6">
        <v>49.98</v>
      </c>
      <c r="AF31" s="6">
        <v>303.04000000000002</v>
      </c>
      <c r="AG31" s="6">
        <v>2424.3200000000002</v>
      </c>
      <c r="AH31" s="6">
        <v>0</v>
      </c>
      <c r="AI31" s="6">
        <v>0</v>
      </c>
      <c r="AJ31" s="6">
        <v>0</v>
      </c>
      <c r="AK31" s="6">
        <v>2424.3200000000002</v>
      </c>
      <c r="AL31" s="6">
        <v>0</v>
      </c>
      <c r="AM31" s="2"/>
      <c r="AN31" s="6">
        <v>26</v>
      </c>
      <c r="AO31" s="6">
        <v>47</v>
      </c>
      <c r="AP31" s="6">
        <v>47.7</v>
      </c>
      <c r="AQ31" s="6">
        <v>700</v>
      </c>
      <c r="AR31" s="6">
        <v>49.95</v>
      </c>
      <c r="AS31" s="6">
        <v>303.04000000000002</v>
      </c>
      <c r="AT31" s="6">
        <v>2121.2800000000002</v>
      </c>
      <c r="AU31" s="6">
        <v>0</v>
      </c>
      <c r="AV31" s="6">
        <v>0</v>
      </c>
      <c r="AW31" s="6">
        <v>0</v>
      </c>
      <c r="AX31" s="6">
        <v>2121.2800000000002</v>
      </c>
      <c r="AY31" s="6">
        <v>0</v>
      </c>
      <c r="AZ31" s="2"/>
      <c r="BA31" s="6">
        <v>26</v>
      </c>
      <c r="BB31" s="6">
        <v>47</v>
      </c>
      <c r="BC31" s="6">
        <v>47.7</v>
      </c>
      <c r="BD31" s="6">
        <v>700</v>
      </c>
      <c r="BE31" s="6">
        <v>50.01</v>
      </c>
      <c r="BF31" s="6">
        <v>303.04000000000002</v>
      </c>
      <c r="BG31" s="6">
        <v>2121.2800000000002</v>
      </c>
      <c r="BH31" s="6">
        <v>0</v>
      </c>
      <c r="BI31" s="6">
        <v>0</v>
      </c>
      <c r="BJ31" s="6">
        <v>0</v>
      </c>
      <c r="BK31" s="6">
        <v>2121.2800000000002</v>
      </c>
      <c r="BL31" s="6">
        <v>0</v>
      </c>
      <c r="BM31" s="2"/>
      <c r="BN31" s="6">
        <v>26</v>
      </c>
      <c r="BO31" s="6">
        <v>47</v>
      </c>
      <c r="BP31" s="6">
        <v>47.5</v>
      </c>
      <c r="BQ31" s="6">
        <v>500</v>
      </c>
      <c r="BR31" s="6">
        <v>49.97</v>
      </c>
      <c r="BS31" s="6">
        <v>303.04000000000002</v>
      </c>
      <c r="BT31" s="6">
        <v>1515.2</v>
      </c>
      <c r="BU31" s="6">
        <v>0</v>
      </c>
      <c r="BV31" s="6">
        <v>0</v>
      </c>
      <c r="BW31" s="6">
        <v>0</v>
      </c>
      <c r="BX31" s="6">
        <v>1515.2</v>
      </c>
      <c r="BY31" s="6">
        <v>0</v>
      </c>
      <c r="BZ31" s="2"/>
      <c r="CA31" s="6">
        <v>26</v>
      </c>
      <c r="CB31" s="6">
        <v>47</v>
      </c>
      <c r="CC31" s="6">
        <v>47.1</v>
      </c>
      <c r="CD31" s="6">
        <v>100</v>
      </c>
      <c r="CE31" s="6">
        <v>50.02</v>
      </c>
      <c r="CF31" s="6">
        <v>303.04000000000002</v>
      </c>
      <c r="CG31" s="6">
        <v>303.04000000000002</v>
      </c>
      <c r="CH31" s="6">
        <v>0</v>
      </c>
      <c r="CI31" s="6">
        <v>0</v>
      </c>
      <c r="CJ31" s="6">
        <v>0</v>
      </c>
      <c r="CK31" s="6">
        <v>303.04000000000002</v>
      </c>
      <c r="CL31" s="6">
        <v>0</v>
      </c>
    </row>
    <row r="32" spans="1:90" x14ac:dyDescent="0.2">
      <c r="A32" s="8">
        <v>27</v>
      </c>
      <c r="B32" s="8">
        <v>47</v>
      </c>
      <c r="C32" s="8">
        <v>47.4</v>
      </c>
      <c r="D32" s="8">
        <v>400</v>
      </c>
      <c r="E32" s="8">
        <v>49.93</v>
      </c>
      <c r="F32" s="8">
        <v>303.04000000000002</v>
      </c>
      <c r="G32" s="8">
        <v>1454.59</v>
      </c>
      <c r="H32" s="8">
        <v>0</v>
      </c>
      <c r="I32" s="8">
        <v>0</v>
      </c>
      <c r="J32" s="8">
        <v>0</v>
      </c>
      <c r="K32" s="8">
        <v>1454.59</v>
      </c>
      <c r="L32" s="8">
        <v>0</v>
      </c>
      <c r="M32" s="2"/>
      <c r="N32" s="6">
        <v>27</v>
      </c>
      <c r="O32" s="6">
        <v>47</v>
      </c>
      <c r="P32" s="6">
        <v>47.9</v>
      </c>
      <c r="Q32" s="6">
        <v>900</v>
      </c>
      <c r="R32" s="6">
        <v>49.96</v>
      </c>
      <c r="S32" s="6">
        <v>303.04000000000002</v>
      </c>
      <c r="T32" s="6">
        <v>2727.36</v>
      </c>
      <c r="U32" s="6">
        <v>0</v>
      </c>
      <c r="V32" s="6">
        <v>0</v>
      </c>
      <c r="W32" s="6">
        <v>0</v>
      </c>
      <c r="X32" s="6">
        <v>2727.36</v>
      </c>
      <c r="Y32" s="6">
        <v>0</v>
      </c>
      <c r="Z32" s="2"/>
      <c r="AA32" s="6">
        <v>27</v>
      </c>
      <c r="AB32" s="6">
        <v>47</v>
      </c>
      <c r="AC32" s="6">
        <v>47.6</v>
      </c>
      <c r="AD32" s="6">
        <v>600</v>
      </c>
      <c r="AE32" s="6">
        <v>49.98</v>
      </c>
      <c r="AF32" s="6">
        <v>303.04000000000002</v>
      </c>
      <c r="AG32" s="6">
        <v>1818.24</v>
      </c>
      <c r="AH32" s="6">
        <v>0</v>
      </c>
      <c r="AI32" s="6">
        <v>0</v>
      </c>
      <c r="AJ32" s="6">
        <v>0</v>
      </c>
      <c r="AK32" s="6">
        <v>1818.24</v>
      </c>
      <c r="AL32" s="6">
        <v>0</v>
      </c>
      <c r="AM32" s="2"/>
      <c r="AN32" s="6">
        <v>27</v>
      </c>
      <c r="AO32" s="6">
        <v>47</v>
      </c>
      <c r="AP32" s="6">
        <v>47.5</v>
      </c>
      <c r="AQ32" s="6">
        <v>500</v>
      </c>
      <c r="AR32" s="6">
        <v>49.94</v>
      </c>
      <c r="AS32" s="6">
        <v>303.04000000000002</v>
      </c>
      <c r="AT32" s="6">
        <v>1818.24</v>
      </c>
      <c r="AU32" s="6">
        <v>0</v>
      </c>
      <c r="AV32" s="6">
        <v>0</v>
      </c>
      <c r="AW32" s="6">
        <v>0</v>
      </c>
      <c r="AX32" s="6">
        <v>1818.24</v>
      </c>
      <c r="AY32" s="6">
        <v>0</v>
      </c>
      <c r="AZ32" s="2"/>
      <c r="BA32" s="6">
        <v>27</v>
      </c>
      <c r="BB32" s="6">
        <v>47</v>
      </c>
      <c r="BC32" s="6">
        <v>47.4</v>
      </c>
      <c r="BD32" s="6">
        <v>400</v>
      </c>
      <c r="BE32" s="6">
        <v>49.99</v>
      </c>
      <c r="BF32" s="6">
        <v>303.04000000000002</v>
      </c>
      <c r="BG32" s="6">
        <v>1212.1600000000001</v>
      </c>
      <c r="BH32" s="6">
        <v>0</v>
      </c>
      <c r="BI32" s="6">
        <v>0</v>
      </c>
      <c r="BJ32" s="6">
        <v>0</v>
      </c>
      <c r="BK32" s="6">
        <v>1212.1600000000001</v>
      </c>
      <c r="BL32" s="6">
        <v>0</v>
      </c>
      <c r="BM32" s="2"/>
      <c r="BN32" s="6">
        <v>27</v>
      </c>
      <c r="BO32" s="6">
        <v>47</v>
      </c>
      <c r="BP32" s="6">
        <v>47.4</v>
      </c>
      <c r="BQ32" s="6">
        <v>400</v>
      </c>
      <c r="BR32" s="6">
        <v>49.98</v>
      </c>
      <c r="BS32" s="6">
        <v>303.04000000000002</v>
      </c>
      <c r="BT32" s="6">
        <v>1212.1600000000001</v>
      </c>
      <c r="BU32" s="6">
        <v>0</v>
      </c>
      <c r="BV32" s="6">
        <v>0</v>
      </c>
      <c r="BW32" s="6">
        <v>0</v>
      </c>
      <c r="BX32" s="6">
        <v>1212.1600000000001</v>
      </c>
      <c r="BY32" s="6">
        <v>0</v>
      </c>
      <c r="BZ32" s="2"/>
      <c r="CA32" s="6">
        <v>27</v>
      </c>
      <c r="CB32" s="6">
        <v>47</v>
      </c>
      <c r="CC32" s="6">
        <v>47.1</v>
      </c>
      <c r="CD32" s="6">
        <v>100</v>
      </c>
      <c r="CE32" s="6">
        <v>50.01</v>
      </c>
      <c r="CF32" s="6">
        <v>303.04000000000002</v>
      </c>
      <c r="CG32" s="6">
        <v>303.04000000000002</v>
      </c>
      <c r="CH32" s="6">
        <v>0</v>
      </c>
      <c r="CI32" s="6">
        <v>0</v>
      </c>
      <c r="CJ32" s="6">
        <v>0</v>
      </c>
      <c r="CK32" s="6">
        <v>303.04000000000002</v>
      </c>
      <c r="CL32" s="6">
        <v>0</v>
      </c>
    </row>
    <row r="33" spans="1:90" x14ac:dyDescent="0.2">
      <c r="A33" s="8">
        <v>28</v>
      </c>
      <c r="B33" s="8">
        <v>47</v>
      </c>
      <c r="C33" s="8">
        <v>47.2</v>
      </c>
      <c r="D33" s="8">
        <v>200</v>
      </c>
      <c r="E33" s="8">
        <v>49.98</v>
      </c>
      <c r="F33" s="8">
        <v>303.04000000000002</v>
      </c>
      <c r="G33" s="8">
        <v>606.08000000000004</v>
      </c>
      <c r="H33" s="8">
        <v>0</v>
      </c>
      <c r="I33" s="8">
        <v>0</v>
      </c>
      <c r="J33" s="8">
        <v>0</v>
      </c>
      <c r="K33" s="8">
        <v>606.08000000000004</v>
      </c>
      <c r="L33" s="8">
        <v>0</v>
      </c>
      <c r="M33" s="2"/>
      <c r="N33" s="6">
        <v>28</v>
      </c>
      <c r="O33" s="6">
        <v>47</v>
      </c>
      <c r="P33" s="6">
        <v>47.6</v>
      </c>
      <c r="Q33" s="6">
        <v>600</v>
      </c>
      <c r="R33" s="6">
        <v>49.93</v>
      </c>
      <c r="S33" s="6">
        <v>303.04000000000002</v>
      </c>
      <c r="T33" s="6">
        <v>2181.89</v>
      </c>
      <c r="U33" s="6">
        <v>0</v>
      </c>
      <c r="V33" s="6">
        <v>0</v>
      </c>
      <c r="W33" s="6">
        <v>0</v>
      </c>
      <c r="X33" s="6">
        <v>2181.89</v>
      </c>
      <c r="Y33" s="6">
        <v>0</v>
      </c>
      <c r="Z33" s="2"/>
      <c r="AA33" s="6">
        <v>28</v>
      </c>
      <c r="AB33" s="6">
        <v>47</v>
      </c>
      <c r="AC33" s="6">
        <v>47.8</v>
      </c>
      <c r="AD33" s="6">
        <v>800</v>
      </c>
      <c r="AE33" s="6">
        <v>50</v>
      </c>
      <c r="AF33" s="6">
        <v>303.04000000000002</v>
      </c>
      <c r="AG33" s="6">
        <v>2424.3200000000002</v>
      </c>
      <c r="AH33" s="6">
        <v>0</v>
      </c>
      <c r="AI33" s="6">
        <v>0</v>
      </c>
      <c r="AJ33" s="6">
        <v>0</v>
      </c>
      <c r="AK33" s="6">
        <v>2424.3200000000002</v>
      </c>
      <c r="AL33" s="6">
        <v>0</v>
      </c>
      <c r="AM33" s="2"/>
      <c r="AN33" s="6">
        <v>28</v>
      </c>
      <c r="AO33" s="6">
        <v>47</v>
      </c>
      <c r="AP33" s="6">
        <v>48.1</v>
      </c>
      <c r="AQ33" s="6">
        <v>1100</v>
      </c>
      <c r="AR33" s="6">
        <v>49.93</v>
      </c>
      <c r="AS33" s="6">
        <v>303.04000000000002</v>
      </c>
      <c r="AT33" s="6">
        <v>4000.13</v>
      </c>
      <c r="AU33" s="6">
        <v>0</v>
      </c>
      <c r="AV33" s="6">
        <v>0</v>
      </c>
      <c r="AW33" s="6">
        <v>0</v>
      </c>
      <c r="AX33" s="6">
        <v>4000.13</v>
      </c>
      <c r="AY33" s="6">
        <v>0</v>
      </c>
      <c r="AZ33" s="2"/>
      <c r="BA33" s="6">
        <v>28</v>
      </c>
      <c r="BB33" s="6">
        <v>47</v>
      </c>
      <c r="BC33" s="6">
        <v>47.3</v>
      </c>
      <c r="BD33" s="6">
        <v>300</v>
      </c>
      <c r="BE33" s="6">
        <v>49.95</v>
      </c>
      <c r="BF33" s="6">
        <v>303.04000000000002</v>
      </c>
      <c r="BG33" s="6">
        <v>909.12</v>
      </c>
      <c r="BH33" s="6">
        <v>0</v>
      </c>
      <c r="BI33" s="6">
        <v>0</v>
      </c>
      <c r="BJ33" s="6">
        <v>0</v>
      </c>
      <c r="BK33" s="6">
        <v>909.12</v>
      </c>
      <c r="BL33" s="6">
        <v>0</v>
      </c>
      <c r="BM33" s="2"/>
      <c r="BN33" s="6">
        <v>28</v>
      </c>
      <c r="BO33" s="6">
        <v>47</v>
      </c>
      <c r="BP33" s="6">
        <v>47.8</v>
      </c>
      <c r="BQ33" s="6">
        <v>800</v>
      </c>
      <c r="BR33" s="6">
        <v>50.02</v>
      </c>
      <c r="BS33" s="6">
        <v>303.04000000000002</v>
      </c>
      <c r="BT33" s="6">
        <v>2424.3200000000002</v>
      </c>
      <c r="BU33" s="6">
        <v>0</v>
      </c>
      <c r="BV33" s="6">
        <v>0</v>
      </c>
      <c r="BW33" s="6">
        <v>0</v>
      </c>
      <c r="BX33" s="6">
        <v>2424.3200000000002</v>
      </c>
      <c r="BY33" s="6">
        <v>0</v>
      </c>
      <c r="BZ33" s="2"/>
      <c r="CA33" s="6">
        <v>28</v>
      </c>
      <c r="CB33" s="6">
        <v>47</v>
      </c>
      <c r="CC33" s="6">
        <v>47.1</v>
      </c>
      <c r="CD33" s="6">
        <v>100</v>
      </c>
      <c r="CE33" s="6">
        <v>50.01</v>
      </c>
      <c r="CF33" s="6">
        <v>303.04000000000002</v>
      </c>
      <c r="CG33" s="6">
        <v>303.04000000000002</v>
      </c>
      <c r="CH33" s="6">
        <v>0</v>
      </c>
      <c r="CI33" s="6">
        <v>0</v>
      </c>
      <c r="CJ33" s="6">
        <v>0</v>
      </c>
      <c r="CK33" s="6">
        <v>303.04000000000002</v>
      </c>
      <c r="CL33" s="6">
        <v>0</v>
      </c>
    </row>
    <row r="34" spans="1:90" x14ac:dyDescent="0.2">
      <c r="A34" s="8">
        <v>29</v>
      </c>
      <c r="B34" s="8">
        <v>47</v>
      </c>
      <c r="C34" s="8">
        <v>47.5</v>
      </c>
      <c r="D34" s="8">
        <v>500</v>
      </c>
      <c r="E34" s="8">
        <v>49.98</v>
      </c>
      <c r="F34" s="8">
        <v>303.04000000000002</v>
      </c>
      <c r="G34" s="8">
        <v>1515.2</v>
      </c>
      <c r="H34" s="8">
        <v>0</v>
      </c>
      <c r="I34" s="8">
        <v>0</v>
      </c>
      <c r="J34" s="8">
        <v>0</v>
      </c>
      <c r="K34" s="8">
        <v>1515.2</v>
      </c>
      <c r="L34" s="8">
        <v>0</v>
      </c>
      <c r="M34" s="2"/>
      <c r="N34" s="6">
        <v>29</v>
      </c>
      <c r="O34" s="6">
        <v>47</v>
      </c>
      <c r="P34" s="6">
        <v>47.7</v>
      </c>
      <c r="Q34" s="6">
        <v>700</v>
      </c>
      <c r="R34" s="6">
        <v>49.95</v>
      </c>
      <c r="S34" s="6">
        <v>303.04000000000002</v>
      </c>
      <c r="T34" s="6">
        <v>2121.2800000000002</v>
      </c>
      <c r="U34" s="6">
        <v>0</v>
      </c>
      <c r="V34" s="6">
        <v>0</v>
      </c>
      <c r="W34" s="6">
        <v>0</v>
      </c>
      <c r="X34" s="6">
        <v>2121.2800000000002</v>
      </c>
      <c r="Y34" s="6">
        <v>0</v>
      </c>
      <c r="Z34" s="2"/>
      <c r="AA34" s="6">
        <v>29</v>
      </c>
      <c r="AB34" s="6">
        <v>47</v>
      </c>
      <c r="AC34" s="6">
        <v>47.7</v>
      </c>
      <c r="AD34" s="6">
        <v>700</v>
      </c>
      <c r="AE34" s="6">
        <v>50.01</v>
      </c>
      <c r="AF34" s="6">
        <v>303.04000000000002</v>
      </c>
      <c r="AG34" s="6">
        <v>2121.2800000000002</v>
      </c>
      <c r="AH34" s="6">
        <v>0</v>
      </c>
      <c r="AI34" s="6">
        <v>0</v>
      </c>
      <c r="AJ34" s="6">
        <v>0</v>
      </c>
      <c r="AK34" s="6">
        <v>2121.2800000000002</v>
      </c>
      <c r="AL34" s="6">
        <v>0</v>
      </c>
      <c r="AM34" s="2"/>
      <c r="AN34" s="6">
        <v>29</v>
      </c>
      <c r="AO34" s="6">
        <v>47</v>
      </c>
      <c r="AP34" s="6">
        <v>48.5</v>
      </c>
      <c r="AQ34" s="6">
        <v>1500</v>
      </c>
      <c r="AR34" s="6">
        <v>49.92</v>
      </c>
      <c r="AS34" s="6">
        <v>303.04000000000002</v>
      </c>
      <c r="AT34" s="6">
        <v>5454.72</v>
      </c>
      <c r="AU34" s="6">
        <v>0</v>
      </c>
      <c r="AV34" s="6">
        <v>0</v>
      </c>
      <c r="AW34" s="6">
        <v>0</v>
      </c>
      <c r="AX34" s="6">
        <v>5454.72</v>
      </c>
      <c r="AY34" s="6">
        <v>0</v>
      </c>
      <c r="AZ34" s="2"/>
      <c r="BA34" s="6">
        <v>29</v>
      </c>
      <c r="BB34" s="6">
        <v>47</v>
      </c>
      <c r="BC34" s="6">
        <v>47.4</v>
      </c>
      <c r="BD34" s="6">
        <v>400</v>
      </c>
      <c r="BE34" s="6">
        <v>49.96</v>
      </c>
      <c r="BF34" s="6">
        <v>303.04000000000002</v>
      </c>
      <c r="BG34" s="6">
        <v>1212.1600000000001</v>
      </c>
      <c r="BH34" s="6">
        <v>0</v>
      </c>
      <c r="BI34" s="6">
        <v>0</v>
      </c>
      <c r="BJ34" s="6">
        <v>0</v>
      </c>
      <c r="BK34" s="6">
        <v>1212.1600000000001</v>
      </c>
      <c r="BL34" s="6">
        <v>0</v>
      </c>
      <c r="BM34" s="2"/>
      <c r="BN34" s="6">
        <v>29</v>
      </c>
      <c r="BO34" s="6">
        <v>47</v>
      </c>
      <c r="BP34" s="6">
        <v>47.8</v>
      </c>
      <c r="BQ34" s="6">
        <v>800</v>
      </c>
      <c r="BR34" s="6">
        <v>50.03</v>
      </c>
      <c r="BS34" s="6">
        <v>303.04000000000002</v>
      </c>
      <c r="BT34" s="6">
        <v>2424.3200000000002</v>
      </c>
      <c r="BU34" s="6">
        <v>0</v>
      </c>
      <c r="BV34" s="6">
        <v>0</v>
      </c>
      <c r="BW34" s="6">
        <v>0</v>
      </c>
      <c r="BX34" s="6">
        <v>2424.3200000000002</v>
      </c>
      <c r="BY34" s="6">
        <v>0</v>
      </c>
      <c r="BZ34" s="2"/>
      <c r="CA34" s="6">
        <v>29</v>
      </c>
      <c r="CB34" s="6">
        <v>47</v>
      </c>
      <c r="CC34" s="6">
        <v>47.2</v>
      </c>
      <c r="CD34" s="6">
        <v>200</v>
      </c>
      <c r="CE34" s="6">
        <v>50.01</v>
      </c>
      <c r="CF34" s="6">
        <v>303.04000000000002</v>
      </c>
      <c r="CG34" s="6">
        <v>606.08000000000004</v>
      </c>
      <c r="CH34" s="6">
        <v>0</v>
      </c>
      <c r="CI34" s="6">
        <v>0</v>
      </c>
      <c r="CJ34" s="6">
        <v>0</v>
      </c>
      <c r="CK34" s="6">
        <v>606.08000000000004</v>
      </c>
      <c r="CL34" s="6">
        <v>0</v>
      </c>
    </row>
    <row r="35" spans="1:90" x14ac:dyDescent="0.2">
      <c r="A35" s="8">
        <v>30</v>
      </c>
      <c r="B35" s="8">
        <v>47</v>
      </c>
      <c r="C35" s="8">
        <v>47.6</v>
      </c>
      <c r="D35" s="8">
        <v>600</v>
      </c>
      <c r="E35" s="8">
        <v>50.02</v>
      </c>
      <c r="F35" s="8">
        <v>303.04000000000002</v>
      </c>
      <c r="G35" s="8">
        <v>1818.24</v>
      </c>
      <c r="H35" s="8">
        <v>0</v>
      </c>
      <c r="I35" s="8">
        <v>0</v>
      </c>
      <c r="J35" s="8">
        <v>0</v>
      </c>
      <c r="K35" s="8">
        <v>1818.24</v>
      </c>
      <c r="L35" s="8">
        <v>0</v>
      </c>
      <c r="M35" s="12"/>
      <c r="N35" s="6">
        <v>30</v>
      </c>
      <c r="O35" s="6">
        <v>47</v>
      </c>
      <c r="P35" s="6">
        <v>47.8</v>
      </c>
      <c r="Q35" s="6">
        <v>800</v>
      </c>
      <c r="R35" s="6">
        <v>50.03</v>
      </c>
      <c r="S35" s="6">
        <v>303.04000000000002</v>
      </c>
      <c r="T35" s="6">
        <v>2424.3200000000002</v>
      </c>
      <c r="U35" s="6">
        <v>0</v>
      </c>
      <c r="V35" s="6">
        <v>0</v>
      </c>
      <c r="W35" s="6">
        <v>0</v>
      </c>
      <c r="X35" s="6">
        <v>2424.3200000000002</v>
      </c>
      <c r="Y35" s="6">
        <v>0</v>
      </c>
      <c r="Z35" s="2"/>
      <c r="AA35" s="6">
        <v>30</v>
      </c>
      <c r="AB35" s="6">
        <v>47</v>
      </c>
      <c r="AC35" s="6">
        <v>46.9</v>
      </c>
      <c r="AD35" s="6">
        <v>-100</v>
      </c>
      <c r="AE35" s="6">
        <v>49.98</v>
      </c>
      <c r="AF35" s="6">
        <v>303.04000000000002</v>
      </c>
      <c r="AG35" s="6">
        <v>-303.04000000000002</v>
      </c>
      <c r="AH35" s="6">
        <v>0</v>
      </c>
      <c r="AI35" s="6">
        <v>0</v>
      </c>
      <c r="AJ35" s="6">
        <v>0</v>
      </c>
      <c r="AK35" s="6">
        <v>-303.04000000000002</v>
      </c>
      <c r="AL35" s="6">
        <v>0</v>
      </c>
      <c r="AM35" s="2"/>
      <c r="AN35" s="6">
        <v>30</v>
      </c>
      <c r="AO35" s="6">
        <v>47</v>
      </c>
      <c r="AP35" s="6">
        <v>48.2</v>
      </c>
      <c r="AQ35" s="6">
        <v>1200</v>
      </c>
      <c r="AR35" s="6">
        <v>49.9</v>
      </c>
      <c r="AS35" s="6">
        <v>303.04000000000002</v>
      </c>
      <c r="AT35" s="6">
        <v>5454.72</v>
      </c>
      <c r="AU35" s="6">
        <v>0</v>
      </c>
      <c r="AV35" s="6">
        <v>0</v>
      </c>
      <c r="AW35" s="6">
        <v>0</v>
      </c>
      <c r="AX35" s="6">
        <v>5454.72</v>
      </c>
      <c r="AY35" s="6">
        <v>0</v>
      </c>
      <c r="AZ35" s="2"/>
      <c r="BA35" s="6">
        <v>30</v>
      </c>
      <c r="BB35" s="6">
        <v>47</v>
      </c>
      <c r="BC35" s="6">
        <v>47.1</v>
      </c>
      <c r="BD35" s="6">
        <v>100</v>
      </c>
      <c r="BE35" s="6">
        <v>49.98</v>
      </c>
      <c r="BF35" s="6">
        <v>303.04000000000002</v>
      </c>
      <c r="BG35" s="6">
        <v>303.04000000000002</v>
      </c>
      <c r="BH35" s="6">
        <v>0</v>
      </c>
      <c r="BI35" s="6">
        <v>0</v>
      </c>
      <c r="BJ35" s="6">
        <v>0</v>
      </c>
      <c r="BK35" s="6">
        <v>303.04000000000002</v>
      </c>
      <c r="BL35" s="6">
        <v>0</v>
      </c>
      <c r="BM35" s="2"/>
      <c r="BN35" s="6">
        <v>30</v>
      </c>
      <c r="BO35" s="6">
        <v>47</v>
      </c>
      <c r="BP35" s="6">
        <v>47.7</v>
      </c>
      <c r="BQ35" s="6">
        <v>700</v>
      </c>
      <c r="BR35" s="6">
        <v>50.06</v>
      </c>
      <c r="BS35" s="6">
        <v>303.04000000000002</v>
      </c>
      <c r="BT35" s="6">
        <v>0</v>
      </c>
      <c r="BU35" s="6">
        <v>0</v>
      </c>
      <c r="BV35" s="6">
        <v>0</v>
      </c>
      <c r="BW35" s="6">
        <v>0</v>
      </c>
      <c r="BX35" s="6">
        <v>0</v>
      </c>
      <c r="BY35" s="6">
        <v>0</v>
      </c>
      <c r="BZ35" s="2"/>
      <c r="CA35" s="6">
        <v>30</v>
      </c>
      <c r="CB35" s="6">
        <v>47</v>
      </c>
      <c r="CC35" s="6">
        <v>47.2</v>
      </c>
      <c r="CD35" s="6">
        <v>200</v>
      </c>
      <c r="CE35" s="6">
        <v>50.02</v>
      </c>
      <c r="CF35" s="6">
        <v>303.04000000000002</v>
      </c>
      <c r="CG35" s="6">
        <v>606.08000000000004</v>
      </c>
      <c r="CH35" s="6">
        <v>0</v>
      </c>
      <c r="CI35" s="6">
        <v>0</v>
      </c>
      <c r="CJ35" s="6">
        <v>0</v>
      </c>
      <c r="CK35" s="6">
        <v>606.08000000000004</v>
      </c>
      <c r="CL35" s="6">
        <v>0</v>
      </c>
    </row>
    <row r="36" spans="1:90" x14ac:dyDescent="0.2">
      <c r="A36" s="8">
        <v>31</v>
      </c>
      <c r="B36" s="8">
        <v>47</v>
      </c>
      <c r="C36" s="8">
        <v>47.7</v>
      </c>
      <c r="D36" s="8">
        <v>700</v>
      </c>
      <c r="E36" s="8">
        <v>50.02</v>
      </c>
      <c r="F36" s="8">
        <v>303.04000000000002</v>
      </c>
      <c r="G36" s="8">
        <v>2121.2800000000002</v>
      </c>
      <c r="H36" s="8">
        <v>0</v>
      </c>
      <c r="I36" s="8">
        <v>0</v>
      </c>
      <c r="J36" s="8">
        <v>0</v>
      </c>
      <c r="K36" s="8">
        <v>2121.2800000000002</v>
      </c>
      <c r="L36" s="8">
        <v>0</v>
      </c>
      <c r="M36" s="2"/>
      <c r="N36" s="6">
        <v>31</v>
      </c>
      <c r="O36" s="6">
        <v>47</v>
      </c>
      <c r="P36" s="6">
        <v>48</v>
      </c>
      <c r="Q36" s="6">
        <v>1000</v>
      </c>
      <c r="R36" s="6">
        <v>50.02</v>
      </c>
      <c r="S36" s="6">
        <v>303.04000000000002</v>
      </c>
      <c r="T36" s="6">
        <v>3030.4</v>
      </c>
      <c r="U36" s="6">
        <v>0</v>
      </c>
      <c r="V36" s="6">
        <v>0</v>
      </c>
      <c r="W36" s="6">
        <v>0</v>
      </c>
      <c r="X36" s="6">
        <v>3030.4</v>
      </c>
      <c r="Y36" s="6">
        <v>0</v>
      </c>
      <c r="Z36" s="2"/>
      <c r="AA36" s="6">
        <v>31</v>
      </c>
      <c r="AB36" s="6">
        <v>47</v>
      </c>
      <c r="AC36" s="6">
        <v>47.5</v>
      </c>
      <c r="AD36" s="6">
        <v>500</v>
      </c>
      <c r="AE36" s="6">
        <v>50</v>
      </c>
      <c r="AF36" s="6">
        <v>303.04000000000002</v>
      </c>
      <c r="AG36" s="6">
        <v>1515.2</v>
      </c>
      <c r="AH36" s="6">
        <v>0</v>
      </c>
      <c r="AI36" s="6">
        <v>0</v>
      </c>
      <c r="AJ36" s="6">
        <v>0</v>
      </c>
      <c r="AK36" s="6">
        <v>1515.2</v>
      </c>
      <c r="AL36" s="6">
        <v>0</v>
      </c>
      <c r="AM36" s="2"/>
      <c r="AN36" s="6">
        <v>31</v>
      </c>
      <c r="AO36" s="6">
        <v>47</v>
      </c>
      <c r="AP36" s="6">
        <v>47.5</v>
      </c>
      <c r="AQ36" s="6">
        <v>500</v>
      </c>
      <c r="AR36" s="6">
        <v>50.01</v>
      </c>
      <c r="AS36" s="6">
        <v>303.04000000000002</v>
      </c>
      <c r="AT36" s="6">
        <v>1515.2</v>
      </c>
      <c r="AU36" s="6">
        <v>0</v>
      </c>
      <c r="AV36" s="6">
        <v>0</v>
      </c>
      <c r="AW36" s="6">
        <v>0</v>
      </c>
      <c r="AX36" s="6">
        <v>1515.2</v>
      </c>
      <c r="AY36" s="6">
        <v>0</v>
      </c>
      <c r="AZ36" s="2"/>
      <c r="BA36" s="6">
        <v>31</v>
      </c>
      <c r="BB36" s="6">
        <v>47</v>
      </c>
      <c r="BC36" s="6">
        <v>47.1</v>
      </c>
      <c r="BD36" s="6">
        <v>100</v>
      </c>
      <c r="BE36" s="6">
        <v>50.02</v>
      </c>
      <c r="BF36" s="6">
        <v>303.04000000000002</v>
      </c>
      <c r="BG36" s="6">
        <v>303.04000000000002</v>
      </c>
      <c r="BH36" s="6">
        <v>0</v>
      </c>
      <c r="BI36" s="6">
        <v>0</v>
      </c>
      <c r="BJ36" s="6">
        <v>0</v>
      </c>
      <c r="BK36" s="6">
        <v>303.04000000000002</v>
      </c>
      <c r="BL36" s="6">
        <v>0</v>
      </c>
      <c r="BM36" s="2"/>
      <c r="BN36" s="6">
        <v>31</v>
      </c>
      <c r="BO36" s="6">
        <v>47</v>
      </c>
      <c r="BP36" s="6">
        <v>47.7</v>
      </c>
      <c r="BQ36" s="6">
        <v>700</v>
      </c>
      <c r="BR36" s="6">
        <v>50.07</v>
      </c>
      <c r="BS36" s="6">
        <v>303.04000000000002</v>
      </c>
      <c r="BT36" s="6">
        <v>0</v>
      </c>
      <c r="BU36" s="6">
        <v>0</v>
      </c>
      <c r="BV36" s="6">
        <v>0</v>
      </c>
      <c r="BW36" s="6">
        <v>0</v>
      </c>
      <c r="BX36" s="6">
        <v>0</v>
      </c>
      <c r="BY36" s="6">
        <v>0</v>
      </c>
      <c r="BZ36" s="2"/>
      <c r="CA36" s="6">
        <v>31</v>
      </c>
      <c r="CB36" s="6">
        <v>47</v>
      </c>
      <c r="CC36" s="6">
        <v>47.3</v>
      </c>
      <c r="CD36" s="6">
        <v>300</v>
      </c>
      <c r="CE36" s="6">
        <v>50.03</v>
      </c>
      <c r="CF36" s="6">
        <v>303.04000000000002</v>
      </c>
      <c r="CG36" s="6">
        <v>909.12</v>
      </c>
      <c r="CH36" s="6">
        <v>0</v>
      </c>
      <c r="CI36" s="6">
        <v>0</v>
      </c>
      <c r="CJ36" s="6">
        <v>0</v>
      </c>
      <c r="CK36" s="6">
        <v>909.12</v>
      </c>
      <c r="CL36" s="6">
        <v>0</v>
      </c>
    </row>
    <row r="37" spans="1:90" x14ac:dyDescent="0.2">
      <c r="A37" s="8">
        <v>32</v>
      </c>
      <c r="B37" s="8">
        <v>47</v>
      </c>
      <c r="C37" s="8">
        <v>47.8</v>
      </c>
      <c r="D37" s="8">
        <v>800</v>
      </c>
      <c r="E37" s="8">
        <v>50.09</v>
      </c>
      <c r="F37" s="8">
        <v>303.04000000000002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6">
        <v>32</v>
      </c>
      <c r="O37" s="6">
        <v>47</v>
      </c>
      <c r="P37" s="6">
        <v>47.5</v>
      </c>
      <c r="Q37" s="6">
        <v>500</v>
      </c>
      <c r="R37" s="6">
        <v>50.04</v>
      </c>
      <c r="S37" s="6">
        <v>303.04000000000002</v>
      </c>
      <c r="T37" s="6">
        <v>757.6</v>
      </c>
      <c r="U37" s="6">
        <v>0</v>
      </c>
      <c r="V37" s="6">
        <v>0</v>
      </c>
      <c r="W37" s="6">
        <v>0</v>
      </c>
      <c r="X37" s="6">
        <v>757.6</v>
      </c>
      <c r="Y37" s="6">
        <v>0</v>
      </c>
      <c r="Z37" s="2"/>
      <c r="AA37" s="6">
        <v>32</v>
      </c>
      <c r="AB37" s="6">
        <v>47</v>
      </c>
      <c r="AC37" s="6">
        <v>47.6</v>
      </c>
      <c r="AD37" s="6">
        <v>600</v>
      </c>
      <c r="AE37" s="6">
        <v>50.02</v>
      </c>
      <c r="AF37" s="6">
        <v>303.04000000000002</v>
      </c>
      <c r="AG37" s="6">
        <v>1818.24</v>
      </c>
      <c r="AH37" s="6">
        <v>0</v>
      </c>
      <c r="AI37" s="6">
        <v>0</v>
      </c>
      <c r="AJ37" s="6">
        <v>0</v>
      </c>
      <c r="AK37" s="6">
        <v>1818.24</v>
      </c>
      <c r="AL37" s="6">
        <v>0</v>
      </c>
      <c r="AM37" s="2"/>
      <c r="AN37" s="6">
        <v>32</v>
      </c>
      <c r="AO37" s="6">
        <v>47</v>
      </c>
      <c r="AP37" s="6">
        <v>48</v>
      </c>
      <c r="AQ37" s="6">
        <v>1000</v>
      </c>
      <c r="AR37" s="6">
        <v>50.03</v>
      </c>
      <c r="AS37" s="6">
        <v>303.04000000000002</v>
      </c>
      <c r="AT37" s="6">
        <v>3030.4</v>
      </c>
      <c r="AU37" s="6">
        <v>0</v>
      </c>
      <c r="AV37" s="6">
        <v>0</v>
      </c>
      <c r="AW37" s="6">
        <v>0</v>
      </c>
      <c r="AX37" s="6">
        <v>3030.4</v>
      </c>
      <c r="AY37" s="6">
        <v>0</v>
      </c>
      <c r="AZ37" s="2"/>
      <c r="BA37" s="6">
        <v>32</v>
      </c>
      <c r="BB37" s="6">
        <v>47</v>
      </c>
      <c r="BC37" s="6">
        <v>47.2</v>
      </c>
      <c r="BD37" s="6">
        <v>200</v>
      </c>
      <c r="BE37" s="6">
        <v>50.03</v>
      </c>
      <c r="BF37" s="6">
        <v>303.04000000000002</v>
      </c>
      <c r="BG37" s="6">
        <v>606.08000000000004</v>
      </c>
      <c r="BH37" s="6">
        <v>0</v>
      </c>
      <c r="BI37" s="6">
        <v>0</v>
      </c>
      <c r="BJ37" s="6">
        <v>0</v>
      </c>
      <c r="BK37" s="6">
        <v>606.08000000000004</v>
      </c>
      <c r="BL37" s="6">
        <v>0</v>
      </c>
      <c r="BM37" s="2"/>
      <c r="BN37" s="6">
        <v>32</v>
      </c>
      <c r="BO37" s="6">
        <v>47</v>
      </c>
      <c r="BP37" s="6">
        <v>47.2</v>
      </c>
      <c r="BQ37" s="6">
        <v>200</v>
      </c>
      <c r="BR37" s="6">
        <v>50.07</v>
      </c>
      <c r="BS37" s="6">
        <v>303.04000000000002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6">
        <v>47</v>
      </c>
      <c r="CC37" s="6">
        <v>47.4</v>
      </c>
      <c r="CD37" s="6">
        <v>400</v>
      </c>
      <c r="CE37" s="6">
        <v>50.03</v>
      </c>
      <c r="CF37" s="6">
        <v>303.04000000000002</v>
      </c>
      <c r="CG37" s="6">
        <v>1212.1600000000001</v>
      </c>
      <c r="CH37" s="6">
        <v>0</v>
      </c>
      <c r="CI37" s="6">
        <v>0</v>
      </c>
      <c r="CJ37" s="6">
        <v>0</v>
      </c>
      <c r="CK37" s="6">
        <v>1212.1600000000001</v>
      </c>
      <c r="CL37" s="6">
        <v>0</v>
      </c>
    </row>
    <row r="38" spans="1:90" x14ac:dyDescent="0.2">
      <c r="A38" s="8">
        <v>33</v>
      </c>
      <c r="B38" s="8">
        <v>47</v>
      </c>
      <c r="C38" s="8">
        <v>48.1</v>
      </c>
      <c r="D38" s="8">
        <v>1100</v>
      </c>
      <c r="E38" s="8">
        <v>50.08</v>
      </c>
      <c r="F38" s="8">
        <v>303.04000000000002</v>
      </c>
      <c r="G38" s="8">
        <v>0</v>
      </c>
      <c r="H38" s="8">
        <v>0</v>
      </c>
      <c r="I38" s="8">
        <v>0</v>
      </c>
      <c r="J38" s="8">
        <v>0</v>
      </c>
      <c r="K38" s="8">
        <v>0</v>
      </c>
      <c r="L38" s="8">
        <v>0</v>
      </c>
      <c r="M38" s="2"/>
      <c r="N38" s="6">
        <v>33</v>
      </c>
      <c r="O38" s="6">
        <v>47</v>
      </c>
      <c r="P38" s="6">
        <v>47.5</v>
      </c>
      <c r="Q38" s="6">
        <v>500</v>
      </c>
      <c r="R38" s="6">
        <v>50.04</v>
      </c>
      <c r="S38" s="6">
        <v>303.04000000000002</v>
      </c>
      <c r="T38" s="6">
        <v>757.6</v>
      </c>
      <c r="U38" s="6">
        <v>0</v>
      </c>
      <c r="V38" s="6">
        <v>0</v>
      </c>
      <c r="W38" s="6">
        <v>0</v>
      </c>
      <c r="X38" s="6">
        <v>757.6</v>
      </c>
      <c r="Y38" s="6">
        <v>0</v>
      </c>
      <c r="Z38" s="2"/>
      <c r="AA38" s="6">
        <v>33</v>
      </c>
      <c r="AB38" s="6">
        <v>47</v>
      </c>
      <c r="AC38" s="6">
        <v>47.4</v>
      </c>
      <c r="AD38" s="6">
        <v>400</v>
      </c>
      <c r="AE38" s="6">
        <v>49.99</v>
      </c>
      <c r="AF38" s="6">
        <v>303.04000000000002</v>
      </c>
      <c r="AG38" s="6">
        <v>1212.1600000000001</v>
      </c>
      <c r="AH38" s="6">
        <v>0</v>
      </c>
      <c r="AI38" s="6">
        <v>0</v>
      </c>
      <c r="AJ38" s="6">
        <v>0</v>
      </c>
      <c r="AK38" s="6">
        <v>1212.1600000000001</v>
      </c>
      <c r="AL38" s="6">
        <v>0</v>
      </c>
      <c r="AM38" s="2"/>
      <c r="AN38" s="6">
        <v>33</v>
      </c>
      <c r="AO38" s="6">
        <v>47</v>
      </c>
      <c r="AP38" s="6">
        <v>47.2</v>
      </c>
      <c r="AQ38" s="6">
        <v>200</v>
      </c>
      <c r="AR38" s="6">
        <v>50.04</v>
      </c>
      <c r="AS38" s="6">
        <v>303.04000000000002</v>
      </c>
      <c r="AT38" s="6">
        <v>303.04000000000002</v>
      </c>
      <c r="AU38" s="6">
        <v>0</v>
      </c>
      <c r="AV38" s="6">
        <v>0</v>
      </c>
      <c r="AW38" s="6">
        <v>0</v>
      </c>
      <c r="AX38" s="6">
        <v>303.04000000000002</v>
      </c>
      <c r="AY38" s="6">
        <v>0</v>
      </c>
      <c r="AZ38" s="2"/>
      <c r="BA38" s="6">
        <v>33</v>
      </c>
      <c r="BB38" s="6">
        <v>47</v>
      </c>
      <c r="BC38" s="6">
        <v>47.2</v>
      </c>
      <c r="BD38" s="6">
        <v>200</v>
      </c>
      <c r="BE38" s="6">
        <v>49.99</v>
      </c>
      <c r="BF38" s="6">
        <v>303.04000000000002</v>
      </c>
      <c r="BG38" s="6">
        <v>606.08000000000004</v>
      </c>
      <c r="BH38" s="6">
        <v>0</v>
      </c>
      <c r="BI38" s="6">
        <v>0</v>
      </c>
      <c r="BJ38" s="6">
        <v>0</v>
      </c>
      <c r="BK38" s="6">
        <v>606.08000000000004</v>
      </c>
      <c r="BL38" s="6">
        <v>0</v>
      </c>
      <c r="BM38" s="2"/>
      <c r="BN38" s="6">
        <v>33</v>
      </c>
      <c r="BO38" s="6">
        <v>47</v>
      </c>
      <c r="BP38" s="6">
        <v>47.4</v>
      </c>
      <c r="BQ38" s="6">
        <v>400</v>
      </c>
      <c r="BR38" s="6">
        <v>50.01</v>
      </c>
      <c r="BS38" s="6">
        <v>303.04000000000002</v>
      </c>
      <c r="BT38" s="6">
        <v>1212.1600000000001</v>
      </c>
      <c r="BU38" s="6">
        <v>0</v>
      </c>
      <c r="BV38" s="6">
        <v>0</v>
      </c>
      <c r="BW38" s="6">
        <v>0</v>
      </c>
      <c r="BX38" s="6">
        <v>1212.1600000000001</v>
      </c>
      <c r="BY38" s="6">
        <v>0</v>
      </c>
      <c r="BZ38" s="2"/>
      <c r="CA38" s="6">
        <v>33</v>
      </c>
      <c r="CB38" s="6">
        <v>47</v>
      </c>
      <c r="CC38" s="6">
        <v>47.1</v>
      </c>
      <c r="CD38" s="6">
        <v>100</v>
      </c>
      <c r="CE38" s="6">
        <v>50.01</v>
      </c>
      <c r="CF38" s="6">
        <v>303.04000000000002</v>
      </c>
      <c r="CG38" s="6">
        <v>303.04000000000002</v>
      </c>
      <c r="CH38" s="6">
        <v>0</v>
      </c>
      <c r="CI38" s="6">
        <v>0</v>
      </c>
      <c r="CJ38" s="6">
        <v>0</v>
      </c>
      <c r="CK38" s="6">
        <v>303.04000000000002</v>
      </c>
      <c r="CL38" s="6">
        <v>0</v>
      </c>
    </row>
    <row r="39" spans="1:90" x14ac:dyDescent="0.2">
      <c r="A39" s="8">
        <v>34</v>
      </c>
      <c r="B39" s="8">
        <v>47</v>
      </c>
      <c r="C39" s="8">
        <v>48.1</v>
      </c>
      <c r="D39" s="8">
        <v>1100</v>
      </c>
      <c r="E39" s="8">
        <v>50.07</v>
      </c>
      <c r="F39" s="8">
        <v>303.04000000000002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2"/>
      <c r="N39" s="6">
        <v>34</v>
      </c>
      <c r="O39" s="6">
        <v>47</v>
      </c>
      <c r="P39" s="6">
        <v>47.5</v>
      </c>
      <c r="Q39" s="6">
        <v>500</v>
      </c>
      <c r="R39" s="6">
        <v>50.02</v>
      </c>
      <c r="S39" s="6">
        <v>303.04000000000002</v>
      </c>
      <c r="T39" s="6">
        <v>1515.2</v>
      </c>
      <c r="U39" s="6">
        <v>0</v>
      </c>
      <c r="V39" s="6">
        <v>0</v>
      </c>
      <c r="W39" s="6">
        <v>0</v>
      </c>
      <c r="X39" s="6">
        <v>1515.2</v>
      </c>
      <c r="Y39" s="6">
        <v>0</v>
      </c>
      <c r="Z39" s="2"/>
      <c r="AA39" s="6">
        <v>34</v>
      </c>
      <c r="AB39" s="6">
        <v>47</v>
      </c>
      <c r="AC39" s="6">
        <v>47.6</v>
      </c>
      <c r="AD39" s="6">
        <v>600</v>
      </c>
      <c r="AE39" s="6">
        <v>49.96</v>
      </c>
      <c r="AF39" s="6">
        <v>303.04000000000002</v>
      </c>
      <c r="AG39" s="6">
        <v>1818.24</v>
      </c>
      <c r="AH39" s="6">
        <v>0</v>
      </c>
      <c r="AI39" s="6">
        <v>0</v>
      </c>
      <c r="AJ39" s="6">
        <v>0</v>
      </c>
      <c r="AK39" s="6">
        <v>1818.24</v>
      </c>
      <c r="AL39" s="6">
        <v>0</v>
      </c>
      <c r="AM39" s="2"/>
      <c r="AN39" s="6">
        <v>34</v>
      </c>
      <c r="AO39" s="6">
        <v>47</v>
      </c>
      <c r="AP39" s="6">
        <v>47.1</v>
      </c>
      <c r="AQ39" s="6">
        <v>100</v>
      </c>
      <c r="AR39" s="6">
        <v>50.03</v>
      </c>
      <c r="AS39" s="6">
        <v>303.04000000000002</v>
      </c>
      <c r="AT39" s="6">
        <v>303.04000000000002</v>
      </c>
      <c r="AU39" s="6">
        <v>0</v>
      </c>
      <c r="AV39" s="6">
        <v>0</v>
      </c>
      <c r="AW39" s="6">
        <v>0</v>
      </c>
      <c r="AX39" s="6">
        <v>303.04000000000002</v>
      </c>
      <c r="AY39" s="6">
        <v>0</v>
      </c>
      <c r="AZ39" s="2"/>
      <c r="BA39" s="6">
        <v>34</v>
      </c>
      <c r="BB39" s="6">
        <v>47</v>
      </c>
      <c r="BC39" s="6">
        <v>47.3</v>
      </c>
      <c r="BD39" s="6">
        <v>300</v>
      </c>
      <c r="BE39" s="6">
        <v>50.02</v>
      </c>
      <c r="BF39" s="6">
        <v>303.04000000000002</v>
      </c>
      <c r="BG39" s="6">
        <v>909.12</v>
      </c>
      <c r="BH39" s="6">
        <v>0</v>
      </c>
      <c r="BI39" s="6">
        <v>0</v>
      </c>
      <c r="BJ39" s="6">
        <v>0</v>
      </c>
      <c r="BK39" s="6">
        <v>909.12</v>
      </c>
      <c r="BL39" s="6">
        <v>0</v>
      </c>
      <c r="BM39" s="2"/>
      <c r="BN39" s="6">
        <v>34</v>
      </c>
      <c r="BO39" s="6">
        <v>47</v>
      </c>
      <c r="BP39" s="6">
        <v>47.4</v>
      </c>
      <c r="BQ39" s="6">
        <v>400</v>
      </c>
      <c r="BR39" s="6">
        <v>50.04</v>
      </c>
      <c r="BS39" s="6">
        <v>303.04000000000002</v>
      </c>
      <c r="BT39" s="6">
        <v>606.08000000000004</v>
      </c>
      <c r="BU39" s="6">
        <v>0</v>
      </c>
      <c r="BV39" s="6">
        <v>0</v>
      </c>
      <c r="BW39" s="6">
        <v>0</v>
      </c>
      <c r="BX39" s="6">
        <v>606.08000000000004</v>
      </c>
      <c r="BY39" s="6">
        <v>0</v>
      </c>
      <c r="BZ39" s="2"/>
      <c r="CA39" s="6">
        <v>34</v>
      </c>
      <c r="CB39" s="6">
        <v>47</v>
      </c>
      <c r="CC39" s="6">
        <v>47.4</v>
      </c>
      <c r="CD39" s="6">
        <v>400</v>
      </c>
      <c r="CE39" s="6">
        <v>50.02</v>
      </c>
      <c r="CF39" s="6">
        <v>303.04000000000002</v>
      </c>
      <c r="CG39" s="6">
        <v>1212.1600000000001</v>
      </c>
      <c r="CH39" s="6">
        <v>0</v>
      </c>
      <c r="CI39" s="6">
        <v>0</v>
      </c>
      <c r="CJ39" s="6">
        <v>0</v>
      </c>
      <c r="CK39" s="6">
        <v>1212.1600000000001</v>
      </c>
      <c r="CL39" s="6">
        <v>0</v>
      </c>
    </row>
    <row r="40" spans="1:90" x14ac:dyDescent="0.2">
      <c r="A40" s="8">
        <v>35</v>
      </c>
      <c r="B40" s="8">
        <v>47</v>
      </c>
      <c r="C40" s="8">
        <v>48.4</v>
      </c>
      <c r="D40" s="8">
        <v>1400</v>
      </c>
      <c r="E40" s="8">
        <v>50.05</v>
      </c>
      <c r="F40" s="8">
        <v>303.04000000000002</v>
      </c>
      <c r="G40" s="8">
        <v>0</v>
      </c>
      <c r="H40" s="8">
        <v>0</v>
      </c>
      <c r="I40" s="8">
        <v>0</v>
      </c>
      <c r="J40" s="8">
        <v>0</v>
      </c>
      <c r="K40" s="8">
        <v>0</v>
      </c>
      <c r="L40" s="8">
        <v>0</v>
      </c>
      <c r="M40" s="2"/>
      <c r="N40" s="6">
        <v>35</v>
      </c>
      <c r="O40" s="6">
        <v>47</v>
      </c>
      <c r="P40" s="6">
        <v>48.2</v>
      </c>
      <c r="Q40" s="6">
        <v>1200</v>
      </c>
      <c r="R40" s="6">
        <v>50.01</v>
      </c>
      <c r="S40" s="6">
        <v>303.04000000000002</v>
      </c>
      <c r="T40" s="6">
        <v>3636.48</v>
      </c>
      <c r="U40" s="6">
        <v>0</v>
      </c>
      <c r="V40" s="6">
        <v>0</v>
      </c>
      <c r="W40" s="6">
        <v>0</v>
      </c>
      <c r="X40" s="6">
        <v>3636.48</v>
      </c>
      <c r="Y40" s="6">
        <v>0</v>
      </c>
      <c r="Z40" s="2"/>
      <c r="AA40" s="6">
        <v>35</v>
      </c>
      <c r="AB40" s="6">
        <v>47</v>
      </c>
      <c r="AC40" s="6">
        <v>47.7</v>
      </c>
      <c r="AD40" s="6">
        <v>700</v>
      </c>
      <c r="AE40" s="6">
        <v>49.88</v>
      </c>
      <c r="AF40" s="6">
        <v>303.04000000000002</v>
      </c>
      <c r="AG40" s="6">
        <v>3181.92</v>
      </c>
      <c r="AH40" s="6">
        <v>0</v>
      </c>
      <c r="AI40" s="6">
        <v>0</v>
      </c>
      <c r="AJ40" s="6">
        <v>0</v>
      </c>
      <c r="AK40" s="6">
        <v>3181.92</v>
      </c>
      <c r="AL40" s="6">
        <v>0</v>
      </c>
      <c r="AM40" s="2"/>
      <c r="AN40" s="6">
        <v>35</v>
      </c>
      <c r="AO40" s="6">
        <v>47</v>
      </c>
      <c r="AP40" s="6">
        <v>47.3</v>
      </c>
      <c r="AQ40" s="6">
        <v>300</v>
      </c>
      <c r="AR40" s="6">
        <v>50.04</v>
      </c>
      <c r="AS40" s="6">
        <v>303.04000000000002</v>
      </c>
      <c r="AT40" s="6">
        <v>454.56</v>
      </c>
      <c r="AU40" s="6">
        <v>0</v>
      </c>
      <c r="AV40" s="6">
        <v>0</v>
      </c>
      <c r="AW40" s="6">
        <v>0</v>
      </c>
      <c r="AX40" s="6">
        <v>454.56</v>
      </c>
      <c r="AY40" s="6">
        <v>0</v>
      </c>
      <c r="AZ40" s="2"/>
      <c r="BA40" s="6">
        <v>35</v>
      </c>
      <c r="BB40" s="6">
        <v>47</v>
      </c>
      <c r="BC40" s="6">
        <v>47.1</v>
      </c>
      <c r="BD40" s="6">
        <v>100</v>
      </c>
      <c r="BE40" s="6">
        <v>49.97</v>
      </c>
      <c r="BF40" s="6">
        <v>303.04000000000002</v>
      </c>
      <c r="BG40" s="6">
        <v>303.04000000000002</v>
      </c>
      <c r="BH40" s="6">
        <v>0</v>
      </c>
      <c r="BI40" s="6">
        <v>0</v>
      </c>
      <c r="BJ40" s="6">
        <v>0</v>
      </c>
      <c r="BK40" s="6">
        <v>303.04000000000002</v>
      </c>
      <c r="BL40" s="6">
        <v>0</v>
      </c>
      <c r="BM40" s="2"/>
      <c r="BN40" s="6">
        <v>35</v>
      </c>
      <c r="BO40" s="6">
        <v>47</v>
      </c>
      <c r="BP40" s="6">
        <v>47.7</v>
      </c>
      <c r="BQ40" s="6">
        <v>700</v>
      </c>
      <c r="BR40" s="6">
        <v>50</v>
      </c>
      <c r="BS40" s="6">
        <v>303.04000000000002</v>
      </c>
      <c r="BT40" s="6">
        <v>2121.2800000000002</v>
      </c>
      <c r="BU40" s="6">
        <v>0</v>
      </c>
      <c r="BV40" s="6">
        <v>0</v>
      </c>
      <c r="BW40" s="6">
        <v>0</v>
      </c>
      <c r="BX40" s="6">
        <v>2121.2800000000002</v>
      </c>
      <c r="BY40" s="6">
        <v>0</v>
      </c>
      <c r="BZ40" s="2"/>
      <c r="CA40" s="6">
        <v>35</v>
      </c>
      <c r="CB40" s="6">
        <v>47</v>
      </c>
      <c r="CC40" s="6">
        <v>47.4</v>
      </c>
      <c r="CD40" s="6">
        <v>400</v>
      </c>
      <c r="CE40" s="6">
        <v>49.99</v>
      </c>
      <c r="CF40" s="6">
        <v>303.04000000000002</v>
      </c>
      <c r="CG40" s="6">
        <v>1212.1600000000001</v>
      </c>
      <c r="CH40" s="6">
        <v>0</v>
      </c>
      <c r="CI40" s="6">
        <v>0</v>
      </c>
      <c r="CJ40" s="6">
        <v>0</v>
      </c>
      <c r="CK40" s="6">
        <v>1212.1600000000001</v>
      </c>
      <c r="CL40" s="6">
        <v>0</v>
      </c>
    </row>
    <row r="41" spans="1:90" x14ac:dyDescent="0.2">
      <c r="A41" s="8">
        <v>36</v>
      </c>
      <c r="B41" s="8">
        <v>47</v>
      </c>
      <c r="C41" s="8">
        <v>48.2</v>
      </c>
      <c r="D41" s="8">
        <v>1200</v>
      </c>
      <c r="E41" s="8">
        <v>50.02</v>
      </c>
      <c r="F41" s="8">
        <v>303.04000000000002</v>
      </c>
      <c r="G41" s="8">
        <v>3636.48</v>
      </c>
      <c r="H41" s="8">
        <v>0</v>
      </c>
      <c r="I41" s="8">
        <v>0</v>
      </c>
      <c r="J41" s="8">
        <v>0</v>
      </c>
      <c r="K41" s="8">
        <v>3636.48</v>
      </c>
      <c r="L41" s="8">
        <v>0</v>
      </c>
      <c r="M41" s="2"/>
      <c r="N41" s="6">
        <v>36</v>
      </c>
      <c r="O41" s="6">
        <v>47</v>
      </c>
      <c r="P41" s="6">
        <v>48</v>
      </c>
      <c r="Q41" s="6">
        <v>1000</v>
      </c>
      <c r="R41" s="6">
        <v>50.01</v>
      </c>
      <c r="S41" s="6">
        <v>303.04000000000002</v>
      </c>
      <c r="T41" s="6">
        <v>3030.4</v>
      </c>
      <c r="U41" s="6">
        <v>0</v>
      </c>
      <c r="V41" s="6">
        <v>0</v>
      </c>
      <c r="W41" s="6">
        <v>0</v>
      </c>
      <c r="X41" s="6">
        <v>3030.4</v>
      </c>
      <c r="Y41" s="6">
        <v>0</v>
      </c>
      <c r="Z41" s="2"/>
      <c r="AA41" s="6">
        <v>36</v>
      </c>
      <c r="AB41" s="6">
        <v>47</v>
      </c>
      <c r="AC41" s="6">
        <v>47.8</v>
      </c>
      <c r="AD41" s="6">
        <v>800</v>
      </c>
      <c r="AE41" s="6">
        <v>49.89</v>
      </c>
      <c r="AF41" s="6">
        <v>303.04000000000002</v>
      </c>
      <c r="AG41" s="6">
        <v>3636.48</v>
      </c>
      <c r="AH41" s="6">
        <v>0</v>
      </c>
      <c r="AI41" s="6">
        <v>0</v>
      </c>
      <c r="AJ41" s="6">
        <v>0</v>
      </c>
      <c r="AK41" s="6">
        <v>3636.48</v>
      </c>
      <c r="AL41" s="6">
        <v>0</v>
      </c>
      <c r="AM41" s="2"/>
      <c r="AN41" s="6">
        <v>36</v>
      </c>
      <c r="AO41" s="6">
        <v>47</v>
      </c>
      <c r="AP41" s="6">
        <v>47.3</v>
      </c>
      <c r="AQ41" s="6">
        <v>300</v>
      </c>
      <c r="AR41" s="6">
        <v>50.02</v>
      </c>
      <c r="AS41" s="6">
        <v>303.04000000000002</v>
      </c>
      <c r="AT41" s="6">
        <v>909.12</v>
      </c>
      <c r="AU41" s="6">
        <v>0</v>
      </c>
      <c r="AV41" s="6">
        <v>0</v>
      </c>
      <c r="AW41" s="6">
        <v>0</v>
      </c>
      <c r="AX41" s="6">
        <v>909.12</v>
      </c>
      <c r="AY41" s="6">
        <v>0</v>
      </c>
      <c r="AZ41" s="2"/>
      <c r="BA41" s="6">
        <v>36</v>
      </c>
      <c r="BB41" s="6">
        <v>47</v>
      </c>
      <c r="BC41" s="6">
        <v>47.6</v>
      </c>
      <c r="BD41" s="6">
        <v>600</v>
      </c>
      <c r="BE41" s="6">
        <v>49.98</v>
      </c>
      <c r="BF41" s="6">
        <v>303.04000000000002</v>
      </c>
      <c r="BG41" s="6">
        <v>1818.24</v>
      </c>
      <c r="BH41" s="6">
        <v>0</v>
      </c>
      <c r="BI41" s="6">
        <v>0</v>
      </c>
      <c r="BJ41" s="6">
        <v>0</v>
      </c>
      <c r="BK41" s="6">
        <v>1818.24</v>
      </c>
      <c r="BL41" s="6">
        <v>0</v>
      </c>
      <c r="BM41" s="2"/>
      <c r="BN41" s="6">
        <v>36</v>
      </c>
      <c r="BO41" s="6">
        <v>47</v>
      </c>
      <c r="BP41" s="6">
        <v>47.7</v>
      </c>
      <c r="BQ41" s="6">
        <v>700</v>
      </c>
      <c r="BR41" s="6">
        <v>50.03</v>
      </c>
      <c r="BS41" s="6">
        <v>303.04000000000002</v>
      </c>
      <c r="BT41" s="6">
        <v>2121.2800000000002</v>
      </c>
      <c r="BU41" s="6">
        <v>0</v>
      </c>
      <c r="BV41" s="6">
        <v>0</v>
      </c>
      <c r="BW41" s="6">
        <v>0</v>
      </c>
      <c r="BX41" s="6">
        <v>2121.2800000000002</v>
      </c>
      <c r="BY41" s="6">
        <v>0</v>
      </c>
      <c r="BZ41" s="2"/>
      <c r="CA41" s="6">
        <v>36</v>
      </c>
      <c r="CB41" s="6">
        <v>47</v>
      </c>
      <c r="CC41" s="6">
        <v>47.2</v>
      </c>
      <c r="CD41" s="6">
        <v>200</v>
      </c>
      <c r="CE41" s="6">
        <v>50</v>
      </c>
      <c r="CF41" s="6">
        <v>303.04000000000002</v>
      </c>
      <c r="CG41" s="6">
        <v>606.08000000000004</v>
      </c>
      <c r="CH41" s="6">
        <v>0</v>
      </c>
      <c r="CI41" s="6">
        <v>0</v>
      </c>
      <c r="CJ41" s="6">
        <v>0</v>
      </c>
      <c r="CK41" s="6">
        <v>606.08000000000004</v>
      </c>
      <c r="CL41" s="6">
        <v>0</v>
      </c>
    </row>
    <row r="42" spans="1:90" x14ac:dyDescent="0.2">
      <c r="A42" s="8">
        <v>37</v>
      </c>
      <c r="B42" s="8">
        <v>47</v>
      </c>
      <c r="C42" s="8">
        <v>48.3</v>
      </c>
      <c r="D42" s="8">
        <v>1300</v>
      </c>
      <c r="E42" s="8">
        <v>49.93</v>
      </c>
      <c r="F42" s="8">
        <v>303.04000000000002</v>
      </c>
      <c r="G42" s="8">
        <v>4727.42</v>
      </c>
      <c r="H42" s="8">
        <v>0</v>
      </c>
      <c r="I42" s="8">
        <v>0</v>
      </c>
      <c r="J42" s="8">
        <v>0</v>
      </c>
      <c r="K42" s="8">
        <v>4727.42</v>
      </c>
      <c r="L42" s="8">
        <v>0</v>
      </c>
      <c r="M42" s="2"/>
      <c r="N42" s="6">
        <v>37</v>
      </c>
      <c r="O42" s="6">
        <v>47</v>
      </c>
      <c r="P42" s="6">
        <v>47.9</v>
      </c>
      <c r="Q42" s="6">
        <v>900</v>
      </c>
      <c r="R42" s="6">
        <v>49.92</v>
      </c>
      <c r="S42" s="6">
        <v>303.04000000000002</v>
      </c>
      <c r="T42" s="6">
        <v>3272.83</v>
      </c>
      <c r="U42" s="6">
        <v>0</v>
      </c>
      <c r="V42" s="6">
        <v>0</v>
      </c>
      <c r="W42" s="6">
        <v>0</v>
      </c>
      <c r="X42" s="6">
        <v>3272.83</v>
      </c>
      <c r="Y42" s="6">
        <v>0</v>
      </c>
      <c r="Z42" s="2"/>
      <c r="AA42" s="6">
        <v>37</v>
      </c>
      <c r="AB42" s="6">
        <v>47</v>
      </c>
      <c r="AC42" s="6">
        <v>47.7</v>
      </c>
      <c r="AD42" s="6">
        <v>700</v>
      </c>
      <c r="AE42" s="6">
        <v>49.85</v>
      </c>
      <c r="AF42" s="6">
        <v>303.04000000000002</v>
      </c>
      <c r="AG42" s="6">
        <v>3181.92</v>
      </c>
      <c r="AH42" s="6">
        <v>0</v>
      </c>
      <c r="AI42" s="6">
        <v>0</v>
      </c>
      <c r="AJ42" s="6">
        <v>0</v>
      </c>
      <c r="AK42" s="6">
        <v>3181.92</v>
      </c>
      <c r="AL42" s="6">
        <v>0</v>
      </c>
      <c r="AM42" s="2"/>
      <c r="AN42" s="6">
        <v>37</v>
      </c>
      <c r="AO42" s="6">
        <v>47</v>
      </c>
      <c r="AP42" s="6">
        <v>47.5</v>
      </c>
      <c r="AQ42" s="6">
        <v>500</v>
      </c>
      <c r="AR42" s="6">
        <v>50</v>
      </c>
      <c r="AS42" s="6">
        <v>303.04000000000002</v>
      </c>
      <c r="AT42" s="6">
        <v>1515.2</v>
      </c>
      <c r="AU42" s="6">
        <v>0</v>
      </c>
      <c r="AV42" s="6">
        <v>0</v>
      </c>
      <c r="AW42" s="6">
        <v>0</v>
      </c>
      <c r="AX42" s="6">
        <v>1515.2</v>
      </c>
      <c r="AY42" s="6">
        <v>0</v>
      </c>
      <c r="AZ42" s="2"/>
      <c r="BA42" s="6">
        <v>37</v>
      </c>
      <c r="BB42" s="6">
        <v>47</v>
      </c>
      <c r="BC42" s="6">
        <v>47.9</v>
      </c>
      <c r="BD42" s="6">
        <v>900</v>
      </c>
      <c r="BE42" s="6">
        <v>49.85</v>
      </c>
      <c r="BF42" s="6">
        <v>303.04000000000002</v>
      </c>
      <c r="BG42" s="6">
        <v>4091.04</v>
      </c>
      <c r="BH42" s="6">
        <v>0</v>
      </c>
      <c r="BI42" s="6">
        <v>0</v>
      </c>
      <c r="BJ42" s="6">
        <v>0</v>
      </c>
      <c r="BK42" s="6">
        <v>4091.04</v>
      </c>
      <c r="BL42" s="6">
        <v>0</v>
      </c>
      <c r="BM42" s="2"/>
      <c r="BN42" s="6">
        <v>37</v>
      </c>
      <c r="BO42" s="6">
        <v>47</v>
      </c>
      <c r="BP42" s="6">
        <v>47.4</v>
      </c>
      <c r="BQ42" s="6">
        <v>400</v>
      </c>
      <c r="BR42" s="6">
        <v>49.99</v>
      </c>
      <c r="BS42" s="6">
        <v>303.04000000000002</v>
      </c>
      <c r="BT42" s="6">
        <v>1212.1600000000001</v>
      </c>
      <c r="BU42" s="6">
        <v>0</v>
      </c>
      <c r="BV42" s="6">
        <v>0</v>
      </c>
      <c r="BW42" s="6">
        <v>0</v>
      </c>
      <c r="BX42" s="6">
        <v>1212.1600000000001</v>
      </c>
      <c r="BY42" s="6">
        <v>0</v>
      </c>
      <c r="BZ42" s="2"/>
      <c r="CA42" s="6">
        <v>37</v>
      </c>
      <c r="CB42" s="6">
        <v>47</v>
      </c>
      <c r="CC42" s="6">
        <v>47.2</v>
      </c>
      <c r="CD42" s="6">
        <v>200</v>
      </c>
      <c r="CE42" s="6">
        <v>49.94</v>
      </c>
      <c r="CF42" s="6">
        <v>303.04000000000002</v>
      </c>
      <c r="CG42" s="6">
        <v>727.3</v>
      </c>
      <c r="CH42" s="6">
        <v>0</v>
      </c>
      <c r="CI42" s="6">
        <v>0</v>
      </c>
      <c r="CJ42" s="6">
        <v>0</v>
      </c>
      <c r="CK42" s="6">
        <v>727.3</v>
      </c>
      <c r="CL42" s="6">
        <v>0</v>
      </c>
    </row>
    <row r="43" spans="1:90" x14ac:dyDescent="0.2">
      <c r="A43" s="8">
        <v>38</v>
      </c>
      <c r="B43" s="8">
        <v>47</v>
      </c>
      <c r="C43" s="8">
        <v>48</v>
      </c>
      <c r="D43" s="8">
        <v>1000</v>
      </c>
      <c r="E43" s="8">
        <v>49.93</v>
      </c>
      <c r="F43" s="8">
        <v>303.04000000000002</v>
      </c>
      <c r="G43" s="8">
        <v>3636.48</v>
      </c>
      <c r="H43" s="8">
        <v>0</v>
      </c>
      <c r="I43" s="8">
        <v>0</v>
      </c>
      <c r="J43" s="8">
        <v>0</v>
      </c>
      <c r="K43" s="8">
        <v>3636.48</v>
      </c>
      <c r="L43" s="8">
        <v>0</v>
      </c>
      <c r="M43" s="2"/>
      <c r="N43" s="6">
        <v>38</v>
      </c>
      <c r="O43" s="6">
        <v>47</v>
      </c>
      <c r="P43" s="6">
        <v>47.8</v>
      </c>
      <c r="Q43" s="6">
        <v>800</v>
      </c>
      <c r="R43" s="6">
        <v>49.99</v>
      </c>
      <c r="S43" s="6">
        <v>303.04000000000002</v>
      </c>
      <c r="T43" s="6">
        <v>2424.3200000000002</v>
      </c>
      <c r="U43" s="6">
        <v>0</v>
      </c>
      <c r="V43" s="6">
        <v>0</v>
      </c>
      <c r="W43" s="6">
        <v>0</v>
      </c>
      <c r="X43" s="6">
        <v>2424.3200000000002</v>
      </c>
      <c r="Y43" s="6">
        <v>0</v>
      </c>
      <c r="Z43" s="2"/>
      <c r="AA43" s="6">
        <v>38</v>
      </c>
      <c r="AB43" s="6">
        <v>47</v>
      </c>
      <c r="AC43" s="6">
        <v>47.4</v>
      </c>
      <c r="AD43" s="6">
        <v>400</v>
      </c>
      <c r="AE43" s="6">
        <v>49.92</v>
      </c>
      <c r="AF43" s="6">
        <v>303.04000000000002</v>
      </c>
      <c r="AG43" s="6">
        <v>1454.59</v>
      </c>
      <c r="AH43" s="6">
        <v>0</v>
      </c>
      <c r="AI43" s="6">
        <v>0</v>
      </c>
      <c r="AJ43" s="6">
        <v>0</v>
      </c>
      <c r="AK43" s="6">
        <v>1454.59</v>
      </c>
      <c r="AL43" s="6">
        <v>0</v>
      </c>
      <c r="AM43" s="2"/>
      <c r="AN43" s="6">
        <v>38</v>
      </c>
      <c r="AO43" s="6">
        <v>47</v>
      </c>
      <c r="AP43" s="6">
        <v>47.6</v>
      </c>
      <c r="AQ43" s="6">
        <v>600</v>
      </c>
      <c r="AR43" s="6">
        <v>50.01</v>
      </c>
      <c r="AS43" s="6">
        <v>303.04000000000002</v>
      </c>
      <c r="AT43" s="6">
        <v>1818.24</v>
      </c>
      <c r="AU43" s="6">
        <v>0</v>
      </c>
      <c r="AV43" s="6">
        <v>0</v>
      </c>
      <c r="AW43" s="6">
        <v>0</v>
      </c>
      <c r="AX43" s="6">
        <v>1818.24</v>
      </c>
      <c r="AY43" s="6">
        <v>0</v>
      </c>
      <c r="AZ43" s="2"/>
      <c r="BA43" s="6">
        <v>38</v>
      </c>
      <c r="BB43" s="6">
        <v>47</v>
      </c>
      <c r="BC43" s="6">
        <v>47.6</v>
      </c>
      <c r="BD43" s="6">
        <v>600</v>
      </c>
      <c r="BE43" s="6">
        <v>49.81</v>
      </c>
      <c r="BF43" s="6">
        <v>303.04000000000002</v>
      </c>
      <c r="BG43" s="6">
        <v>2727.36</v>
      </c>
      <c r="BH43" s="6">
        <v>0</v>
      </c>
      <c r="BI43" s="6">
        <v>0</v>
      </c>
      <c r="BJ43" s="6">
        <v>0</v>
      </c>
      <c r="BK43" s="6">
        <v>2727.36</v>
      </c>
      <c r="BL43" s="6">
        <v>0</v>
      </c>
      <c r="BM43" s="2"/>
      <c r="BN43" s="6">
        <v>38</v>
      </c>
      <c r="BO43" s="6">
        <v>47</v>
      </c>
      <c r="BP43" s="6">
        <v>47.4</v>
      </c>
      <c r="BQ43" s="6">
        <v>400</v>
      </c>
      <c r="BR43" s="6">
        <v>50</v>
      </c>
      <c r="BS43" s="6">
        <v>303.04000000000002</v>
      </c>
      <c r="BT43" s="6">
        <v>1212.1600000000001</v>
      </c>
      <c r="BU43" s="6">
        <v>0</v>
      </c>
      <c r="BV43" s="6">
        <v>0</v>
      </c>
      <c r="BW43" s="6">
        <v>0</v>
      </c>
      <c r="BX43" s="6">
        <v>1212.1600000000001</v>
      </c>
      <c r="BY43" s="6">
        <v>0</v>
      </c>
      <c r="BZ43" s="2"/>
      <c r="CA43" s="6">
        <v>38</v>
      </c>
      <c r="CB43" s="6">
        <v>47</v>
      </c>
      <c r="CC43" s="6">
        <v>47.6</v>
      </c>
      <c r="CD43" s="6">
        <v>600</v>
      </c>
      <c r="CE43" s="6">
        <v>49.98</v>
      </c>
      <c r="CF43" s="6">
        <v>303.04000000000002</v>
      </c>
      <c r="CG43" s="6">
        <v>1818.24</v>
      </c>
      <c r="CH43" s="6">
        <v>0</v>
      </c>
      <c r="CI43" s="6">
        <v>0</v>
      </c>
      <c r="CJ43" s="6">
        <v>0</v>
      </c>
      <c r="CK43" s="6">
        <v>1818.24</v>
      </c>
      <c r="CL43" s="6">
        <v>0</v>
      </c>
    </row>
    <row r="44" spans="1:90" x14ac:dyDescent="0.2">
      <c r="A44" s="8">
        <v>39</v>
      </c>
      <c r="B44" s="8">
        <v>47</v>
      </c>
      <c r="C44" s="8">
        <v>48.4</v>
      </c>
      <c r="D44" s="8">
        <v>1400</v>
      </c>
      <c r="E44" s="8">
        <v>50.01</v>
      </c>
      <c r="F44" s="8">
        <v>303.04000000000002</v>
      </c>
      <c r="G44" s="8">
        <v>4242.5600000000004</v>
      </c>
      <c r="H44" s="8">
        <v>0</v>
      </c>
      <c r="I44" s="8">
        <v>0</v>
      </c>
      <c r="J44" s="8">
        <v>0</v>
      </c>
      <c r="K44" s="8">
        <v>4242.5600000000004</v>
      </c>
      <c r="L44" s="8">
        <v>0</v>
      </c>
      <c r="M44" s="2"/>
      <c r="N44" s="6">
        <v>39</v>
      </c>
      <c r="O44" s="6">
        <v>47</v>
      </c>
      <c r="P44" s="6">
        <v>47.9</v>
      </c>
      <c r="Q44" s="6">
        <v>900</v>
      </c>
      <c r="R44" s="6">
        <v>50.04</v>
      </c>
      <c r="S44" s="6">
        <v>303.04000000000002</v>
      </c>
      <c r="T44" s="6">
        <v>1363.68</v>
      </c>
      <c r="U44" s="6">
        <v>0</v>
      </c>
      <c r="V44" s="6">
        <v>0</v>
      </c>
      <c r="W44" s="6">
        <v>0</v>
      </c>
      <c r="X44" s="6">
        <v>1363.68</v>
      </c>
      <c r="Y44" s="6">
        <v>0</v>
      </c>
      <c r="Z44" s="2"/>
      <c r="AA44" s="6">
        <v>39</v>
      </c>
      <c r="AB44" s="6">
        <v>47</v>
      </c>
      <c r="AC44" s="6">
        <v>47.6</v>
      </c>
      <c r="AD44" s="6">
        <v>600</v>
      </c>
      <c r="AE44" s="6">
        <v>49.89</v>
      </c>
      <c r="AF44" s="6">
        <v>303.04000000000002</v>
      </c>
      <c r="AG44" s="6">
        <v>2727.36</v>
      </c>
      <c r="AH44" s="6">
        <v>0</v>
      </c>
      <c r="AI44" s="6">
        <v>0</v>
      </c>
      <c r="AJ44" s="6">
        <v>0</v>
      </c>
      <c r="AK44" s="6">
        <v>2727.36</v>
      </c>
      <c r="AL44" s="6">
        <v>0</v>
      </c>
      <c r="AM44" s="2"/>
      <c r="AN44" s="6">
        <v>39</v>
      </c>
      <c r="AO44" s="6">
        <v>47</v>
      </c>
      <c r="AP44" s="6">
        <v>47.6</v>
      </c>
      <c r="AQ44" s="6">
        <v>600</v>
      </c>
      <c r="AR44" s="6">
        <v>49.99</v>
      </c>
      <c r="AS44" s="6">
        <v>303.04000000000002</v>
      </c>
      <c r="AT44" s="6">
        <v>1818.24</v>
      </c>
      <c r="AU44" s="6">
        <v>0</v>
      </c>
      <c r="AV44" s="6">
        <v>0</v>
      </c>
      <c r="AW44" s="6">
        <v>0</v>
      </c>
      <c r="AX44" s="6">
        <v>1818.24</v>
      </c>
      <c r="AY44" s="6">
        <v>0</v>
      </c>
      <c r="AZ44" s="2"/>
      <c r="BA44" s="6">
        <v>39</v>
      </c>
      <c r="BB44" s="6">
        <v>47</v>
      </c>
      <c r="BC44" s="6">
        <v>47.6</v>
      </c>
      <c r="BD44" s="6">
        <v>600</v>
      </c>
      <c r="BE44" s="6">
        <v>49.85</v>
      </c>
      <c r="BF44" s="6">
        <v>303.04000000000002</v>
      </c>
      <c r="BG44" s="6">
        <v>2727.36</v>
      </c>
      <c r="BH44" s="6">
        <v>0</v>
      </c>
      <c r="BI44" s="6">
        <v>0</v>
      </c>
      <c r="BJ44" s="6">
        <v>0</v>
      </c>
      <c r="BK44" s="6">
        <v>2727.36</v>
      </c>
      <c r="BL44" s="6">
        <v>0</v>
      </c>
      <c r="BM44" s="2"/>
      <c r="BN44" s="6">
        <v>39</v>
      </c>
      <c r="BO44" s="6">
        <v>47</v>
      </c>
      <c r="BP44" s="6">
        <v>47.4</v>
      </c>
      <c r="BQ44" s="6">
        <v>400</v>
      </c>
      <c r="BR44" s="6">
        <v>50.03</v>
      </c>
      <c r="BS44" s="6">
        <v>303.04000000000002</v>
      </c>
      <c r="BT44" s="6">
        <v>1212.1600000000001</v>
      </c>
      <c r="BU44" s="6">
        <v>0</v>
      </c>
      <c r="BV44" s="6">
        <v>0</v>
      </c>
      <c r="BW44" s="6">
        <v>0</v>
      </c>
      <c r="BX44" s="6">
        <v>1212.1600000000001</v>
      </c>
      <c r="BY44" s="6">
        <v>0</v>
      </c>
      <c r="BZ44" s="2"/>
      <c r="CA44" s="6">
        <v>39</v>
      </c>
      <c r="CB44" s="6">
        <v>47</v>
      </c>
      <c r="CC44" s="6">
        <v>47.5</v>
      </c>
      <c r="CD44" s="6">
        <v>500</v>
      </c>
      <c r="CE44" s="6">
        <v>49.96</v>
      </c>
      <c r="CF44" s="6">
        <v>303.04000000000002</v>
      </c>
      <c r="CG44" s="6">
        <v>1515.2</v>
      </c>
      <c r="CH44" s="6">
        <v>0</v>
      </c>
      <c r="CI44" s="6">
        <v>0</v>
      </c>
      <c r="CJ44" s="6">
        <v>0</v>
      </c>
      <c r="CK44" s="6">
        <v>1515.2</v>
      </c>
      <c r="CL44" s="6">
        <v>0</v>
      </c>
    </row>
    <row r="45" spans="1:90" x14ac:dyDescent="0.2">
      <c r="A45" s="8">
        <v>40</v>
      </c>
      <c r="B45" s="8">
        <v>47</v>
      </c>
      <c r="C45" s="8">
        <v>48.4</v>
      </c>
      <c r="D45" s="8">
        <v>1400</v>
      </c>
      <c r="E45" s="8">
        <v>50.02</v>
      </c>
      <c r="F45" s="8">
        <v>303.04000000000002</v>
      </c>
      <c r="G45" s="8">
        <v>4242.5600000000004</v>
      </c>
      <c r="H45" s="8">
        <v>0</v>
      </c>
      <c r="I45" s="8">
        <v>0</v>
      </c>
      <c r="J45" s="8">
        <v>0</v>
      </c>
      <c r="K45" s="8">
        <v>4242.5600000000004</v>
      </c>
      <c r="L45" s="8">
        <v>0</v>
      </c>
      <c r="M45" s="2"/>
      <c r="N45" s="6">
        <v>40</v>
      </c>
      <c r="O45" s="6">
        <v>47</v>
      </c>
      <c r="P45" s="6">
        <v>47.8</v>
      </c>
      <c r="Q45" s="6">
        <v>800</v>
      </c>
      <c r="R45" s="6">
        <v>50.06</v>
      </c>
      <c r="S45" s="6">
        <v>303.04000000000002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6">
        <v>0</v>
      </c>
      <c r="Z45" s="2"/>
      <c r="AA45" s="6">
        <v>40</v>
      </c>
      <c r="AB45" s="6">
        <v>47</v>
      </c>
      <c r="AC45" s="6">
        <v>47.9</v>
      </c>
      <c r="AD45" s="6">
        <v>900</v>
      </c>
      <c r="AE45" s="6">
        <v>50</v>
      </c>
      <c r="AF45" s="6">
        <v>303.04000000000002</v>
      </c>
      <c r="AG45" s="6">
        <v>2727.36</v>
      </c>
      <c r="AH45" s="6">
        <v>0</v>
      </c>
      <c r="AI45" s="6">
        <v>0</v>
      </c>
      <c r="AJ45" s="6">
        <v>0</v>
      </c>
      <c r="AK45" s="6">
        <v>2727.36</v>
      </c>
      <c r="AL45" s="6">
        <v>0</v>
      </c>
      <c r="AM45" s="2"/>
      <c r="AN45" s="6">
        <v>40</v>
      </c>
      <c r="AO45" s="6">
        <v>47</v>
      </c>
      <c r="AP45" s="6">
        <v>47.9</v>
      </c>
      <c r="AQ45" s="6">
        <v>900</v>
      </c>
      <c r="AR45" s="6">
        <v>50</v>
      </c>
      <c r="AS45" s="6">
        <v>303.04000000000002</v>
      </c>
      <c r="AT45" s="6">
        <v>2727.36</v>
      </c>
      <c r="AU45" s="6">
        <v>0</v>
      </c>
      <c r="AV45" s="6">
        <v>0</v>
      </c>
      <c r="AW45" s="6">
        <v>0</v>
      </c>
      <c r="AX45" s="6">
        <v>2727.36</v>
      </c>
      <c r="AY45" s="6">
        <v>0</v>
      </c>
      <c r="AZ45" s="2"/>
      <c r="BA45" s="6">
        <v>40</v>
      </c>
      <c r="BB45" s="6">
        <v>47</v>
      </c>
      <c r="BC45" s="6">
        <v>47.3</v>
      </c>
      <c r="BD45" s="6">
        <v>300</v>
      </c>
      <c r="BE45" s="6">
        <v>50.03</v>
      </c>
      <c r="BF45" s="6">
        <v>303.04000000000002</v>
      </c>
      <c r="BG45" s="6">
        <v>909.12</v>
      </c>
      <c r="BH45" s="6">
        <v>0</v>
      </c>
      <c r="BI45" s="6">
        <v>0</v>
      </c>
      <c r="BJ45" s="6">
        <v>0</v>
      </c>
      <c r="BK45" s="6">
        <v>909.12</v>
      </c>
      <c r="BL45" s="6">
        <v>0</v>
      </c>
      <c r="BM45" s="2"/>
      <c r="BN45" s="6">
        <v>40</v>
      </c>
      <c r="BO45" s="6">
        <v>47</v>
      </c>
      <c r="BP45" s="6">
        <v>47.5</v>
      </c>
      <c r="BQ45" s="6">
        <v>500</v>
      </c>
      <c r="BR45" s="6">
        <v>50.04</v>
      </c>
      <c r="BS45" s="6">
        <v>303.04000000000002</v>
      </c>
      <c r="BT45" s="6">
        <v>757.6</v>
      </c>
      <c r="BU45" s="6">
        <v>0</v>
      </c>
      <c r="BV45" s="6">
        <v>0</v>
      </c>
      <c r="BW45" s="6">
        <v>0</v>
      </c>
      <c r="BX45" s="6">
        <v>757.6</v>
      </c>
      <c r="BY45" s="6">
        <v>0</v>
      </c>
      <c r="BZ45" s="2"/>
      <c r="CA45" s="6">
        <v>40</v>
      </c>
      <c r="CB45" s="6">
        <v>47</v>
      </c>
      <c r="CC45" s="6">
        <v>47.5</v>
      </c>
      <c r="CD45" s="6">
        <v>500</v>
      </c>
      <c r="CE45" s="6">
        <v>50</v>
      </c>
      <c r="CF45" s="6">
        <v>303.04000000000002</v>
      </c>
      <c r="CG45" s="6">
        <v>1515.2</v>
      </c>
      <c r="CH45" s="6">
        <v>0</v>
      </c>
      <c r="CI45" s="6">
        <v>0</v>
      </c>
      <c r="CJ45" s="6">
        <v>0</v>
      </c>
      <c r="CK45" s="6">
        <v>1515.2</v>
      </c>
      <c r="CL45" s="6">
        <v>0</v>
      </c>
    </row>
    <row r="46" spans="1:90" x14ac:dyDescent="0.2">
      <c r="A46" s="8">
        <v>41</v>
      </c>
      <c r="B46" s="8">
        <v>47</v>
      </c>
      <c r="C46" s="8">
        <v>48.3</v>
      </c>
      <c r="D46" s="8">
        <v>1300</v>
      </c>
      <c r="E46" s="8">
        <v>49.98</v>
      </c>
      <c r="F46" s="8">
        <v>303.04000000000002</v>
      </c>
      <c r="G46" s="8">
        <v>3939.52</v>
      </c>
      <c r="H46" s="8">
        <v>0</v>
      </c>
      <c r="I46" s="8">
        <v>0</v>
      </c>
      <c r="J46" s="8">
        <v>0</v>
      </c>
      <c r="K46" s="8">
        <v>3939.52</v>
      </c>
      <c r="L46" s="8">
        <v>0</v>
      </c>
      <c r="M46" s="2"/>
      <c r="N46" s="6">
        <v>41</v>
      </c>
      <c r="O46" s="6">
        <v>47</v>
      </c>
      <c r="P46" s="6">
        <v>47.6</v>
      </c>
      <c r="Q46" s="6">
        <v>600</v>
      </c>
      <c r="R46" s="6">
        <v>50.05</v>
      </c>
      <c r="S46" s="6">
        <v>303.04000000000002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6">
        <v>0</v>
      </c>
      <c r="Z46" s="2"/>
      <c r="AA46" s="6">
        <v>41</v>
      </c>
      <c r="AB46" s="6">
        <v>47</v>
      </c>
      <c r="AC46" s="6">
        <v>47.6</v>
      </c>
      <c r="AD46" s="6">
        <v>600</v>
      </c>
      <c r="AE46" s="6">
        <v>50</v>
      </c>
      <c r="AF46" s="6">
        <v>303.04000000000002</v>
      </c>
      <c r="AG46" s="6">
        <v>1818.24</v>
      </c>
      <c r="AH46" s="6">
        <v>0</v>
      </c>
      <c r="AI46" s="6">
        <v>0</v>
      </c>
      <c r="AJ46" s="6">
        <v>0</v>
      </c>
      <c r="AK46" s="6">
        <v>1818.24</v>
      </c>
      <c r="AL46" s="6">
        <v>0</v>
      </c>
      <c r="AM46" s="2"/>
      <c r="AN46" s="6">
        <v>41</v>
      </c>
      <c r="AO46" s="6">
        <v>47</v>
      </c>
      <c r="AP46" s="6">
        <v>47.9</v>
      </c>
      <c r="AQ46" s="6">
        <v>900</v>
      </c>
      <c r="AR46" s="6">
        <v>49.95</v>
      </c>
      <c r="AS46" s="6">
        <v>303.04000000000002</v>
      </c>
      <c r="AT46" s="6">
        <v>2727.36</v>
      </c>
      <c r="AU46" s="6">
        <v>0</v>
      </c>
      <c r="AV46" s="6">
        <v>0</v>
      </c>
      <c r="AW46" s="6">
        <v>0</v>
      </c>
      <c r="AX46" s="6">
        <v>2727.36</v>
      </c>
      <c r="AY46" s="6">
        <v>0</v>
      </c>
      <c r="AZ46" s="2"/>
      <c r="BA46" s="6">
        <v>41</v>
      </c>
      <c r="BB46" s="6">
        <v>47</v>
      </c>
      <c r="BC46" s="6">
        <v>47.5</v>
      </c>
      <c r="BD46" s="6">
        <v>500</v>
      </c>
      <c r="BE46" s="6">
        <v>49.96</v>
      </c>
      <c r="BF46" s="6">
        <v>303.04000000000002</v>
      </c>
      <c r="BG46" s="6">
        <v>1515.2</v>
      </c>
      <c r="BH46" s="6">
        <v>0</v>
      </c>
      <c r="BI46" s="6">
        <v>0</v>
      </c>
      <c r="BJ46" s="6">
        <v>0</v>
      </c>
      <c r="BK46" s="6">
        <v>1515.2</v>
      </c>
      <c r="BL46" s="6">
        <v>0</v>
      </c>
      <c r="BM46" s="2"/>
      <c r="BN46" s="6">
        <v>41</v>
      </c>
      <c r="BO46" s="6">
        <v>47</v>
      </c>
      <c r="BP46" s="6">
        <v>47.6</v>
      </c>
      <c r="BQ46" s="6">
        <v>600</v>
      </c>
      <c r="BR46" s="6">
        <v>50</v>
      </c>
      <c r="BS46" s="6">
        <v>303.04000000000002</v>
      </c>
      <c r="BT46" s="6">
        <v>1818.24</v>
      </c>
      <c r="BU46" s="6">
        <v>0</v>
      </c>
      <c r="BV46" s="6">
        <v>0</v>
      </c>
      <c r="BW46" s="6">
        <v>0</v>
      </c>
      <c r="BX46" s="6">
        <v>1818.24</v>
      </c>
      <c r="BY46" s="6">
        <v>0</v>
      </c>
      <c r="BZ46" s="2"/>
      <c r="CA46" s="6">
        <v>41</v>
      </c>
      <c r="CB46" s="6">
        <v>47</v>
      </c>
      <c r="CC46" s="6">
        <v>47.5</v>
      </c>
      <c r="CD46" s="6">
        <v>500</v>
      </c>
      <c r="CE46" s="6">
        <v>49.99</v>
      </c>
      <c r="CF46" s="6">
        <v>303.04000000000002</v>
      </c>
      <c r="CG46" s="6">
        <v>1515.2</v>
      </c>
      <c r="CH46" s="6">
        <v>0</v>
      </c>
      <c r="CI46" s="6">
        <v>0</v>
      </c>
      <c r="CJ46" s="6">
        <v>0</v>
      </c>
      <c r="CK46" s="6">
        <v>1515.2</v>
      </c>
      <c r="CL46" s="6">
        <v>0</v>
      </c>
    </row>
    <row r="47" spans="1:90" x14ac:dyDescent="0.2">
      <c r="A47" s="8">
        <v>42</v>
      </c>
      <c r="B47" s="8">
        <v>47</v>
      </c>
      <c r="C47" s="8">
        <v>48</v>
      </c>
      <c r="D47" s="8">
        <v>1000</v>
      </c>
      <c r="E47" s="8">
        <v>49.95</v>
      </c>
      <c r="F47" s="8">
        <v>303.04000000000002</v>
      </c>
      <c r="G47" s="8">
        <v>3030.4</v>
      </c>
      <c r="H47" s="8">
        <v>0</v>
      </c>
      <c r="I47" s="8">
        <v>0</v>
      </c>
      <c r="J47" s="8">
        <v>0</v>
      </c>
      <c r="K47" s="8">
        <v>3030.4</v>
      </c>
      <c r="L47" s="8">
        <v>0</v>
      </c>
      <c r="M47" s="2"/>
      <c r="N47" s="6">
        <v>42</v>
      </c>
      <c r="O47" s="6">
        <v>47</v>
      </c>
      <c r="P47" s="6">
        <v>48.4</v>
      </c>
      <c r="Q47" s="6">
        <v>1400</v>
      </c>
      <c r="R47" s="6">
        <v>50.05</v>
      </c>
      <c r="S47" s="6">
        <v>303.04000000000002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6">
        <v>0</v>
      </c>
      <c r="Z47" s="2"/>
      <c r="AA47" s="6">
        <v>42</v>
      </c>
      <c r="AB47" s="6">
        <v>47</v>
      </c>
      <c r="AC47" s="6">
        <v>47.6</v>
      </c>
      <c r="AD47" s="6">
        <v>600</v>
      </c>
      <c r="AE47" s="6">
        <v>50.01</v>
      </c>
      <c r="AF47" s="6">
        <v>303.04000000000002</v>
      </c>
      <c r="AG47" s="6">
        <v>1818.24</v>
      </c>
      <c r="AH47" s="6">
        <v>0</v>
      </c>
      <c r="AI47" s="6">
        <v>0</v>
      </c>
      <c r="AJ47" s="6">
        <v>0</v>
      </c>
      <c r="AK47" s="6">
        <v>1818.24</v>
      </c>
      <c r="AL47" s="6">
        <v>0</v>
      </c>
      <c r="AM47" s="2"/>
      <c r="AN47" s="6">
        <v>42</v>
      </c>
      <c r="AO47" s="6">
        <v>47</v>
      </c>
      <c r="AP47" s="6">
        <v>47.5</v>
      </c>
      <c r="AQ47" s="6">
        <v>500</v>
      </c>
      <c r="AR47" s="6">
        <v>49.95</v>
      </c>
      <c r="AS47" s="6">
        <v>303.04000000000002</v>
      </c>
      <c r="AT47" s="6">
        <v>1515.2</v>
      </c>
      <c r="AU47" s="6">
        <v>0</v>
      </c>
      <c r="AV47" s="6">
        <v>0</v>
      </c>
      <c r="AW47" s="6">
        <v>0</v>
      </c>
      <c r="AX47" s="6">
        <v>1515.2</v>
      </c>
      <c r="AY47" s="6">
        <v>0</v>
      </c>
      <c r="AZ47" s="2"/>
      <c r="BA47" s="6">
        <v>42</v>
      </c>
      <c r="BB47" s="6">
        <v>47</v>
      </c>
      <c r="BC47" s="6">
        <v>47.5</v>
      </c>
      <c r="BD47" s="6">
        <v>500</v>
      </c>
      <c r="BE47" s="6">
        <v>49.97</v>
      </c>
      <c r="BF47" s="6">
        <v>303.04000000000002</v>
      </c>
      <c r="BG47" s="6">
        <v>1515.2</v>
      </c>
      <c r="BH47" s="6">
        <v>0</v>
      </c>
      <c r="BI47" s="6">
        <v>0</v>
      </c>
      <c r="BJ47" s="6">
        <v>0</v>
      </c>
      <c r="BK47" s="6">
        <v>1515.2</v>
      </c>
      <c r="BL47" s="6">
        <v>0</v>
      </c>
      <c r="BM47" s="2"/>
      <c r="BN47" s="6">
        <v>42</v>
      </c>
      <c r="BO47" s="6">
        <v>47</v>
      </c>
      <c r="BP47" s="6">
        <v>47.6</v>
      </c>
      <c r="BQ47" s="6">
        <v>600</v>
      </c>
      <c r="BR47" s="6">
        <v>50.01</v>
      </c>
      <c r="BS47" s="6">
        <v>303.04000000000002</v>
      </c>
      <c r="BT47" s="6">
        <v>1818.24</v>
      </c>
      <c r="BU47" s="6">
        <v>0</v>
      </c>
      <c r="BV47" s="6">
        <v>0</v>
      </c>
      <c r="BW47" s="6">
        <v>0</v>
      </c>
      <c r="BX47" s="6">
        <v>1818.24</v>
      </c>
      <c r="BY47" s="6">
        <v>0</v>
      </c>
      <c r="BZ47" s="2"/>
      <c r="CA47" s="6">
        <v>42</v>
      </c>
      <c r="CB47" s="6">
        <v>47</v>
      </c>
      <c r="CC47" s="6">
        <v>47.6</v>
      </c>
      <c r="CD47" s="6">
        <v>600</v>
      </c>
      <c r="CE47" s="6">
        <v>49.99</v>
      </c>
      <c r="CF47" s="6">
        <v>303.04000000000002</v>
      </c>
      <c r="CG47" s="6">
        <v>1818.24</v>
      </c>
      <c r="CH47" s="6">
        <v>0</v>
      </c>
      <c r="CI47" s="6">
        <v>0</v>
      </c>
      <c r="CJ47" s="6">
        <v>0</v>
      </c>
      <c r="CK47" s="6">
        <v>1818.24</v>
      </c>
      <c r="CL47" s="6">
        <v>0</v>
      </c>
    </row>
    <row r="48" spans="1:90" x14ac:dyDescent="0.2">
      <c r="A48" s="8">
        <v>43</v>
      </c>
      <c r="B48" s="8">
        <v>47</v>
      </c>
      <c r="C48" s="8">
        <v>48.2</v>
      </c>
      <c r="D48" s="8">
        <v>1200</v>
      </c>
      <c r="E48" s="8">
        <v>49.96</v>
      </c>
      <c r="F48" s="8">
        <v>303.04000000000002</v>
      </c>
      <c r="G48" s="8">
        <v>3636.48</v>
      </c>
      <c r="H48" s="8">
        <v>0</v>
      </c>
      <c r="I48" s="8">
        <v>0</v>
      </c>
      <c r="J48" s="8">
        <v>0</v>
      </c>
      <c r="K48" s="8">
        <v>3636.48</v>
      </c>
      <c r="L48" s="8">
        <v>0</v>
      </c>
      <c r="M48" s="2"/>
      <c r="N48" s="6">
        <v>43</v>
      </c>
      <c r="O48" s="6">
        <v>47</v>
      </c>
      <c r="P48" s="6">
        <v>47.8</v>
      </c>
      <c r="Q48" s="6">
        <v>800</v>
      </c>
      <c r="R48" s="6">
        <v>50.09</v>
      </c>
      <c r="S48" s="6">
        <v>303.04000000000002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6">
        <v>0</v>
      </c>
      <c r="Z48" s="2"/>
      <c r="AA48" s="6">
        <v>43</v>
      </c>
      <c r="AB48" s="6">
        <v>47</v>
      </c>
      <c r="AC48" s="6">
        <v>47.5</v>
      </c>
      <c r="AD48" s="6">
        <v>500</v>
      </c>
      <c r="AE48" s="6">
        <v>50.03</v>
      </c>
      <c r="AF48" s="6">
        <v>303.04000000000002</v>
      </c>
      <c r="AG48" s="6">
        <v>1515.2</v>
      </c>
      <c r="AH48" s="6">
        <v>0</v>
      </c>
      <c r="AI48" s="6">
        <v>0</v>
      </c>
      <c r="AJ48" s="6">
        <v>0</v>
      </c>
      <c r="AK48" s="6">
        <v>1515.2</v>
      </c>
      <c r="AL48" s="6">
        <v>0</v>
      </c>
      <c r="AM48" s="2"/>
      <c r="AN48" s="6">
        <v>43</v>
      </c>
      <c r="AO48" s="6">
        <v>47</v>
      </c>
      <c r="AP48" s="6">
        <v>47.4</v>
      </c>
      <c r="AQ48" s="6">
        <v>400</v>
      </c>
      <c r="AR48" s="6">
        <v>49.96</v>
      </c>
      <c r="AS48" s="6">
        <v>303.04000000000002</v>
      </c>
      <c r="AT48" s="6">
        <v>1212.1600000000001</v>
      </c>
      <c r="AU48" s="6">
        <v>0</v>
      </c>
      <c r="AV48" s="6">
        <v>0</v>
      </c>
      <c r="AW48" s="6">
        <v>0</v>
      </c>
      <c r="AX48" s="6">
        <v>1212.1600000000001</v>
      </c>
      <c r="AY48" s="6">
        <v>0</v>
      </c>
      <c r="AZ48" s="2"/>
      <c r="BA48" s="6">
        <v>43</v>
      </c>
      <c r="BB48" s="6">
        <v>47</v>
      </c>
      <c r="BC48" s="6">
        <v>47.3</v>
      </c>
      <c r="BD48" s="6">
        <v>300</v>
      </c>
      <c r="BE48" s="6">
        <v>50.02</v>
      </c>
      <c r="BF48" s="6">
        <v>303.04000000000002</v>
      </c>
      <c r="BG48" s="6">
        <v>909.12</v>
      </c>
      <c r="BH48" s="6">
        <v>0</v>
      </c>
      <c r="BI48" s="6">
        <v>0</v>
      </c>
      <c r="BJ48" s="6">
        <v>0</v>
      </c>
      <c r="BK48" s="6">
        <v>909.12</v>
      </c>
      <c r="BL48" s="6">
        <v>0</v>
      </c>
      <c r="BM48" s="2"/>
      <c r="BN48" s="6">
        <v>43</v>
      </c>
      <c r="BO48" s="6">
        <v>47</v>
      </c>
      <c r="BP48" s="6">
        <v>47.5</v>
      </c>
      <c r="BQ48" s="6">
        <v>500</v>
      </c>
      <c r="BR48" s="6">
        <v>49.99</v>
      </c>
      <c r="BS48" s="6">
        <v>303.04000000000002</v>
      </c>
      <c r="BT48" s="6">
        <v>1515.2</v>
      </c>
      <c r="BU48" s="6">
        <v>0</v>
      </c>
      <c r="BV48" s="6">
        <v>0</v>
      </c>
      <c r="BW48" s="6">
        <v>0</v>
      </c>
      <c r="BX48" s="6">
        <v>1515.2</v>
      </c>
      <c r="BY48" s="6">
        <v>0</v>
      </c>
      <c r="BZ48" s="2"/>
      <c r="CA48" s="6">
        <v>43</v>
      </c>
      <c r="CB48" s="6">
        <v>47</v>
      </c>
      <c r="CC48" s="6">
        <v>47.7</v>
      </c>
      <c r="CD48" s="6">
        <v>700</v>
      </c>
      <c r="CE48" s="6">
        <v>49.95</v>
      </c>
      <c r="CF48" s="6">
        <v>303.04000000000002</v>
      </c>
      <c r="CG48" s="6">
        <v>2121.2800000000002</v>
      </c>
      <c r="CH48" s="6">
        <v>0</v>
      </c>
      <c r="CI48" s="6">
        <v>0</v>
      </c>
      <c r="CJ48" s="6">
        <v>0</v>
      </c>
      <c r="CK48" s="6">
        <v>2121.2800000000002</v>
      </c>
      <c r="CL48" s="6">
        <v>0</v>
      </c>
    </row>
    <row r="49" spans="1:90" x14ac:dyDescent="0.2">
      <c r="A49" s="8">
        <v>44</v>
      </c>
      <c r="B49" s="8">
        <v>47</v>
      </c>
      <c r="C49" s="8">
        <v>48.2</v>
      </c>
      <c r="D49" s="8">
        <v>1200</v>
      </c>
      <c r="E49" s="8">
        <v>49.99</v>
      </c>
      <c r="F49" s="8">
        <v>303.04000000000002</v>
      </c>
      <c r="G49" s="8">
        <v>3636.48</v>
      </c>
      <c r="H49" s="8">
        <v>0</v>
      </c>
      <c r="I49" s="8">
        <v>0</v>
      </c>
      <c r="J49" s="8">
        <v>0</v>
      </c>
      <c r="K49" s="8">
        <v>3636.48</v>
      </c>
      <c r="L49" s="8">
        <v>0</v>
      </c>
      <c r="M49" s="2"/>
      <c r="N49" s="6">
        <v>44</v>
      </c>
      <c r="O49" s="6">
        <v>47</v>
      </c>
      <c r="P49" s="6">
        <v>47.7</v>
      </c>
      <c r="Q49" s="6">
        <v>700</v>
      </c>
      <c r="R49" s="6">
        <v>50.06</v>
      </c>
      <c r="S49" s="6">
        <v>303.04000000000002</v>
      </c>
      <c r="T49" s="6">
        <v>0</v>
      </c>
      <c r="U49" s="6">
        <v>0</v>
      </c>
      <c r="V49" s="6">
        <v>0</v>
      </c>
      <c r="W49" s="6">
        <v>0</v>
      </c>
      <c r="X49" s="6">
        <v>0</v>
      </c>
      <c r="Y49" s="6">
        <v>0</v>
      </c>
      <c r="Z49" s="2"/>
      <c r="AA49" s="6">
        <v>44</v>
      </c>
      <c r="AB49" s="6">
        <v>47</v>
      </c>
      <c r="AC49" s="6">
        <v>47.4</v>
      </c>
      <c r="AD49" s="6">
        <v>400</v>
      </c>
      <c r="AE49" s="6">
        <v>50</v>
      </c>
      <c r="AF49" s="6">
        <v>303.04000000000002</v>
      </c>
      <c r="AG49" s="6">
        <v>1212.1600000000001</v>
      </c>
      <c r="AH49" s="6">
        <v>0</v>
      </c>
      <c r="AI49" s="6">
        <v>0</v>
      </c>
      <c r="AJ49" s="6">
        <v>0</v>
      </c>
      <c r="AK49" s="6">
        <v>1212.1600000000001</v>
      </c>
      <c r="AL49" s="6">
        <v>0</v>
      </c>
      <c r="AM49" s="2"/>
      <c r="AN49" s="6">
        <v>44</v>
      </c>
      <c r="AO49" s="6">
        <v>47</v>
      </c>
      <c r="AP49" s="6">
        <v>47.2</v>
      </c>
      <c r="AQ49" s="6">
        <v>200</v>
      </c>
      <c r="AR49" s="6">
        <v>50.01</v>
      </c>
      <c r="AS49" s="6">
        <v>303.04000000000002</v>
      </c>
      <c r="AT49" s="6">
        <v>606.08000000000004</v>
      </c>
      <c r="AU49" s="6">
        <v>0</v>
      </c>
      <c r="AV49" s="6">
        <v>0</v>
      </c>
      <c r="AW49" s="6">
        <v>0</v>
      </c>
      <c r="AX49" s="6">
        <v>606.08000000000004</v>
      </c>
      <c r="AY49" s="6">
        <v>0</v>
      </c>
      <c r="AZ49" s="2"/>
      <c r="BA49" s="6">
        <v>44</v>
      </c>
      <c r="BB49" s="6">
        <v>47</v>
      </c>
      <c r="BC49" s="6">
        <v>47.3</v>
      </c>
      <c r="BD49" s="6">
        <v>300</v>
      </c>
      <c r="BE49" s="6">
        <v>50.05</v>
      </c>
      <c r="BF49" s="6">
        <v>303.04000000000002</v>
      </c>
      <c r="BG49" s="6">
        <v>0</v>
      </c>
      <c r="BH49" s="6">
        <v>0</v>
      </c>
      <c r="BI49" s="6">
        <v>0</v>
      </c>
      <c r="BJ49" s="6">
        <v>0</v>
      </c>
      <c r="BK49" s="6">
        <v>0</v>
      </c>
      <c r="BL49" s="6">
        <v>0</v>
      </c>
      <c r="BM49" s="2"/>
      <c r="BN49" s="6">
        <v>44</v>
      </c>
      <c r="BO49" s="6">
        <v>47</v>
      </c>
      <c r="BP49" s="6">
        <v>47.4</v>
      </c>
      <c r="BQ49" s="6">
        <v>400</v>
      </c>
      <c r="BR49" s="6">
        <v>50.01</v>
      </c>
      <c r="BS49" s="6">
        <v>303.04000000000002</v>
      </c>
      <c r="BT49" s="6">
        <v>1212.1600000000001</v>
      </c>
      <c r="BU49" s="6">
        <v>0</v>
      </c>
      <c r="BV49" s="6">
        <v>0</v>
      </c>
      <c r="BW49" s="6">
        <v>0</v>
      </c>
      <c r="BX49" s="6">
        <v>1212.1600000000001</v>
      </c>
      <c r="BY49" s="6">
        <v>0</v>
      </c>
      <c r="BZ49" s="2"/>
      <c r="CA49" s="6">
        <v>44</v>
      </c>
      <c r="CB49" s="6">
        <v>47</v>
      </c>
      <c r="CC49" s="6">
        <v>47.5</v>
      </c>
      <c r="CD49" s="6">
        <v>500</v>
      </c>
      <c r="CE49" s="6">
        <v>49.94</v>
      </c>
      <c r="CF49" s="6">
        <v>303.04000000000002</v>
      </c>
      <c r="CG49" s="6">
        <v>1818.24</v>
      </c>
      <c r="CH49" s="6">
        <v>0</v>
      </c>
      <c r="CI49" s="6">
        <v>0</v>
      </c>
      <c r="CJ49" s="6">
        <v>0</v>
      </c>
      <c r="CK49" s="6">
        <v>1818.24</v>
      </c>
      <c r="CL49" s="6">
        <v>0</v>
      </c>
    </row>
    <row r="50" spans="1:90" x14ac:dyDescent="0.2">
      <c r="A50" s="8">
        <v>45</v>
      </c>
      <c r="B50" s="8">
        <v>47</v>
      </c>
      <c r="C50" s="8">
        <v>48</v>
      </c>
      <c r="D50" s="8">
        <v>1000</v>
      </c>
      <c r="E50" s="8">
        <v>49.95</v>
      </c>
      <c r="F50" s="8">
        <v>303.04000000000002</v>
      </c>
      <c r="G50" s="8">
        <v>3030.4</v>
      </c>
      <c r="H50" s="8">
        <v>0</v>
      </c>
      <c r="I50" s="8">
        <v>0</v>
      </c>
      <c r="J50" s="8">
        <v>0</v>
      </c>
      <c r="K50" s="8">
        <v>3030.4</v>
      </c>
      <c r="L50" s="8">
        <v>0</v>
      </c>
      <c r="M50" s="2"/>
      <c r="N50" s="6">
        <v>45</v>
      </c>
      <c r="O50" s="6">
        <v>47</v>
      </c>
      <c r="P50" s="6">
        <v>47.8</v>
      </c>
      <c r="Q50" s="6">
        <v>800</v>
      </c>
      <c r="R50" s="6">
        <v>50.03</v>
      </c>
      <c r="S50" s="6">
        <v>303.04000000000002</v>
      </c>
      <c r="T50" s="6">
        <v>2424.3200000000002</v>
      </c>
      <c r="U50" s="6">
        <v>0</v>
      </c>
      <c r="V50" s="6">
        <v>0</v>
      </c>
      <c r="W50" s="6">
        <v>0</v>
      </c>
      <c r="X50" s="6">
        <v>2424.3200000000002</v>
      </c>
      <c r="Y50" s="6">
        <v>0</v>
      </c>
      <c r="Z50" s="2"/>
      <c r="AA50" s="6">
        <v>45</v>
      </c>
      <c r="AB50" s="6">
        <v>47</v>
      </c>
      <c r="AC50" s="6">
        <v>47.3</v>
      </c>
      <c r="AD50" s="6">
        <v>300</v>
      </c>
      <c r="AE50" s="6">
        <v>50.01</v>
      </c>
      <c r="AF50" s="6">
        <v>303.04000000000002</v>
      </c>
      <c r="AG50" s="6">
        <v>909.12</v>
      </c>
      <c r="AH50" s="6">
        <v>0</v>
      </c>
      <c r="AI50" s="6">
        <v>0</v>
      </c>
      <c r="AJ50" s="6">
        <v>0</v>
      </c>
      <c r="AK50" s="6">
        <v>909.12</v>
      </c>
      <c r="AL50" s="6">
        <v>0</v>
      </c>
      <c r="AM50" s="2"/>
      <c r="AN50" s="6">
        <v>45</v>
      </c>
      <c r="AO50" s="6">
        <v>47</v>
      </c>
      <c r="AP50" s="6">
        <v>47.1</v>
      </c>
      <c r="AQ50" s="6">
        <v>100</v>
      </c>
      <c r="AR50" s="6">
        <v>50.01</v>
      </c>
      <c r="AS50" s="6">
        <v>303.04000000000002</v>
      </c>
      <c r="AT50" s="6">
        <v>303.04000000000002</v>
      </c>
      <c r="AU50" s="6">
        <v>0</v>
      </c>
      <c r="AV50" s="6">
        <v>0</v>
      </c>
      <c r="AW50" s="6">
        <v>0</v>
      </c>
      <c r="AX50" s="6">
        <v>303.04000000000002</v>
      </c>
      <c r="AY50" s="6">
        <v>0</v>
      </c>
      <c r="AZ50" s="2"/>
      <c r="BA50" s="6">
        <v>45</v>
      </c>
      <c r="BB50" s="6">
        <v>47</v>
      </c>
      <c r="BC50" s="6">
        <v>47.2</v>
      </c>
      <c r="BD50" s="6">
        <v>200</v>
      </c>
      <c r="BE50" s="6">
        <v>50.02</v>
      </c>
      <c r="BF50" s="6">
        <v>303.04000000000002</v>
      </c>
      <c r="BG50" s="6">
        <v>606.08000000000004</v>
      </c>
      <c r="BH50" s="6">
        <v>0</v>
      </c>
      <c r="BI50" s="6">
        <v>0</v>
      </c>
      <c r="BJ50" s="6">
        <v>0</v>
      </c>
      <c r="BK50" s="6">
        <v>606.08000000000004</v>
      </c>
      <c r="BL50" s="6">
        <v>0</v>
      </c>
      <c r="BM50" s="2"/>
      <c r="BN50" s="6">
        <v>45</v>
      </c>
      <c r="BO50" s="6">
        <v>47</v>
      </c>
      <c r="BP50" s="6">
        <v>47.3</v>
      </c>
      <c r="BQ50" s="6">
        <v>300</v>
      </c>
      <c r="BR50" s="6">
        <v>50.01</v>
      </c>
      <c r="BS50" s="6">
        <v>303.04000000000002</v>
      </c>
      <c r="BT50" s="6">
        <v>909.12</v>
      </c>
      <c r="BU50" s="6">
        <v>0</v>
      </c>
      <c r="BV50" s="6">
        <v>0</v>
      </c>
      <c r="BW50" s="6">
        <v>0</v>
      </c>
      <c r="BX50" s="6">
        <v>909.12</v>
      </c>
      <c r="BY50" s="6">
        <v>0</v>
      </c>
      <c r="BZ50" s="2"/>
      <c r="CA50" s="6">
        <v>45</v>
      </c>
      <c r="CB50" s="6">
        <v>47</v>
      </c>
      <c r="CC50" s="6">
        <v>47.4</v>
      </c>
      <c r="CD50" s="6">
        <v>400</v>
      </c>
      <c r="CE50" s="6">
        <v>49.99</v>
      </c>
      <c r="CF50" s="6">
        <v>303.04000000000002</v>
      </c>
      <c r="CG50" s="6">
        <v>1212.1600000000001</v>
      </c>
      <c r="CH50" s="6">
        <v>0</v>
      </c>
      <c r="CI50" s="6">
        <v>0</v>
      </c>
      <c r="CJ50" s="6">
        <v>0</v>
      </c>
      <c r="CK50" s="6">
        <v>1212.1600000000001</v>
      </c>
      <c r="CL50" s="6">
        <v>0</v>
      </c>
    </row>
    <row r="51" spans="1:90" x14ac:dyDescent="0.2">
      <c r="A51" s="8">
        <v>46</v>
      </c>
      <c r="B51" s="8">
        <v>47</v>
      </c>
      <c r="C51" s="8">
        <v>47.7</v>
      </c>
      <c r="D51" s="8">
        <v>700</v>
      </c>
      <c r="E51" s="8">
        <v>49.99</v>
      </c>
      <c r="F51" s="8">
        <v>303.04000000000002</v>
      </c>
      <c r="G51" s="8">
        <v>2121.2800000000002</v>
      </c>
      <c r="H51" s="8">
        <v>0</v>
      </c>
      <c r="I51" s="8">
        <v>0</v>
      </c>
      <c r="J51" s="8">
        <v>0</v>
      </c>
      <c r="K51" s="8">
        <v>2121.2800000000002</v>
      </c>
      <c r="L51" s="8">
        <v>0</v>
      </c>
      <c r="M51" s="2"/>
      <c r="N51" s="6">
        <v>46</v>
      </c>
      <c r="O51" s="6">
        <v>47</v>
      </c>
      <c r="P51" s="6">
        <v>47.8</v>
      </c>
      <c r="Q51" s="6">
        <v>800</v>
      </c>
      <c r="R51" s="6">
        <v>50.02</v>
      </c>
      <c r="S51" s="6">
        <v>303.04000000000002</v>
      </c>
      <c r="T51" s="6">
        <v>2424.3200000000002</v>
      </c>
      <c r="U51" s="6">
        <v>0</v>
      </c>
      <c r="V51" s="6">
        <v>0</v>
      </c>
      <c r="W51" s="6">
        <v>0</v>
      </c>
      <c r="X51" s="6">
        <v>2424.3200000000002</v>
      </c>
      <c r="Y51" s="6">
        <v>0</v>
      </c>
      <c r="Z51" s="2"/>
      <c r="AA51" s="6">
        <v>46</v>
      </c>
      <c r="AB51" s="6">
        <v>47</v>
      </c>
      <c r="AC51" s="6">
        <v>47.3</v>
      </c>
      <c r="AD51" s="6">
        <v>300</v>
      </c>
      <c r="AE51" s="6">
        <v>49.98</v>
      </c>
      <c r="AF51" s="6">
        <v>303.04000000000002</v>
      </c>
      <c r="AG51" s="6">
        <v>909.12</v>
      </c>
      <c r="AH51" s="6">
        <v>0</v>
      </c>
      <c r="AI51" s="6">
        <v>0</v>
      </c>
      <c r="AJ51" s="6">
        <v>0</v>
      </c>
      <c r="AK51" s="6">
        <v>909.12</v>
      </c>
      <c r="AL51" s="6">
        <v>0</v>
      </c>
      <c r="AM51" s="2"/>
      <c r="AN51" s="6">
        <v>46</v>
      </c>
      <c r="AO51" s="6">
        <v>47</v>
      </c>
      <c r="AP51" s="6">
        <v>47.8</v>
      </c>
      <c r="AQ51" s="6">
        <v>800</v>
      </c>
      <c r="AR51" s="6">
        <v>50.02</v>
      </c>
      <c r="AS51" s="6">
        <v>303.04000000000002</v>
      </c>
      <c r="AT51" s="6">
        <v>2424.3200000000002</v>
      </c>
      <c r="AU51" s="6">
        <v>0</v>
      </c>
      <c r="AV51" s="6">
        <v>0</v>
      </c>
      <c r="AW51" s="6">
        <v>0</v>
      </c>
      <c r="AX51" s="6">
        <v>2424.3200000000002</v>
      </c>
      <c r="AY51" s="6">
        <v>0</v>
      </c>
      <c r="AZ51" s="2"/>
      <c r="BA51" s="6">
        <v>46</v>
      </c>
      <c r="BB51" s="6">
        <v>47</v>
      </c>
      <c r="BC51" s="6">
        <v>47.4</v>
      </c>
      <c r="BD51" s="6">
        <v>400</v>
      </c>
      <c r="BE51" s="6">
        <v>50</v>
      </c>
      <c r="BF51" s="6">
        <v>303.04000000000002</v>
      </c>
      <c r="BG51" s="6">
        <v>1212.1600000000001</v>
      </c>
      <c r="BH51" s="6">
        <v>0</v>
      </c>
      <c r="BI51" s="6">
        <v>0</v>
      </c>
      <c r="BJ51" s="6">
        <v>0</v>
      </c>
      <c r="BK51" s="6">
        <v>1212.1600000000001</v>
      </c>
      <c r="BL51" s="6">
        <v>0</v>
      </c>
      <c r="BM51" s="2"/>
      <c r="BN51" s="6">
        <v>46</v>
      </c>
      <c r="BO51" s="6">
        <v>47</v>
      </c>
      <c r="BP51" s="6">
        <v>47.2</v>
      </c>
      <c r="BQ51" s="6">
        <v>200</v>
      </c>
      <c r="BR51" s="6">
        <v>50.01</v>
      </c>
      <c r="BS51" s="6">
        <v>303.04000000000002</v>
      </c>
      <c r="BT51" s="6">
        <v>606.08000000000004</v>
      </c>
      <c r="BU51" s="6">
        <v>0</v>
      </c>
      <c r="BV51" s="6">
        <v>0</v>
      </c>
      <c r="BW51" s="6">
        <v>0</v>
      </c>
      <c r="BX51" s="6">
        <v>606.08000000000004</v>
      </c>
      <c r="BY51" s="6">
        <v>0</v>
      </c>
      <c r="BZ51" s="2"/>
      <c r="CA51" s="6">
        <v>46</v>
      </c>
      <c r="CB51" s="6">
        <v>47</v>
      </c>
      <c r="CC51" s="6">
        <v>47.5</v>
      </c>
      <c r="CD51" s="6">
        <v>500</v>
      </c>
      <c r="CE51" s="6">
        <v>50.02</v>
      </c>
      <c r="CF51" s="6">
        <v>303.04000000000002</v>
      </c>
      <c r="CG51" s="6">
        <v>1515.2</v>
      </c>
      <c r="CH51" s="6">
        <v>0</v>
      </c>
      <c r="CI51" s="6">
        <v>0</v>
      </c>
      <c r="CJ51" s="6">
        <v>0</v>
      </c>
      <c r="CK51" s="6">
        <v>1515.2</v>
      </c>
      <c r="CL51" s="6">
        <v>0</v>
      </c>
    </row>
    <row r="52" spans="1:90" x14ac:dyDescent="0.2">
      <c r="A52" s="8">
        <v>47</v>
      </c>
      <c r="B52" s="8">
        <v>47</v>
      </c>
      <c r="C52" s="8">
        <v>47.4</v>
      </c>
      <c r="D52" s="8">
        <v>400</v>
      </c>
      <c r="E52" s="8">
        <v>49.97</v>
      </c>
      <c r="F52" s="8">
        <v>303.04000000000002</v>
      </c>
      <c r="G52" s="8">
        <v>1212.1600000000001</v>
      </c>
      <c r="H52" s="8">
        <v>0</v>
      </c>
      <c r="I52" s="8">
        <v>0</v>
      </c>
      <c r="J52" s="8">
        <v>0</v>
      </c>
      <c r="K52" s="8">
        <v>1212.1600000000001</v>
      </c>
      <c r="L52" s="8">
        <v>0</v>
      </c>
      <c r="M52" s="2"/>
      <c r="N52" s="6">
        <v>47</v>
      </c>
      <c r="O52" s="6">
        <v>47</v>
      </c>
      <c r="P52" s="6">
        <v>47.8</v>
      </c>
      <c r="Q52" s="6">
        <v>800</v>
      </c>
      <c r="R52" s="6">
        <v>50.01</v>
      </c>
      <c r="S52" s="6">
        <v>303.04000000000002</v>
      </c>
      <c r="T52" s="6">
        <v>2424.3200000000002</v>
      </c>
      <c r="U52" s="6">
        <v>0</v>
      </c>
      <c r="V52" s="6">
        <v>0</v>
      </c>
      <c r="W52" s="6">
        <v>0</v>
      </c>
      <c r="X52" s="6">
        <v>2424.3200000000002</v>
      </c>
      <c r="Y52" s="6">
        <v>0</v>
      </c>
      <c r="Z52" s="2"/>
      <c r="AA52" s="6">
        <v>47</v>
      </c>
      <c r="AB52" s="6">
        <v>47</v>
      </c>
      <c r="AC52" s="6">
        <v>47.5</v>
      </c>
      <c r="AD52" s="6">
        <v>500</v>
      </c>
      <c r="AE52" s="6">
        <v>49.98</v>
      </c>
      <c r="AF52" s="6">
        <v>303.04000000000002</v>
      </c>
      <c r="AG52" s="6">
        <v>1515.2</v>
      </c>
      <c r="AH52" s="6">
        <v>0</v>
      </c>
      <c r="AI52" s="6">
        <v>0</v>
      </c>
      <c r="AJ52" s="6">
        <v>0</v>
      </c>
      <c r="AK52" s="6">
        <v>1515.2</v>
      </c>
      <c r="AL52" s="6">
        <v>0</v>
      </c>
      <c r="AM52" s="2"/>
      <c r="AN52" s="6">
        <v>47</v>
      </c>
      <c r="AO52" s="6">
        <v>47</v>
      </c>
      <c r="AP52" s="6">
        <v>48.5</v>
      </c>
      <c r="AQ52" s="6">
        <v>1500</v>
      </c>
      <c r="AR52" s="6">
        <v>49.99</v>
      </c>
      <c r="AS52" s="6">
        <v>303.04000000000002</v>
      </c>
      <c r="AT52" s="6">
        <v>4545.6000000000004</v>
      </c>
      <c r="AU52" s="6">
        <v>0</v>
      </c>
      <c r="AV52" s="6">
        <v>0</v>
      </c>
      <c r="AW52" s="6">
        <v>0</v>
      </c>
      <c r="AX52" s="6">
        <v>4545.6000000000004</v>
      </c>
      <c r="AY52" s="6">
        <v>0</v>
      </c>
      <c r="AZ52" s="2"/>
      <c r="BA52" s="6">
        <v>47</v>
      </c>
      <c r="BB52" s="6">
        <v>47</v>
      </c>
      <c r="BC52" s="6">
        <v>47.4</v>
      </c>
      <c r="BD52" s="6">
        <v>400</v>
      </c>
      <c r="BE52" s="6">
        <v>50.01</v>
      </c>
      <c r="BF52" s="6">
        <v>303.04000000000002</v>
      </c>
      <c r="BG52" s="6">
        <v>1212.1600000000001</v>
      </c>
      <c r="BH52" s="6">
        <v>0</v>
      </c>
      <c r="BI52" s="6">
        <v>0</v>
      </c>
      <c r="BJ52" s="6">
        <v>0</v>
      </c>
      <c r="BK52" s="6">
        <v>1212.1600000000001</v>
      </c>
      <c r="BL52" s="6">
        <v>0</v>
      </c>
      <c r="BM52" s="2"/>
      <c r="BN52" s="6">
        <v>47</v>
      </c>
      <c r="BO52" s="6">
        <v>47</v>
      </c>
      <c r="BP52" s="6">
        <v>47.3</v>
      </c>
      <c r="BQ52" s="6">
        <v>300</v>
      </c>
      <c r="BR52" s="6">
        <v>49.99</v>
      </c>
      <c r="BS52" s="6">
        <v>303.04000000000002</v>
      </c>
      <c r="BT52" s="6">
        <v>909.12</v>
      </c>
      <c r="BU52" s="6">
        <v>0</v>
      </c>
      <c r="BV52" s="6">
        <v>0</v>
      </c>
      <c r="BW52" s="6">
        <v>0</v>
      </c>
      <c r="BX52" s="6">
        <v>909.12</v>
      </c>
      <c r="BY52" s="6">
        <v>0</v>
      </c>
      <c r="BZ52" s="2"/>
      <c r="CA52" s="6">
        <v>47</v>
      </c>
      <c r="CB52" s="6">
        <v>47</v>
      </c>
      <c r="CC52" s="6">
        <v>47.5</v>
      </c>
      <c r="CD52" s="6">
        <v>500</v>
      </c>
      <c r="CE52" s="6">
        <v>50.01</v>
      </c>
      <c r="CF52" s="6">
        <v>303.04000000000002</v>
      </c>
      <c r="CG52" s="6">
        <v>1515.2</v>
      </c>
      <c r="CH52" s="6">
        <v>0</v>
      </c>
      <c r="CI52" s="6">
        <v>0</v>
      </c>
      <c r="CJ52" s="6">
        <v>0</v>
      </c>
      <c r="CK52" s="6">
        <v>1515.2</v>
      </c>
      <c r="CL52" s="6">
        <v>0</v>
      </c>
    </row>
    <row r="53" spans="1:90" x14ac:dyDescent="0.2">
      <c r="A53" s="8">
        <v>48</v>
      </c>
      <c r="B53" s="8">
        <v>47</v>
      </c>
      <c r="C53" s="8">
        <v>47.5</v>
      </c>
      <c r="D53" s="8">
        <v>500</v>
      </c>
      <c r="E53" s="8">
        <v>50.01</v>
      </c>
      <c r="F53" s="8">
        <v>303.04000000000002</v>
      </c>
      <c r="G53" s="8">
        <v>1515.2</v>
      </c>
      <c r="H53" s="8">
        <v>0</v>
      </c>
      <c r="I53" s="8">
        <v>0</v>
      </c>
      <c r="J53" s="8">
        <v>0</v>
      </c>
      <c r="K53" s="8">
        <v>1515.2</v>
      </c>
      <c r="L53" s="8">
        <v>0</v>
      </c>
      <c r="M53" s="2"/>
      <c r="N53" s="6">
        <v>48</v>
      </c>
      <c r="O53" s="6">
        <v>47</v>
      </c>
      <c r="P53" s="6">
        <v>47.9</v>
      </c>
      <c r="Q53" s="6">
        <v>900</v>
      </c>
      <c r="R53" s="6">
        <v>50.03</v>
      </c>
      <c r="S53" s="6">
        <v>303.04000000000002</v>
      </c>
      <c r="T53" s="6">
        <v>2727.36</v>
      </c>
      <c r="U53" s="6">
        <v>0</v>
      </c>
      <c r="V53" s="6">
        <v>0</v>
      </c>
      <c r="W53" s="6">
        <v>0</v>
      </c>
      <c r="X53" s="6">
        <v>2727.36</v>
      </c>
      <c r="Y53" s="6">
        <v>0</v>
      </c>
      <c r="Z53" s="2"/>
      <c r="AA53" s="6">
        <v>48</v>
      </c>
      <c r="AB53" s="6">
        <v>47</v>
      </c>
      <c r="AC53" s="6">
        <v>47.9</v>
      </c>
      <c r="AD53" s="6">
        <v>900</v>
      </c>
      <c r="AE53" s="6">
        <v>50</v>
      </c>
      <c r="AF53" s="6">
        <v>303.04000000000002</v>
      </c>
      <c r="AG53" s="6">
        <v>2727.36</v>
      </c>
      <c r="AH53" s="6">
        <v>0</v>
      </c>
      <c r="AI53" s="6">
        <v>0</v>
      </c>
      <c r="AJ53" s="6">
        <v>0</v>
      </c>
      <c r="AK53" s="6">
        <v>2727.36</v>
      </c>
      <c r="AL53" s="6">
        <v>0</v>
      </c>
      <c r="AM53" s="2"/>
      <c r="AN53" s="6">
        <v>48</v>
      </c>
      <c r="AO53" s="6">
        <v>47</v>
      </c>
      <c r="AP53" s="6">
        <v>48.3</v>
      </c>
      <c r="AQ53" s="6">
        <v>1300</v>
      </c>
      <c r="AR53" s="6">
        <v>50.01</v>
      </c>
      <c r="AS53" s="6">
        <v>303.04000000000002</v>
      </c>
      <c r="AT53" s="6">
        <v>3939.52</v>
      </c>
      <c r="AU53" s="6">
        <v>0</v>
      </c>
      <c r="AV53" s="6">
        <v>0</v>
      </c>
      <c r="AW53" s="6">
        <v>0</v>
      </c>
      <c r="AX53" s="6">
        <v>3939.52</v>
      </c>
      <c r="AY53" s="6">
        <v>0</v>
      </c>
      <c r="AZ53" s="2"/>
      <c r="BA53" s="6">
        <v>48</v>
      </c>
      <c r="BB53" s="6">
        <v>47</v>
      </c>
      <c r="BC53" s="6">
        <v>47.5</v>
      </c>
      <c r="BD53" s="6">
        <v>500</v>
      </c>
      <c r="BE53" s="6">
        <v>50</v>
      </c>
      <c r="BF53" s="6">
        <v>303.04000000000002</v>
      </c>
      <c r="BG53" s="6">
        <v>1515.2</v>
      </c>
      <c r="BH53" s="6">
        <v>0</v>
      </c>
      <c r="BI53" s="6">
        <v>0</v>
      </c>
      <c r="BJ53" s="6">
        <v>0</v>
      </c>
      <c r="BK53" s="6">
        <v>1515.2</v>
      </c>
      <c r="BL53" s="6">
        <v>0</v>
      </c>
      <c r="BM53" s="2"/>
      <c r="BN53" s="6">
        <v>48</v>
      </c>
      <c r="BO53" s="6">
        <v>47</v>
      </c>
      <c r="BP53" s="6">
        <v>47.3</v>
      </c>
      <c r="BQ53" s="6">
        <v>300</v>
      </c>
      <c r="BR53" s="6">
        <v>50.03</v>
      </c>
      <c r="BS53" s="6">
        <v>303.04000000000002</v>
      </c>
      <c r="BT53" s="6">
        <v>909.12</v>
      </c>
      <c r="BU53" s="6">
        <v>0</v>
      </c>
      <c r="BV53" s="6">
        <v>0</v>
      </c>
      <c r="BW53" s="6">
        <v>0</v>
      </c>
      <c r="BX53" s="6">
        <v>909.12</v>
      </c>
      <c r="BY53" s="6">
        <v>0</v>
      </c>
      <c r="BZ53" s="2"/>
      <c r="CA53" s="6">
        <v>48</v>
      </c>
      <c r="CB53" s="6">
        <v>47</v>
      </c>
      <c r="CC53" s="6">
        <v>47.3</v>
      </c>
      <c r="CD53" s="6">
        <v>300</v>
      </c>
      <c r="CE53" s="6">
        <v>50.02</v>
      </c>
      <c r="CF53" s="6">
        <v>303.04000000000002</v>
      </c>
      <c r="CG53" s="6">
        <v>909.12</v>
      </c>
      <c r="CH53" s="6">
        <v>0</v>
      </c>
      <c r="CI53" s="6">
        <v>0</v>
      </c>
      <c r="CJ53" s="6">
        <v>0</v>
      </c>
      <c r="CK53" s="6">
        <v>909.12</v>
      </c>
      <c r="CL53" s="6">
        <v>0</v>
      </c>
    </row>
    <row r="54" spans="1:90" x14ac:dyDescent="0.2">
      <c r="A54" s="8">
        <v>49</v>
      </c>
      <c r="B54" s="8">
        <v>47</v>
      </c>
      <c r="C54" s="8">
        <v>47.5</v>
      </c>
      <c r="D54" s="8">
        <v>500</v>
      </c>
      <c r="E54" s="8">
        <v>50.01</v>
      </c>
      <c r="F54" s="8">
        <v>303.04000000000002</v>
      </c>
      <c r="G54" s="8">
        <v>1515.2</v>
      </c>
      <c r="H54" s="8">
        <v>0</v>
      </c>
      <c r="I54" s="8">
        <v>0</v>
      </c>
      <c r="J54" s="8">
        <v>0</v>
      </c>
      <c r="K54" s="8">
        <v>1515.2</v>
      </c>
      <c r="L54" s="8">
        <v>0</v>
      </c>
      <c r="M54" s="2"/>
      <c r="N54" s="6">
        <v>49</v>
      </c>
      <c r="O54" s="6">
        <v>47</v>
      </c>
      <c r="P54" s="6">
        <v>47.8</v>
      </c>
      <c r="Q54" s="6">
        <v>800</v>
      </c>
      <c r="R54" s="6">
        <v>50.08</v>
      </c>
      <c r="S54" s="6">
        <v>303.04000000000002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6">
        <v>0</v>
      </c>
      <c r="Z54" s="2"/>
      <c r="AA54" s="6">
        <v>49</v>
      </c>
      <c r="AB54" s="6">
        <v>47</v>
      </c>
      <c r="AC54" s="6">
        <v>47.9</v>
      </c>
      <c r="AD54" s="6">
        <v>900</v>
      </c>
      <c r="AE54" s="6">
        <v>49.98</v>
      </c>
      <c r="AF54" s="6">
        <v>303.04000000000002</v>
      </c>
      <c r="AG54" s="6">
        <v>2727.36</v>
      </c>
      <c r="AH54" s="6">
        <v>0</v>
      </c>
      <c r="AI54" s="6">
        <v>0</v>
      </c>
      <c r="AJ54" s="6">
        <v>0</v>
      </c>
      <c r="AK54" s="6">
        <v>2727.36</v>
      </c>
      <c r="AL54" s="6">
        <v>0</v>
      </c>
      <c r="AM54" s="2"/>
      <c r="AN54" s="6">
        <v>49</v>
      </c>
      <c r="AO54" s="6">
        <v>47</v>
      </c>
      <c r="AP54" s="6">
        <v>47.7</v>
      </c>
      <c r="AQ54" s="6">
        <v>700</v>
      </c>
      <c r="AR54" s="6">
        <v>50.05</v>
      </c>
      <c r="AS54" s="6">
        <v>303.04000000000002</v>
      </c>
      <c r="AT54" s="6">
        <v>0</v>
      </c>
      <c r="AU54" s="6">
        <v>0</v>
      </c>
      <c r="AV54" s="6">
        <v>0</v>
      </c>
      <c r="AW54" s="6">
        <v>0</v>
      </c>
      <c r="AX54" s="6">
        <v>0</v>
      </c>
      <c r="AY54" s="6">
        <v>0</v>
      </c>
      <c r="AZ54" s="2"/>
      <c r="BA54" s="6">
        <v>49</v>
      </c>
      <c r="BB54" s="6">
        <v>47</v>
      </c>
      <c r="BC54" s="6">
        <v>47.4</v>
      </c>
      <c r="BD54" s="6">
        <v>400</v>
      </c>
      <c r="BE54" s="6">
        <v>50</v>
      </c>
      <c r="BF54" s="6">
        <v>303.04000000000002</v>
      </c>
      <c r="BG54" s="6">
        <v>1212.1600000000001</v>
      </c>
      <c r="BH54" s="6">
        <v>0</v>
      </c>
      <c r="BI54" s="6">
        <v>0</v>
      </c>
      <c r="BJ54" s="6">
        <v>0</v>
      </c>
      <c r="BK54" s="6">
        <v>1212.1600000000001</v>
      </c>
      <c r="BL54" s="6">
        <v>0</v>
      </c>
      <c r="BM54" s="2"/>
      <c r="BN54" s="6">
        <v>49</v>
      </c>
      <c r="BO54" s="6">
        <v>47</v>
      </c>
      <c r="BP54" s="6">
        <v>47.5</v>
      </c>
      <c r="BQ54" s="6">
        <v>500</v>
      </c>
      <c r="BR54" s="6">
        <v>50.03</v>
      </c>
      <c r="BS54" s="6">
        <v>300.52</v>
      </c>
      <c r="BT54" s="6">
        <v>1502.6</v>
      </c>
      <c r="BU54" s="6">
        <v>0</v>
      </c>
      <c r="BV54" s="6">
        <v>0</v>
      </c>
      <c r="BW54" s="6">
        <v>0</v>
      </c>
      <c r="BX54" s="6">
        <v>1502.6</v>
      </c>
      <c r="BY54" s="6">
        <v>0</v>
      </c>
      <c r="BZ54" s="2"/>
      <c r="CA54" s="6">
        <v>49</v>
      </c>
      <c r="CB54" s="6">
        <v>47</v>
      </c>
      <c r="CC54" s="6">
        <v>47.3</v>
      </c>
      <c r="CD54" s="6">
        <v>300</v>
      </c>
      <c r="CE54" s="6">
        <v>50.01</v>
      </c>
      <c r="CF54" s="6">
        <v>303.04000000000002</v>
      </c>
      <c r="CG54" s="6">
        <v>909.12</v>
      </c>
      <c r="CH54" s="6">
        <v>0</v>
      </c>
      <c r="CI54" s="6">
        <v>0</v>
      </c>
      <c r="CJ54" s="6">
        <v>0</v>
      </c>
      <c r="CK54" s="6">
        <v>909.12</v>
      </c>
      <c r="CL54" s="6">
        <v>0</v>
      </c>
    </row>
    <row r="55" spans="1:90" x14ac:dyDescent="0.2">
      <c r="A55" s="8">
        <v>50</v>
      </c>
      <c r="B55" s="8">
        <v>47</v>
      </c>
      <c r="C55" s="8">
        <v>47.3</v>
      </c>
      <c r="D55" s="8">
        <v>300</v>
      </c>
      <c r="E55" s="8">
        <v>49.97</v>
      </c>
      <c r="F55" s="8">
        <v>303.04000000000002</v>
      </c>
      <c r="G55" s="8">
        <v>909.12</v>
      </c>
      <c r="H55" s="8">
        <v>0</v>
      </c>
      <c r="I55" s="8">
        <v>0</v>
      </c>
      <c r="J55" s="8">
        <v>0</v>
      </c>
      <c r="K55" s="8">
        <v>909.12</v>
      </c>
      <c r="L55" s="8">
        <v>0</v>
      </c>
      <c r="M55" s="2"/>
      <c r="N55" s="6">
        <v>50</v>
      </c>
      <c r="O55" s="6">
        <v>47</v>
      </c>
      <c r="P55" s="6">
        <v>47.9</v>
      </c>
      <c r="Q55" s="6">
        <v>900</v>
      </c>
      <c r="R55" s="6">
        <v>50.01</v>
      </c>
      <c r="S55" s="6">
        <v>303.04000000000002</v>
      </c>
      <c r="T55" s="6">
        <v>2727.36</v>
      </c>
      <c r="U55" s="6">
        <v>0</v>
      </c>
      <c r="V55" s="6">
        <v>0</v>
      </c>
      <c r="W55" s="6">
        <v>0</v>
      </c>
      <c r="X55" s="6">
        <v>2727.36</v>
      </c>
      <c r="Y55" s="6">
        <v>0</v>
      </c>
      <c r="Z55" s="2"/>
      <c r="AA55" s="6">
        <v>50</v>
      </c>
      <c r="AB55" s="6">
        <v>47</v>
      </c>
      <c r="AC55" s="6">
        <v>47.6</v>
      </c>
      <c r="AD55" s="6">
        <v>600</v>
      </c>
      <c r="AE55" s="6">
        <v>49.94</v>
      </c>
      <c r="AF55" s="6">
        <v>303.04000000000002</v>
      </c>
      <c r="AG55" s="6">
        <v>2181.89</v>
      </c>
      <c r="AH55" s="6">
        <v>0</v>
      </c>
      <c r="AI55" s="6">
        <v>0</v>
      </c>
      <c r="AJ55" s="6">
        <v>0</v>
      </c>
      <c r="AK55" s="6">
        <v>2181.89</v>
      </c>
      <c r="AL55" s="6">
        <v>0</v>
      </c>
      <c r="AM55" s="2"/>
      <c r="AN55" s="6">
        <v>50</v>
      </c>
      <c r="AO55" s="6">
        <v>47</v>
      </c>
      <c r="AP55" s="6">
        <v>47.8</v>
      </c>
      <c r="AQ55" s="6">
        <v>800</v>
      </c>
      <c r="AR55" s="6">
        <v>49.98</v>
      </c>
      <c r="AS55" s="6">
        <v>303.04000000000002</v>
      </c>
      <c r="AT55" s="6">
        <v>2424.3200000000002</v>
      </c>
      <c r="AU55" s="6">
        <v>0</v>
      </c>
      <c r="AV55" s="6">
        <v>0</v>
      </c>
      <c r="AW55" s="6">
        <v>0</v>
      </c>
      <c r="AX55" s="6">
        <v>2424.3200000000002</v>
      </c>
      <c r="AY55" s="6">
        <v>0</v>
      </c>
      <c r="AZ55" s="2"/>
      <c r="BA55" s="6">
        <v>50</v>
      </c>
      <c r="BB55" s="6">
        <v>47</v>
      </c>
      <c r="BC55" s="6">
        <v>47.3</v>
      </c>
      <c r="BD55" s="6">
        <v>300</v>
      </c>
      <c r="BE55" s="6">
        <v>49.99</v>
      </c>
      <c r="BF55" s="6">
        <v>303.04000000000002</v>
      </c>
      <c r="BG55" s="6">
        <v>909.12</v>
      </c>
      <c r="BH55" s="6">
        <v>0</v>
      </c>
      <c r="BI55" s="6">
        <v>0</v>
      </c>
      <c r="BJ55" s="6">
        <v>0</v>
      </c>
      <c r="BK55" s="6">
        <v>909.12</v>
      </c>
      <c r="BL55" s="6">
        <v>0</v>
      </c>
      <c r="BM55" s="2"/>
      <c r="BN55" s="6">
        <v>50</v>
      </c>
      <c r="BO55" s="6">
        <v>47</v>
      </c>
      <c r="BP55" s="6">
        <v>47.2</v>
      </c>
      <c r="BQ55" s="6">
        <v>200</v>
      </c>
      <c r="BR55" s="6">
        <v>50.01</v>
      </c>
      <c r="BS55" s="6">
        <v>303.04000000000002</v>
      </c>
      <c r="BT55" s="6">
        <v>606.08000000000004</v>
      </c>
      <c r="BU55" s="6">
        <v>0</v>
      </c>
      <c r="BV55" s="6">
        <v>0</v>
      </c>
      <c r="BW55" s="6">
        <v>0</v>
      </c>
      <c r="BX55" s="6">
        <v>606.08000000000004</v>
      </c>
      <c r="BY55" s="6">
        <v>0</v>
      </c>
      <c r="BZ55" s="2"/>
      <c r="CA55" s="6">
        <v>50</v>
      </c>
      <c r="CB55" s="6">
        <v>47</v>
      </c>
      <c r="CC55" s="6">
        <v>47.1</v>
      </c>
      <c r="CD55" s="6">
        <v>100</v>
      </c>
      <c r="CE55" s="6">
        <v>49.97</v>
      </c>
      <c r="CF55" s="6">
        <v>303.04000000000002</v>
      </c>
      <c r="CG55" s="6">
        <v>303.04000000000002</v>
      </c>
      <c r="CH55" s="6">
        <v>0</v>
      </c>
      <c r="CI55" s="6">
        <v>0</v>
      </c>
      <c r="CJ55" s="6">
        <v>0</v>
      </c>
      <c r="CK55" s="6">
        <v>303.04000000000002</v>
      </c>
      <c r="CL55" s="6">
        <v>0</v>
      </c>
    </row>
    <row r="56" spans="1:90" x14ac:dyDescent="0.2">
      <c r="A56" s="8">
        <v>51</v>
      </c>
      <c r="B56" s="8">
        <v>47</v>
      </c>
      <c r="C56" s="8">
        <v>47.3</v>
      </c>
      <c r="D56" s="8">
        <v>300</v>
      </c>
      <c r="E56" s="8">
        <v>49.98</v>
      </c>
      <c r="F56" s="8">
        <v>303.04000000000002</v>
      </c>
      <c r="G56" s="8">
        <v>909.12</v>
      </c>
      <c r="H56" s="8">
        <v>0</v>
      </c>
      <c r="I56" s="8">
        <v>0</v>
      </c>
      <c r="J56" s="8">
        <v>0</v>
      </c>
      <c r="K56" s="8">
        <v>909.12</v>
      </c>
      <c r="L56" s="8">
        <v>0</v>
      </c>
      <c r="M56" s="2"/>
      <c r="N56" s="6">
        <v>51</v>
      </c>
      <c r="O56" s="6">
        <v>47</v>
      </c>
      <c r="P56" s="6">
        <v>47.9</v>
      </c>
      <c r="Q56" s="6">
        <v>900</v>
      </c>
      <c r="R56" s="6">
        <v>49.99</v>
      </c>
      <c r="S56" s="6">
        <v>303.04000000000002</v>
      </c>
      <c r="T56" s="6">
        <v>2727.36</v>
      </c>
      <c r="U56" s="6">
        <v>0</v>
      </c>
      <c r="V56" s="6">
        <v>0</v>
      </c>
      <c r="W56" s="6">
        <v>0</v>
      </c>
      <c r="X56" s="6">
        <v>2727.36</v>
      </c>
      <c r="Y56" s="6">
        <v>0</v>
      </c>
      <c r="Z56" s="2"/>
      <c r="AA56" s="6">
        <v>51</v>
      </c>
      <c r="AB56" s="6">
        <v>47</v>
      </c>
      <c r="AC56" s="6">
        <v>47.6</v>
      </c>
      <c r="AD56" s="6">
        <v>600</v>
      </c>
      <c r="AE56" s="6">
        <v>49.9</v>
      </c>
      <c r="AF56" s="6">
        <v>303.04000000000002</v>
      </c>
      <c r="AG56" s="6">
        <v>2727.36</v>
      </c>
      <c r="AH56" s="6">
        <v>0</v>
      </c>
      <c r="AI56" s="6">
        <v>0</v>
      </c>
      <c r="AJ56" s="6">
        <v>0</v>
      </c>
      <c r="AK56" s="6">
        <v>2727.36</v>
      </c>
      <c r="AL56" s="6">
        <v>0</v>
      </c>
      <c r="AM56" s="2"/>
      <c r="AN56" s="6">
        <v>51</v>
      </c>
      <c r="AO56" s="6">
        <v>47</v>
      </c>
      <c r="AP56" s="6">
        <v>47.1</v>
      </c>
      <c r="AQ56" s="6">
        <v>100</v>
      </c>
      <c r="AR56" s="6">
        <v>50.02</v>
      </c>
      <c r="AS56" s="6">
        <v>298.01</v>
      </c>
      <c r="AT56" s="6">
        <v>298.01</v>
      </c>
      <c r="AU56" s="6">
        <v>0</v>
      </c>
      <c r="AV56" s="6">
        <v>0</v>
      </c>
      <c r="AW56" s="6">
        <v>0</v>
      </c>
      <c r="AX56" s="6">
        <v>298.01</v>
      </c>
      <c r="AY56" s="6">
        <v>0</v>
      </c>
      <c r="AZ56" s="2"/>
      <c r="BA56" s="6">
        <v>51</v>
      </c>
      <c r="BB56" s="6">
        <v>47</v>
      </c>
      <c r="BC56" s="6">
        <v>47.5</v>
      </c>
      <c r="BD56" s="6">
        <v>500</v>
      </c>
      <c r="BE56" s="6">
        <v>49.98</v>
      </c>
      <c r="BF56" s="6">
        <v>303.04000000000002</v>
      </c>
      <c r="BG56" s="6">
        <v>1515.2</v>
      </c>
      <c r="BH56" s="6">
        <v>0</v>
      </c>
      <c r="BI56" s="6">
        <v>0</v>
      </c>
      <c r="BJ56" s="6">
        <v>0</v>
      </c>
      <c r="BK56" s="6">
        <v>1515.2</v>
      </c>
      <c r="BL56" s="6">
        <v>0</v>
      </c>
      <c r="BM56" s="2"/>
      <c r="BN56" s="6">
        <v>51</v>
      </c>
      <c r="BO56" s="6">
        <v>47</v>
      </c>
      <c r="BP56" s="6">
        <v>47.5</v>
      </c>
      <c r="BQ56" s="6">
        <v>500</v>
      </c>
      <c r="BR56" s="6">
        <v>50.01</v>
      </c>
      <c r="BS56" s="6">
        <v>300.06</v>
      </c>
      <c r="BT56" s="6">
        <v>1500.3</v>
      </c>
      <c r="BU56" s="6">
        <v>0</v>
      </c>
      <c r="BV56" s="6">
        <v>0</v>
      </c>
      <c r="BW56" s="6">
        <v>0</v>
      </c>
      <c r="BX56" s="6">
        <v>1500.3</v>
      </c>
      <c r="BY56" s="6">
        <v>0</v>
      </c>
      <c r="BZ56" s="2"/>
      <c r="CA56" s="6">
        <v>51</v>
      </c>
      <c r="CB56" s="6">
        <v>47</v>
      </c>
      <c r="CC56" s="6">
        <v>47.6</v>
      </c>
      <c r="CD56" s="6">
        <v>600</v>
      </c>
      <c r="CE56" s="6">
        <v>49.94</v>
      </c>
      <c r="CF56" s="6">
        <v>303.04000000000002</v>
      </c>
      <c r="CG56" s="6">
        <v>2181.89</v>
      </c>
      <c r="CH56" s="6">
        <v>0</v>
      </c>
      <c r="CI56" s="6">
        <v>0</v>
      </c>
      <c r="CJ56" s="6">
        <v>0</v>
      </c>
      <c r="CK56" s="6">
        <v>2181.89</v>
      </c>
      <c r="CL56" s="6">
        <v>0</v>
      </c>
    </row>
    <row r="57" spans="1:90" x14ac:dyDescent="0.2">
      <c r="A57" s="8">
        <v>52</v>
      </c>
      <c r="B57" s="8">
        <v>47</v>
      </c>
      <c r="C57" s="8">
        <v>47</v>
      </c>
      <c r="D57" s="8">
        <v>0</v>
      </c>
      <c r="E57" s="8">
        <v>50.02</v>
      </c>
      <c r="F57" s="8">
        <v>303.04000000000002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2"/>
      <c r="N57" s="6">
        <v>52</v>
      </c>
      <c r="O57" s="6">
        <v>47</v>
      </c>
      <c r="P57" s="6">
        <v>48</v>
      </c>
      <c r="Q57" s="6">
        <v>1000</v>
      </c>
      <c r="R57" s="6">
        <v>49.97</v>
      </c>
      <c r="S57" s="6">
        <v>303.04000000000002</v>
      </c>
      <c r="T57" s="6">
        <v>3030.4</v>
      </c>
      <c r="U57" s="6">
        <v>0</v>
      </c>
      <c r="V57" s="6">
        <v>0</v>
      </c>
      <c r="W57" s="6">
        <v>0</v>
      </c>
      <c r="X57" s="6">
        <v>3030.4</v>
      </c>
      <c r="Y57" s="6">
        <v>0</v>
      </c>
      <c r="Z57" s="2"/>
      <c r="AA57" s="6">
        <v>52</v>
      </c>
      <c r="AB57" s="6">
        <v>47</v>
      </c>
      <c r="AC57" s="6">
        <v>47.5</v>
      </c>
      <c r="AD57" s="6">
        <v>500</v>
      </c>
      <c r="AE57" s="6">
        <v>49.97</v>
      </c>
      <c r="AF57" s="6">
        <v>303.04000000000002</v>
      </c>
      <c r="AG57" s="6">
        <v>1515.2</v>
      </c>
      <c r="AH57" s="6">
        <v>0</v>
      </c>
      <c r="AI57" s="6">
        <v>0</v>
      </c>
      <c r="AJ57" s="6">
        <v>0</v>
      </c>
      <c r="AK57" s="6">
        <v>1515.2</v>
      </c>
      <c r="AL57" s="6">
        <v>0</v>
      </c>
      <c r="AM57" s="2"/>
      <c r="AN57" s="6">
        <v>52</v>
      </c>
      <c r="AO57" s="6">
        <v>47</v>
      </c>
      <c r="AP57" s="6">
        <v>47.1</v>
      </c>
      <c r="AQ57" s="6">
        <v>100</v>
      </c>
      <c r="AR57" s="6">
        <v>50.03</v>
      </c>
      <c r="AS57" s="6">
        <v>288.48</v>
      </c>
      <c r="AT57" s="6">
        <v>288.48</v>
      </c>
      <c r="AU57" s="6">
        <v>0</v>
      </c>
      <c r="AV57" s="6">
        <v>0</v>
      </c>
      <c r="AW57" s="6">
        <v>0</v>
      </c>
      <c r="AX57" s="6">
        <v>288.48</v>
      </c>
      <c r="AY57" s="6">
        <v>0</v>
      </c>
      <c r="AZ57" s="2"/>
      <c r="BA57" s="6">
        <v>52</v>
      </c>
      <c r="BB57" s="6">
        <v>47</v>
      </c>
      <c r="BC57" s="6">
        <v>47.2</v>
      </c>
      <c r="BD57" s="6">
        <v>200</v>
      </c>
      <c r="BE57" s="6">
        <v>50</v>
      </c>
      <c r="BF57" s="6">
        <v>303.04000000000002</v>
      </c>
      <c r="BG57" s="6">
        <v>606.08000000000004</v>
      </c>
      <c r="BH57" s="6">
        <v>0</v>
      </c>
      <c r="BI57" s="6">
        <v>0</v>
      </c>
      <c r="BJ57" s="6">
        <v>0</v>
      </c>
      <c r="BK57" s="6">
        <v>606.08000000000004</v>
      </c>
      <c r="BL57" s="6">
        <v>0</v>
      </c>
      <c r="BM57" s="2"/>
      <c r="BN57" s="6">
        <v>52</v>
      </c>
      <c r="BO57" s="6">
        <v>47</v>
      </c>
      <c r="BP57" s="6">
        <v>47.3</v>
      </c>
      <c r="BQ57" s="6">
        <v>300</v>
      </c>
      <c r="BR57" s="6">
        <v>50.03</v>
      </c>
      <c r="BS57" s="6">
        <v>288.97000000000003</v>
      </c>
      <c r="BT57" s="6">
        <v>866.91</v>
      </c>
      <c r="BU57" s="6">
        <v>0</v>
      </c>
      <c r="BV57" s="6">
        <v>0</v>
      </c>
      <c r="BW57" s="6">
        <v>0</v>
      </c>
      <c r="BX57" s="6">
        <v>866.91</v>
      </c>
      <c r="BY57" s="6">
        <v>0</v>
      </c>
      <c r="BZ57" s="2"/>
      <c r="CA57" s="6">
        <v>52</v>
      </c>
      <c r="CB57" s="6">
        <v>47</v>
      </c>
      <c r="CC57" s="6">
        <v>47.5</v>
      </c>
      <c r="CD57" s="6">
        <v>500</v>
      </c>
      <c r="CE57" s="6">
        <v>49.91</v>
      </c>
      <c r="CF57" s="6">
        <v>292.95999999999998</v>
      </c>
      <c r="CG57" s="6">
        <v>1818.24</v>
      </c>
      <c r="CH57" s="6">
        <v>0</v>
      </c>
      <c r="CI57" s="6">
        <v>0</v>
      </c>
      <c r="CJ57" s="6">
        <v>0</v>
      </c>
      <c r="CK57" s="6">
        <v>1818.24</v>
      </c>
      <c r="CL57" s="6">
        <v>0</v>
      </c>
    </row>
    <row r="58" spans="1:90" x14ac:dyDescent="0.2">
      <c r="A58" s="8">
        <v>53</v>
      </c>
      <c r="B58" s="8">
        <v>47</v>
      </c>
      <c r="C58" s="8">
        <v>47.2</v>
      </c>
      <c r="D58" s="8">
        <v>200</v>
      </c>
      <c r="E58" s="8">
        <v>50.22</v>
      </c>
      <c r="F58" s="8">
        <v>303.04000000000002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2"/>
      <c r="N58" s="6">
        <v>53</v>
      </c>
      <c r="O58" s="6">
        <v>47</v>
      </c>
      <c r="P58" s="6">
        <v>48</v>
      </c>
      <c r="Q58" s="6">
        <v>1000</v>
      </c>
      <c r="R58" s="6">
        <v>50.03</v>
      </c>
      <c r="S58" s="6">
        <v>292.99</v>
      </c>
      <c r="T58" s="6">
        <v>2929.9</v>
      </c>
      <c r="U58" s="6">
        <v>0</v>
      </c>
      <c r="V58" s="6">
        <v>0</v>
      </c>
      <c r="W58" s="6">
        <v>0</v>
      </c>
      <c r="X58" s="6">
        <v>2929.9</v>
      </c>
      <c r="Y58" s="6">
        <v>0</v>
      </c>
      <c r="Z58" s="2"/>
      <c r="AA58" s="6">
        <v>53</v>
      </c>
      <c r="AB58" s="6">
        <v>47</v>
      </c>
      <c r="AC58" s="6">
        <v>47.3</v>
      </c>
      <c r="AD58" s="6">
        <v>300</v>
      </c>
      <c r="AE58" s="6">
        <v>50.04</v>
      </c>
      <c r="AF58" s="6">
        <v>283.79000000000002</v>
      </c>
      <c r="AG58" s="6">
        <v>454.56</v>
      </c>
      <c r="AH58" s="6">
        <v>0</v>
      </c>
      <c r="AI58" s="6">
        <v>0</v>
      </c>
      <c r="AJ58" s="6">
        <v>0</v>
      </c>
      <c r="AK58" s="6">
        <v>454.56</v>
      </c>
      <c r="AL58" s="6">
        <v>0</v>
      </c>
      <c r="AM58" s="2"/>
      <c r="AN58" s="6">
        <v>53</v>
      </c>
      <c r="AO58" s="6">
        <v>47</v>
      </c>
      <c r="AP58" s="6">
        <v>47.5</v>
      </c>
      <c r="AQ58" s="6">
        <v>500</v>
      </c>
      <c r="AR58" s="6">
        <v>50.05</v>
      </c>
      <c r="AS58" s="6">
        <v>242.05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6">
        <v>47</v>
      </c>
      <c r="BC58" s="6">
        <v>47.3</v>
      </c>
      <c r="BD58" s="6">
        <v>300</v>
      </c>
      <c r="BE58" s="6">
        <v>50.1</v>
      </c>
      <c r="BF58" s="6">
        <v>303.04000000000002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47</v>
      </c>
      <c r="BP58" s="6">
        <v>47.4</v>
      </c>
      <c r="BQ58" s="6">
        <v>400</v>
      </c>
      <c r="BR58" s="6">
        <v>50.11</v>
      </c>
      <c r="BS58" s="6">
        <v>273.74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6">
        <v>47</v>
      </c>
      <c r="CC58" s="6">
        <v>47.6</v>
      </c>
      <c r="CD58" s="6">
        <v>600</v>
      </c>
      <c r="CE58" s="6">
        <v>50.01</v>
      </c>
      <c r="CF58" s="6">
        <v>270.05</v>
      </c>
      <c r="CG58" s="6">
        <v>1620.3</v>
      </c>
      <c r="CH58" s="6">
        <v>0</v>
      </c>
      <c r="CI58" s="6">
        <v>0</v>
      </c>
      <c r="CJ58" s="6">
        <v>0</v>
      </c>
      <c r="CK58" s="6">
        <v>1620.3</v>
      </c>
      <c r="CL58" s="6">
        <v>0</v>
      </c>
    </row>
    <row r="59" spans="1:90" x14ac:dyDescent="0.2">
      <c r="A59" s="8">
        <v>54</v>
      </c>
      <c r="B59" s="8">
        <v>47</v>
      </c>
      <c r="C59" s="8">
        <v>47.3</v>
      </c>
      <c r="D59" s="8">
        <v>300</v>
      </c>
      <c r="E59" s="8">
        <v>50.18</v>
      </c>
      <c r="F59" s="8">
        <v>303.04000000000002</v>
      </c>
      <c r="G59" s="8">
        <v>0</v>
      </c>
      <c r="H59" s="8">
        <v>0</v>
      </c>
      <c r="I59" s="8">
        <v>0</v>
      </c>
      <c r="J59" s="8">
        <v>0</v>
      </c>
      <c r="K59" s="8">
        <v>0</v>
      </c>
      <c r="L59" s="8">
        <v>0</v>
      </c>
      <c r="M59" s="2"/>
      <c r="N59" s="6">
        <v>54</v>
      </c>
      <c r="O59" s="6">
        <v>47</v>
      </c>
      <c r="P59" s="6">
        <v>48</v>
      </c>
      <c r="Q59" s="6">
        <v>1000</v>
      </c>
      <c r="R59" s="6">
        <v>50.02</v>
      </c>
      <c r="S59" s="6">
        <v>291.98</v>
      </c>
      <c r="T59" s="6">
        <v>2919.8</v>
      </c>
      <c r="U59" s="6">
        <v>0</v>
      </c>
      <c r="V59" s="6">
        <v>0</v>
      </c>
      <c r="W59" s="6">
        <v>0</v>
      </c>
      <c r="X59" s="6">
        <v>2919.8</v>
      </c>
      <c r="Y59" s="6">
        <v>0</v>
      </c>
      <c r="Z59" s="2"/>
      <c r="AA59" s="6">
        <v>54</v>
      </c>
      <c r="AB59" s="6">
        <v>47</v>
      </c>
      <c r="AC59" s="6">
        <v>47.3</v>
      </c>
      <c r="AD59" s="6">
        <v>300</v>
      </c>
      <c r="AE59" s="6">
        <v>49.97</v>
      </c>
      <c r="AF59" s="6">
        <v>275.24</v>
      </c>
      <c r="AG59" s="6">
        <v>825.72</v>
      </c>
      <c r="AH59" s="6">
        <v>0</v>
      </c>
      <c r="AI59" s="6">
        <v>0</v>
      </c>
      <c r="AJ59" s="6">
        <v>0</v>
      </c>
      <c r="AK59" s="6">
        <v>825.72</v>
      </c>
      <c r="AL59" s="6">
        <v>0</v>
      </c>
      <c r="AM59" s="2"/>
      <c r="AN59" s="6">
        <v>54</v>
      </c>
      <c r="AO59" s="6">
        <v>47</v>
      </c>
      <c r="AP59" s="6">
        <v>47.8</v>
      </c>
      <c r="AQ59" s="6">
        <v>800</v>
      </c>
      <c r="AR59" s="6">
        <v>50</v>
      </c>
      <c r="AS59" s="6">
        <v>232.82</v>
      </c>
      <c r="AT59" s="6">
        <v>1862.56</v>
      </c>
      <c r="AU59" s="6">
        <v>0</v>
      </c>
      <c r="AV59" s="6">
        <v>0</v>
      </c>
      <c r="AW59" s="6">
        <v>0</v>
      </c>
      <c r="AX59" s="6">
        <v>1862.56</v>
      </c>
      <c r="AY59" s="6">
        <v>0</v>
      </c>
      <c r="AZ59" s="2"/>
      <c r="BA59" s="6">
        <v>54</v>
      </c>
      <c r="BB59" s="6">
        <v>47</v>
      </c>
      <c r="BC59" s="6">
        <v>47.5</v>
      </c>
      <c r="BD59" s="6">
        <v>500</v>
      </c>
      <c r="BE59" s="6">
        <v>50.1</v>
      </c>
      <c r="BF59" s="6">
        <v>303.04000000000002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47</v>
      </c>
      <c r="BP59" s="6">
        <v>47.1</v>
      </c>
      <c r="BQ59" s="6">
        <v>100</v>
      </c>
      <c r="BR59" s="6">
        <v>50.04</v>
      </c>
      <c r="BS59" s="6">
        <v>273.7</v>
      </c>
      <c r="BT59" s="6">
        <v>151.52000000000001</v>
      </c>
      <c r="BU59" s="6">
        <v>0</v>
      </c>
      <c r="BV59" s="6">
        <v>0</v>
      </c>
      <c r="BW59" s="6">
        <v>0</v>
      </c>
      <c r="BX59" s="6">
        <v>151.52000000000001</v>
      </c>
      <c r="BY59" s="6">
        <v>0</v>
      </c>
      <c r="BZ59" s="2"/>
      <c r="CA59" s="6">
        <v>54</v>
      </c>
      <c r="CB59" s="6">
        <v>47</v>
      </c>
      <c r="CC59" s="6">
        <v>47.6</v>
      </c>
      <c r="CD59" s="6">
        <v>600</v>
      </c>
      <c r="CE59" s="6">
        <v>50.02</v>
      </c>
      <c r="CF59" s="6">
        <v>279.3</v>
      </c>
      <c r="CG59" s="6">
        <v>1675.8</v>
      </c>
      <c r="CH59" s="6">
        <v>0</v>
      </c>
      <c r="CI59" s="6">
        <v>0</v>
      </c>
      <c r="CJ59" s="6">
        <v>0</v>
      </c>
      <c r="CK59" s="6">
        <v>1675.8</v>
      </c>
      <c r="CL59" s="6">
        <v>0</v>
      </c>
    </row>
    <row r="60" spans="1:90" x14ac:dyDescent="0.2">
      <c r="A60" s="8">
        <v>55</v>
      </c>
      <c r="B60" s="8">
        <v>47</v>
      </c>
      <c r="C60" s="8">
        <v>47.3</v>
      </c>
      <c r="D60" s="8">
        <v>300</v>
      </c>
      <c r="E60" s="8">
        <v>50.04</v>
      </c>
      <c r="F60" s="8">
        <v>303.04000000000002</v>
      </c>
      <c r="G60" s="8">
        <v>454.56</v>
      </c>
      <c r="H60" s="8">
        <v>0</v>
      </c>
      <c r="I60" s="8">
        <v>0</v>
      </c>
      <c r="J60" s="8">
        <v>0</v>
      </c>
      <c r="K60" s="8">
        <v>454.56</v>
      </c>
      <c r="L60" s="8">
        <v>0</v>
      </c>
      <c r="M60" s="2"/>
      <c r="N60" s="6">
        <v>55</v>
      </c>
      <c r="O60" s="6">
        <v>47</v>
      </c>
      <c r="P60" s="6">
        <v>48</v>
      </c>
      <c r="Q60" s="6">
        <v>1000</v>
      </c>
      <c r="R60" s="6">
        <v>50</v>
      </c>
      <c r="S60" s="6">
        <v>294.11</v>
      </c>
      <c r="T60" s="6">
        <v>2941.1</v>
      </c>
      <c r="U60" s="6">
        <v>0</v>
      </c>
      <c r="V60" s="6">
        <v>0</v>
      </c>
      <c r="W60" s="6">
        <v>0</v>
      </c>
      <c r="X60" s="6">
        <v>2941.1</v>
      </c>
      <c r="Y60" s="6">
        <v>0</v>
      </c>
      <c r="Z60" s="2"/>
      <c r="AA60" s="6">
        <v>55</v>
      </c>
      <c r="AB60" s="6">
        <v>47</v>
      </c>
      <c r="AC60" s="6">
        <v>47.6</v>
      </c>
      <c r="AD60" s="6">
        <v>600</v>
      </c>
      <c r="AE60" s="6">
        <v>49.92</v>
      </c>
      <c r="AF60" s="6">
        <v>255.04</v>
      </c>
      <c r="AG60" s="6">
        <v>2181.89</v>
      </c>
      <c r="AH60" s="6">
        <v>0</v>
      </c>
      <c r="AI60" s="6">
        <v>0</v>
      </c>
      <c r="AJ60" s="6">
        <v>0</v>
      </c>
      <c r="AK60" s="6">
        <v>2181.89</v>
      </c>
      <c r="AL60" s="6">
        <v>0</v>
      </c>
      <c r="AM60" s="2"/>
      <c r="AN60" s="6">
        <v>55</v>
      </c>
      <c r="AO60" s="6">
        <v>47</v>
      </c>
      <c r="AP60" s="6">
        <v>47.7</v>
      </c>
      <c r="AQ60" s="6">
        <v>700</v>
      </c>
      <c r="AR60" s="6">
        <v>49.98</v>
      </c>
      <c r="AS60" s="6">
        <v>232.83</v>
      </c>
      <c r="AT60" s="6">
        <v>1629.81</v>
      </c>
      <c r="AU60" s="6">
        <v>0</v>
      </c>
      <c r="AV60" s="6">
        <v>0</v>
      </c>
      <c r="AW60" s="6">
        <v>0</v>
      </c>
      <c r="AX60" s="6">
        <v>1629.81</v>
      </c>
      <c r="AY60" s="6">
        <v>0</v>
      </c>
      <c r="AZ60" s="2"/>
      <c r="BA60" s="6">
        <v>55</v>
      </c>
      <c r="BB60" s="6">
        <v>47</v>
      </c>
      <c r="BC60" s="6">
        <v>47.4</v>
      </c>
      <c r="BD60" s="6">
        <v>400</v>
      </c>
      <c r="BE60" s="6">
        <v>50.06</v>
      </c>
      <c r="BF60" s="6">
        <v>303.04000000000002</v>
      </c>
      <c r="BG60" s="6">
        <v>0</v>
      </c>
      <c r="BH60" s="6">
        <v>0</v>
      </c>
      <c r="BI60" s="6">
        <v>0</v>
      </c>
      <c r="BJ60" s="6">
        <v>0</v>
      </c>
      <c r="BK60" s="6">
        <v>0</v>
      </c>
      <c r="BL60" s="6">
        <v>0</v>
      </c>
      <c r="BM60" s="2"/>
      <c r="BN60" s="6">
        <v>55</v>
      </c>
      <c r="BO60" s="6">
        <v>47</v>
      </c>
      <c r="BP60" s="6">
        <v>47.5</v>
      </c>
      <c r="BQ60" s="6">
        <v>500</v>
      </c>
      <c r="BR60" s="6">
        <v>50</v>
      </c>
      <c r="BS60" s="6">
        <v>297.45999999999998</v>
      </c>
      <c r="BT60" s="6">
        <v>1487.3</v>
      </c>
      <c r="BU60" s="6">
        <v>0</v>
      </c>
      <c r="BV60" s="6">
        <v>0</v>
      </c>
      <c r="BW60" s="6">
        <v>0</v>
      </c>
      <c r="BX60" s="6">
        <v>1487.3</v>
      </c>
      <c r="BY60" s="6">
        <v>0</v>
      </c>
      <c r="BZ60" s="2"/>
      <c r="CA60" s="6">
        <v>55</v>
      </c>
      <c r="CB60" s="6">
        <v>47</v>
      </c>
      <c r="CC60" s="6">
        <v>47.6</v>
      </c>
      <c r="CD60" s="6">
        <v>600</v>
      </c>
      <c r="CE60" s="6">
        <v>50.01</v>
      </c>
      <c r="CF60" s="6">
        <v>286.89</v>
      </c>
      <c r="CG60" s="6">
        <v>1721.34</v>
      </c>
      <c r="CH60" s="6">
        <v>0</v>
      </c>
      <c r="CI60" s="6">
        <v>0</v>
      </c>
      <c r="CJ60" s="6">
        <v>0</v>
      </c>
      <c r="CK60" s="6">
        <v>1721.34</v>
      </c>
      <c r="CL60" s="6">
        <v>0</v>
      </c>
    </row>
    <row r="61" spans="1:90" x14ac:dyDescent="0.2">
      <c r="A61" s="8">
        <v>56</v>
      </c>
      <c r="B61" s="8">
        <v>47</v>
      </c>
      <c r="C61" s="8">
        <v>47.1</v>
      </c>
      <c r="D61" s="8">
        <v>100</v>
      </c>
      <c r="E61" s="8">
        <v>49.98</v>
      </c>
      <c r="F61" s="8">
        <v>303.04000000000002</v>
      </c>
      <c r="G61" s="8">
        <v>303.04000000000002</v>
      </c>
      <c r="H61" s="8">
        <v>0</v>
      </c>
      <c r="I61" s="8">
        <v>0</v>
      </c>
      <c r="J61" s="8">
        <v>0</v>
      </c>
      <c r="K61" s="8">
        <v>303.04000000000002</v>
      </c>
      <c r="L61" s="8">
        <v>0</v>
      </c>
      <c r="M61" s="2"/>
      <c r="N61" s="6">
        <v>56</v>
      </c>
      <c r="O61" s="6">
        <v>47</v>
      </c>
      <c r="P61" s="6">
        <v>47.9</v>
      </c>
      <c r="Q61" s="6">
        <v>900</v>
      </c>
      <c r="R61" s="6">
        <v>49.96</v>
      </c>
      <c r="S61" s="6">
        <v>303.04000000000002</v>
      </c>
      <c r="T61" s="6">
        <v>2727.36</v>
      </c>
      <c r="U61" s="6">
        <v>0</v>
      </c>
      <c r="V61" s="6">
        <v>0</v>
      </c>
      <c r="W61" s="6">
        <v>0</v>
      </c>
      <c r="X61" s="6">
        <v>2727.36</v>
      </c>
      <c r="Y61" s="6">
        <v>0</v>
      </c>
      <c r="Z61" s="2"/>
      <c r="AA61" s="6">
        <v>56</v>
      </c>
      <c r="AB61" s="6">
        <v>47</v>
      </c>
      <c r="AC61" s="6">
        <v>47.4</v>
      </c>
      <c r="AD61" s="6">
        <v>400</v>
      </c>
      <c r="AE61" s="6">
        <v>49.92</v>
      </c>
      <c r="AF61" s="6">
        <v>275.27</v>
      </c>
      <c r="AG61" s="6">
        <v>1454.59</v>
      </c>
      <c r="AH61" s="6">
        <v>0</v>
      </c>
      <c r="AI61" s="6">
        <v>0</v>
      </c>
      <c r="AJ61" s="6">
        <v>0</v>
      </c>
      <c r="AK61" s="6">
        <v>1454.59</v>
      </c>
      <c r="AL61" s="6">
        <v>0</v>
      </c>
      <c r="AM61" s="2"/>
      <c r="AN61" s="6">
        <v>56</v>
      </c>
      <c r="AO61" s="6">
        <v>47</v>
      </c>
      <c r="AP61" s="6">
        <v>47.5</v>
      </c>
      <c r="AQ61" s="6">
        <v>500</v>
      </c>
      <c r="AR61" s="6">
        <v>50</v>
      </c>
      <c r="AS61" s="6">
        <v>269.93</v>
      </c>
      <c r="AT61" s="6">
        <v>1349.65</v>
      </c>
      <c r="AU61" s="6">
        <v>0</v>
      </c>
      <c r="AV61" s="6">
        <v>0</v>
      </c>
      <c r="AW61" s="6">
        <v>0</v>
      </c>
      <c r="AX61" s="6">
        <v>1349.65</v>
      </c>
      <c r="AY61" s="6">
        <v>0</v>
      </c>
      <c r="AZ61" s="2"/>
      <c r="BA61" s="6">
        <v>56</v>
      </c>
      <c r="BB61" s="6">
        <v>47</v>
      </c>
      <c r="BC61" s="6">
        <v>47.5</v>
      </c>
      <c r="BD61" s="6">
        <v>500</v>
      </c>
      <c r="BE61" s="6">
        <v>50.05</v>
      </c>
      <c r="BF61" s="6">
        <v>303.04000000000002</v>
      </c>
      <c r="BG61" s="6">
        <v>0</v>
      </c>
      <c r="BH61" s="6">
        <v>0</v>
      </c>
      <c r="BI61" s="6">
        <v>0</v>
      </c>
      <c r="BJ61" s="6">
        <v>0</v>
      </c>
      <c r="BK61" s="6">
        <v>0</v>
      </c>
      <c r="BL61" s="6">
        <v>0</v>
      </c>
      <c r="BM61" s="2"/>
      <c r="BN61" s="6">
        <v>56</v>
      </c>
      <c r="BO61" s="6">
        <v>47</v>
      </c>
      <c r="BP61" s="6">
        <v>47.6</v>
      </c>
      <c r="BQ61" s="6">
        <v>600</v>
      </c>
      <c r="BR61" s="6">
        <v>49.98</v>
      </c>
      <c r="BS61" s="6">
        <v>303.04000000000002</v>
      </c>
      <c r="BT61" s="6">
        <v>1818.24</v>
      </c>
      <c r="BU61" s="6">
        <v>0</v>
      </c>
      <c r="BV61" s="6">
        <v>0</v>
      </c>
      <c r="BW61" s="6">
        <v>0</v>
      </c>
      <c r="BX61" s="6">
        <v>1818.24</v>
      </c>
      <c r="BY61" s="6">
        <v>0</v>
      </c>
      <c r="BZ61" s="2"/>
      <c r="CA61" s="6">
        <v>56</v>
      </c>
      <c r="CB61" s="6">
        <v>47</v>
      </c>
      <c r="CC61" s="6">
        <v>47.5</v>
      </c>
      <c r="CD61" s="6">
        <v>500</v>
      </c>
      <c r="CE61" s="6">
        <v>50.05</v>
      </c>
      <c r="CF61" s="6">
        <v>286.89</v>
      </c>
      <c r="CG61" s="6">
        <v>0</v>
      </c>
      <c r="CH61" s="6">
        <v>0</v>
      </c>
      <c r="CI61" s="6">
        <v>0</v>
      </c>
      <c r="CJ61" s="6">
        <v>0</v>
      </c>
      <c r="CK61" s="6">
        <v>0</v>
      </c>
      <c r="CL61" s="6">
        <v>0</v>
      </c>
    </row>
    <row r="62" spans="1:90" x14ac:dyDescent="0.2">
      <c r="A62" s="8">
        <v>57</v>
      </c>
      <c r="B62" s="8">
        <v>47</v>
      </c>
      <c r="C62" s="8">
        <v>47.2</v>
      </c>
      <c r="D62" s="8">
        <v>200</v>
      </c>
      <c r="E62" s="8">
        <v>49.95</v>
      </c>
      <c r="F62" s="8">
        <v>303.04000000000002</v>
      </c>
      <c r="G62" s="8">
        <v>606.08000000000004</v>
      </c>
      <c r="H62" s="8">
        <v>0</v>
      </c>
      <c r="I62" s="8">
        <v>0</v>
      </c>
      <c r="J62" s="8">
        <v>0</v>
      </c>
      <c r="K62" s="8">
        <v>606.08000000000004</v>
      </c>
      <c r="L62" s="8">
        <v>0</v>
      </c>
      <c r="M62" s="2"/>
      <c r="N62" s="6">
        <v>57</v>
      </c>
      <c r="O62" s="6">
        <v>47</v>
      </c>
      <c r="P62" s="6">
        <v>48</v>
      </c>
      <c r="Q62" s="6">
        <v>1000</v>
      </c>
      <c r="R62" s="6">
        <v>49.93</v>
      </c>
      <c r="S62" s="6">
        <v>303.04000000000002</v>
      </c>
      <c r="T62" s="6">
        <v>3636.48</v>
      </c>
      <c r="U62" s="6">
        <v>0</v>
      </c>
      <c r="V62" s="6">
        <v>0</v>
      </c>
      <c r="W62" s="6">
        <v>0</v>
      </c>
      <c r="X62" s="6">
        <v>3636.48</v>
      </c>
      <c r="Y62" s="6">
        <v>0</v>
      </c>
      <c r="Z62" s="2"/>
      <c r="AA62" s="6">
        <v>57</v>
      </c>
      <c r="AB62" s="6">
        <v>47</v>
      </c>
      <c r="AC62" s="6">
        <v>47.2</v>
      </c>
      <c r="AD62" s="6">
        <v>200</v>
      </c>
      <c r="AE62" s="6">
        <v>49.96</v>
      </c>
      <c r="AF62" s="6">
        <v>303.04000000000002</v>
      </c>
      <c r="AG62" s="6">
        <v>606.08000000000004</v>
      </c>
      <c r="AH62" s="6">
        <v>0</v>
      </c>
      <c r="AI62" s="6">
        <v>0</v>
      </c>
      <c r="AJ62" s="6">
        <v>0</v>
      </c>
      <c r="AK62" s="6">
        <v>606.08000000000004</v>
      </c>
      <c r="AL62" s="6">
        <v>0</v>
      </c>
      <c r="AM62" s="2"/>
      <c r="AN62" s="6">
        <v>57</v>
      </c>
      <c r="AO62" s="6">
        <v>47</v>
      </c>
      <c r="AP62" s="6">
        <v>47.7</v>
      </c>
      <c r="AQ62" s="6">
        <v>700</v>
      </c>
      <c r="AR62" s="6">
        <v>49.98</v>
      </c>
      <c r="AS62" s="6">
        <v>303.04000000000002</v>
      </c>
      <c r="AT62" s="6">
        <v>2121.2800000000002</v>
      </c>
      <c r="AU62" s="6">
        <v>0</v>
      </c>
      <c r="AV62" s="6">
        <v>0</v>
      </c>
      <c r="AW62" s="6">
        <v>0</v>
      </c>
      <c r="AX62" s="6">
        <v>2121.2800000000002</v>
      </c>
      <c r="AY62" s="6">
        <v>0</v>
      </c>
      <c r="AZ62" s="2"/>
      <c r="BA62" s="6">
        <v>57</v>
      </c>
      <c r="BB62" s="6">
        <v>47</v>
      </c>
      <c r="BC62" s="6">
        <v>47.7</v>
      </c>
      <c r="BD62" s="6">
        <v>700</v>
      </c>
      <c r="BE62" s="6">
        <v>50.04</v>
      </c>
      <c r="BF62" s="6">
        <v>297.60000000000002</v>
      </c>
      <c r="BG62" s="6">
        <v>1060.6400000000001</v>
      </c>
      <c r="BH62" s="6">
        <v>0</v>
      </c>
      <c r="BI62" s="6">
        <v>0</v>
      </c>
      <c r="BJ62" s="6">
        <v>0</v>
      </c>
      <c r="BK62" s="6">
        <v>1060.6400000000001</v>
      </c>
      <c r="BL62" s="6">
        <v>0</v>
      </c>
      <c r="BM62" s="2"/>
      <c r="BN62" s="6">
        <v>57</v>
      </c>
      <c r="BO62" s="6">
        <v>47</v>
      </c>
      <c r="BP62" s="6">
        <v>47.6</v>
      </c>
      <c r="BQ62" s="6">
        <v>600</v>
      </c>
      <c r="BR62" s="6">
        <v>49.94</v>
      </c>
      <c r="BS62" s="6">
        <v>303.04000000000002</v>
      </c>
      <c r="BT62" s="6">
        <v>2181.89</v>
      </c>
      <c r="BU62" s="6">
        <v>0</v>
      </c>
      <c r="BV62" s="6">
        <v>0</v>
      </c>
      <c r="BW62" s="6">
        <v>0</v>
      </c>
      <c r="BX62" s="6">
        <v>2181.89</v>
      </c>
      <c r="BY62" s="6">
        <v>0</v>
      </c>
      <c r="BZ62" s="2"/>
      <c r="CA62" s="6">
        <v>57</v>
      </c>
      <c r="CB62" s="6">
        <v>47</v>
      </c>
      <c r="CC62" s="6">
        <v>47.7</v>
      </c>
      <c r="CD62" s="6">
        <v>700</v>
      </c>
      <c r="CE62" s="6">
        <v>50.02</v>
      </c>
      <c r="CF62" s="6">
        <v>297.8</v>
      </c>
      <c r="CG62" s="6">
        <v>2084.6</v>
      </c>
      <c r="CH62" s="6">
        <v>0</v>
      </c>
      <c r="CI62" s="6">
        <v>0</v>
      </c>
      <c r="CJ62" s="6">
        <v>0</v>
      </c>
      <c r="CK62" s="6">
        <v>2084.6</v>
      </c>
      <c r="CL62" s="6">
        <v>0</v>
      </c>
    </row>
    <row r="63" spans="1:90" x14ac:dyDescent="0.2">
      <c r="A63" s="8">
        <v>58</v>
      </c>
      <c r="B63" s="8">
        <v>47</v>
      </c>
      <c r="C63" s="8">
        <v>47.6</v>
      </c>
      <c r="D63" s="8">
        <v>600</v>
      </c>
      <c r="E63" s="8">
        <v>49.95</v>
      </c>
      <c r="F63" s="8">
        <v>303.04000000000002</v>
      </c>
      <c r="G63" s="8">
        <v>1818.24</v>
      </c>
      <c r="H63" s="8">
        <v>0</v>
      </c>
      <c r="I63" s="8">
        <v>0</v>
      </c>
      <c r="J63" s="8">
        <v>0</v>
      </c>
      <c r="K63" s="8">
        <v>1818.24</v>
      </c>
      <c r="L63" s="8">
        <v>0</v>
      </c>
      <c r="M63" s="2"/>
      <c r="N63" s="6">
        <v>58</v>
      </c>
      <c r="O63" s="6">
        <v>47</v>
      </c>
      <c r="P63" s="6">
        <v>48</v>
      </c>
      <c r="Q63" s="6">
        <v>1000</v>
      </c>
      <c r="R63" s="6">
        <v>49.9</v>
      </c>
      <c r="S63" s="6">
        <v>303.04000000000002</v>
      </c>
      <c r="T63" s="6">
        <v>4545.6000000000004</v>
      </c>
      <c r="U63" s="6">
        <v>0</v>
      </c>
      <c r="V63" s="6">
        <v>0</v>
      </c>
      <c r="W63" s="6">
        <v>0</v>
      </c>
      <c r="X63" s="6">
        <v>4545.6000000000004</v>
      </c>
      <c r="Y63" s="6">
        <v>0</v>
      </c>
      <c r="Z63" s="2"/>
      <c r="AA63" s="6">
        <v>58</v>
      </c>
      <c r="AB63" s="6">
        <v>47</v>
      </c>
      <c r="AC63" s="6">
        <v>47.2</v>
      </c>
      <c r="AD63" s="6">
        <v>200</v>
      </c>
      <c r="AE63" s="6">
        <v>50</v>
      </c>
      <c r="AF63" s="6">
        <v>303.04000000000002</v>
      </c>
      <c r="AG63" s="6">
        <v>606.08000000000004</v>
      </c>
      <c r="AH63" s="6">
        <v>0</v>
      </c>
      <c r="AI63" s="6">
        <v>0</v>
      </c>
      <c r="AJ63" s="6">
        <v>0</v>
      </c>
      <c r="AK63" s="6">
        <v>606.08000000000004</v>
      </c>
      <c r="AL63" s="6">
        <v>0</v>
      </c>
      <c r="AM63" s="2"/>
      <c r="AN63" s="6">
        <v>58</v>
      </c>
      <c r="AO63" s="6">
        <v>47</v>
      </c>
      <c r="AP63" s="6">
        <v>47.5</v>
      </c>
      <c r="AQ63" s="6">
        <v>500</v>
      </c>
      <c r="AR63" s="6">
        <v>49.94</v>
      </c>
      <c r="AS63" s="6">
        <v>303.04000000000002</v>
      </c>
      <c r="AT63" s="6">
        <v>1818.24</v>
      </c>
      <c r="AU63" s="6">
        <v>0</v>
      </c>
      <c r="AV63" s="6">
        <v>0</v>
      </c>
      <c r="AW63" s="6">
        <v>0</v>
      </c>
      <c r="AX63" s="6">
        <v>1818.24</v>
      </c>
      <c r="AY63" s="6">
        <v>0</v>
      </c>
      <c r="AZ63" s="2"/>
      <c r="BA63" s="6">
        <v>58</v>
      </c>
      <c r="BB63" s="6">
        <v>47</v>
      </c>
      <c r="BC63" s="6">
        <v>47.6</v>
      </c>
      <c r="BD63" s="6">
        <v>600</v>
      </c>
      <c r="BE63" s="6">
        <v>49.98</v>
      </c>
      <c r="BF63" s="6">
        <v>303.04000000000002</v>
      </c>
      <c r="BG63" s="6">
        <v>1818.24</v>
      </c>
      <c r="BH63" s="6">
        <v>0</v>
      </c>
      <c r="BI63" s="6">
        <v>0</v>
      </c>
      <c r="BJ63" s="6">
        <v>0</v>
      </c>
      <c r="BK63" s="6">
        <v>1818.24</v>
      </c>
      <c r="BL63" s="6">
        <v>0</v>
      </c>
      <c r="BM63" s="2"/>
      <c r="BN63" s="6">
        <v>58</v>
      </c>
      <c r="BO63" s="6">
        <v>47</v>
      </c>
      <c r="BP63" s="6">
        <v>47.7</v>
      </c>
      <c r="BQ63" s="6">
        <v>700</v>
      </c>
      <c r="BR63" s="6">
        <v>49.85</v>
      </c>
      <c r="BS63" s="6">
        <v>303.04000000000002</v>
      </c>
      <c r="BT63" s="6">
        <v>3181.92</v>
      </c>
      <c r="BU63" s="6">
        <v>0</v>
      </c>
      <c r="BV63" s="6">
        <v>0</v>
      </c>
      <c r="BW63" s="6">
        <v>0</v>
      </c>
      <c r="BX63" s="6">
        <v>3181.92</v>
      </c>
      <c r="BY63" s="6">
        <v>0</v>
      </c>
      <c r="BZ63" s="2"/>
      <c r="CA63" s="6">
        <v>58</v>
      </c>
      <c r="CB63" s="6">
        <v>47</v>
      </c>
      <c r="CC63" s="6">
        <v>47.7</v>
      </c>
      <c r="CD63" s="6">
        <v>700</v>
      </c>
      <c r="CE63" s="6">
        <v>49.99</v>
      </c>
      <c r="CF63" s="6">
        <v>297.82</v>
      </c>
      <c r="CG63" s="6">
        <v>2084.7399999999998</v>
      </c>
      <c r="CH63" s="6">
        <v>0</v>
      </c>
      <c r="CI63" s="6">
        <v>0</v>
      </c>
      <c r="CJ63" s="6">
        <v>0</v>
      </c>
      <c r="CK63" s="6">
        <v>2084.7399999999998</v>
      </c>
      <c r="CL63" s="6">
        <v>0</v>
      </c>
    </row>
    <row r="64" spans="1:90" x14ac:dyDescent="0.2">
      <c r="A64" s="8">
        <v>59</v>
      </c>
      <c r="B64" s="8">
        <v>47</v>
      </c>
      <c r="C64" s="8">
        <v>47.5</v>
      </c>
      <c r="D64" s="8">
        <v>500</v>
      </c>
      <c r="E64" s="8">
        <v>49.96</v>
      </c>
      <c r="F64" s="8">
        <v>303.04000000000002</v>
      </c>
      <c r="G64" s="8">
        <v>1515.2</v>
      </c>
      <c r="H64" s="8">
        <v>0</v>
      </c>
      <c r="I64" s="8">
        <v>0</v>
      </c>
      <c r="J64" s="8">
        <v>0</v>
      </c>
      <c r="K64" s="8">
        <v>1515.2</v>
      </c>
      <c r="L64" s="8">
        <v>0</v>
      </c>
      <c r="M64" s="2"/>
      <c r="N64" s="6">
        <v>59</v>
      </c>
      <c r="O64" s="6">
        <v>47</v>
      </c>
      <c r="P64" s="6">
        <v>47.6</v>
      </c>
      <c r="Q64" s="6">
        <v>600</v>
      </c>
      <c r="R64" s="6">
        <v>49.93</v>
      </c>
      <c r="S64" s="6">
        <v>303.04000000000002</v>
      </c>
      <c r="T64" s="6">
        <v>2181.89</v>
      </c>
      <c r="U64" s="6">
        <v>0</v>
      </c>
      <c r="V64" s="6">
        <v>0</v>
      </c>
      <c r="W64" s="6">
        <v>0</v>
      </c>
      <c r="X64" s="6">
        <v>2181.89</v>
      </c>
      <c r="Y64" s="6">
        <v>0</v>
      </c>
      <c r="Z64" s="2"/>
      <c r="AA64" s="6">
        <v>59</v>
      </c>
      <c r="AB64" s="6">
        <v>47</v>
      </c>
      <c r="AC64" s="6">
        <v>47.2</v>
      </c>
      <c r="AD64" s="6">
        <v>200</v>
      </c>
      <c r="AE64" s="6">
        <v>50.07</v>
      </c>
      <c r="AF64" s="6">
        <v>303.04000000000002</v>
      </c>
      <c r="AG64" s="6">
        <v>0</v>
      </c>
      <c r="AH64" s="6">
        <v>0</v>
      </c>
      <c r="AI64" s="6">
        <v>0</v>
      </c>
      <c r="AJ64" s="6">
        <v>0</v>
      </c>
      <c r="AK64" s="6">
        <v>0</v>
      </c>
      <c r="AL64" s="6">
        <v>0</v>
      </c>
      <c r="AM64" s="2"/>
      <c r="AN64" s="6">
        <v>59</v>
      </c>
      <c r="AO64" s="6">
        <v>47</v>
      </c>
      <c r="AP64" s="6">
        <v>47.7</v>
      </c>
      <c r="AQ64" s="6">
        <v>700</v>
      </c>
      <c r="AR64" s="6">
        <v>49.94</v>
      </c>
      <c r="AS64" s="6">
        <v>303.04000000000002</v>
      </c>
      <c r="AT64" s="6">
        <v>2545.54</v>
      </c>
      <c r="AU64" s="6">
        <v>0</v>
      </c>
      <c r="AV64" s="6">
        <v>0</v>
      </c>
      <c r="AW64" s="6">
        <v>0</v>
      </c>
      <c r="AX64" s="6">
        <v>2545.54</v>
      </c>
      <c r="AY64" s="6">
        <v>0</v>
      </c>
      <c r="AZ64" s="2"/>
      <c r="BA64" s="6">
        <v>59</v>
      </c>
      <c r="BB64" s="6">
        <v>47</v>
      </c>
      <c r="BC64" s="6">
        <v>47.5</v>
      </c>
      <c r="BD64" s="6">
        <v>500</v>
      </c>
      <c r="BE64" s="6">
        <v>49.98</v>
      </c>
      <c r="BF64" s="6">
        <v>303.04000000000002</v>
      </c>
      <c r="BG64" s="6">
        <v>1515.2</v>
      </c>
      <c r="BH64" s="6">
        <v>0</v>
      </c>
      <c r="BI64" s="6">
        <v>0</v>
      </c>
      <c r="BJ64" s="6">
        <v>0</v>
      </c>
      <c r="BK64" s="6">
        <v>1515.2</v>
      </c>
      <c r="BL64" s="6">
        <v>0</v>
      </c>
      <c r="BM64" s="2"/>
      <c r="BN64" s="6">
        <v>59</v>
      </c>
      <c r="BO64" s="6">
        <v>47</v>
      </c>
      <c r="BP64" s="6">
        <v>47.7</v>
      </c>
      <c r="BQ64" s="6">
        <v>700</v>
      </c>
      <c r="BR64" s="6">
        <v>49.9</v>
      </c>
      <c r="BS64" s="6">
        <v>303.04000000000002</v>
      </c>
      <c r="BT64" s="6">
        <v>3181.92</v>
      </c>
      <c r="BU64" s="6">
        <v>0</v>
      </c>
      <c r="BV64" s="6">
        <v>0</v>
      </c>
      <c r="BW64" s="6">
        <v>0</v>
      </c>
      <c r="BX64" s="6">
        <v>3181.92</v>
      </c>
      <c r="BY64" s="6">
        <v>0</v>
      </c>
      <c r="BZ64" s="2"/>
      <c r="CA64" s="6">
        <v>59</v>
      </c>
      <c r="CB64" s="6">
        <v>47</v>
      </c>
      <c r="CC64" s="6">
        <v>47.7</v>
      </c>
      <c r="CD64" s="6">
        <v>700</v>
      </c>
      <c r="CE64" s="6">
        <v>49.93</v>
      </c>
      <c r="CF64" s="6">
        <v>303.04000000000002</v>
      </c>
      <c r="CG64" s="6">
        <v>2545.54</v>
      </c>
      <c r="CH64" s="6">
        <v>0</v>
      </c>
      <c r="CI64" s="6">
        <v>0</v>
      </c>
      <c r="CJ64" s="6">
        <v>0</v>
      </c>
      <c r="CK64" s="6">
        <v>2545.54</v>
      </c>
      <c r="CL64" s="6">
        <v>0</v>
      </c>
    </row>
    <row r="65" spans="1:90" x14ac:dyDescent="0.2">
      <c r="A65" s="8">
        <v>60</v>
      </c>
      <c r="B65" s="8">
        <v>47</v>
      </c>
      <c r="C65" s="8">
        <v>47.8</v>
      </c>
      <c r="D65" s="8">
        <v>800</v>
      </c>
      <c r="E65" s="8">
        <v>49.95</v>
      </c>
      <c r="F65" s="8">
        <v>303.04000000000002</v>
      </c>
      <c r="G65" s="8">
        <v>2424.3200000000002</v>
      </c>
      <c r="H65" s="8">
        <v>0</v>
      </c>
      <c r="I65" s="8">
        <v>0</v>
      </c>
      <c r="J65" s="8">
        <v>0</v>
      </c>
      <c r="K65" s="8">
        <v>2424.3200000000002</v>
      </c>
      <c r="L65" s="8">
        <v>0</v>
      </c>
      <c r="M65" s="2"/>
      <c r="N65" s="6">
        <v>60</v>
      </c>
      <c r="O65" s="6">
        <v>47</v>
      </c>
      <c r="P65" s="6">
        <v>47.5</v>
      </c>
      <c r="Q65" s="6">
        <v>500</v>
      </c>
      <c r="R65" s="6">
        <v>49.95</v>
      </c>
      <c r="S65" s="6">
        <v>303.04000000000002</v>
      </c>
      <c r="T65" s="6">
        <v>1515.2</v>
      </c>
      <c r="U65" s="6">
        <v>0</v>
      </c>
      <c r="V65" s="6">
        <v>0</v>
      </c>
      <c r="W65" s="6">
        <v>0</v>
      </c>
      <c r="X65" s="6">
        <v>1515.2</v>
      </c>
      <c r="Y65" s="6">
        <v>0</v>
      </c>
      <c r="Z65" s="2"/>
      <c r="AA65" s="6">
        <v>60</v>
      </c>
      <c r="AB65" s="6">
        <v>47</v>
      </c>
      <c r="AC65" s="6">
        <v>47.4</v>
      </c>
      <c r="AD65" s="6">
        <v>400</v>
      </c>
      <c r="AE65" s="6">
        <v>50.04</v>
      </c>
      <c r="AF65" s="6">
        <v>303.04000000000002</v>
      </c>
      <c r="AG65" s="6">
        <v>606.08000000000004</v>
      </c>
      <c r="AH65" s="6">
        <v>0</v>
      </c>
      <c r="AI65" s="6">
        <v>0</v>
      </c>
      <c r="AJ65" s="6">
        <v>0</v>
      </c>
      <c r="AK65" s="6">
        <v>606.08000000000004</v>
      </c>
      <c r="AL65" s="6">
        <v>0</v>
      </c>
      <c r="AM65" s="2"/>
      <c r="AN65" s="6">
        <v>60</v>
      </c>
      <c r="AO65" s="6">
        <v>47</v>
      </c>
      <c r="AP65" s="6">
        <v>48.6</v>
      </c>
      <c r="AQ65" s="6">
        <v>1600</v>
      </c>
      <c r="AR65" s="6">
        <v>49.93</v>
      </c>
      <c r="AS65" s="6">
        <v>303.04000000000002</v>
      </c>
      <c r="AT65" s="6">
        <v>5818.37</v>
      </c>
      <c r="AU65" s="6">
        <v>0</v>
      </c>
      <c r="AV65" s="6">
        <v>0</v>
      </c>
      <c r="AW65" s="6">
        <v>0</v>
      </c>
      <c r="AX65" s="6">
        <v>5818.37</v>
      </c>
      <c r="AY65" s="6">
        <v>0</v>
      </c>
      <c r="AZ65" s="2"/>
      <c r="BA65" s="6">
        <v>60</v>
      </c>
      <c r="BB65" s="6">
        <v>47</v>
      </c>
      <c r="BC65" s="6">
        <v>47.5</v>
      </c>
      <c r="BD65" s="6">
        <v>500</v>
      </c>
      <c r="BE65" s="6">
        <v>49.97</v>
      </c>
      <c r="BF65" s="6">
        <v>303.04000000000002</v>
      </c>
      <c r="BG65" s="6">
        <v>1515.2</v>
      </c>
      <c r="BH65" s="6">
        <v>0</v>
      </c>
      <c r="BI65" s="6">
        <v>0</v>
      </c>
      <c r="BJ65" s="6">
        <v>0</v>
      </c>
      <c r="BK65" s="6">
        <v>1515.2</v>
      </c>
      <c r="BL65" s="6">
        <v>0</v>
      </c>
      <c r="BM65" s="2"/>
      <c r="BN65" s="6">
        <v>60</v>
      </c>
      <c r="BO65" s="6">
        <v>47</v>
      </c>
      <c r="BP65" s="6">
        <v>47.6</v>
      </c>
      <c r="BQ65" s="6">
        <v>600</v>
      </c>
      <c r="BR65" s="6">
        <v>49.95</v>
      </c>
      <c r="BS65" s="6">
        <v>303.04000000000002</v>
      </c>
      <c r="BT65" s="6">
        <v>1818.24</v>
      </c>
      <c r="BU65" s="6">
        <v>0</v>
      </c>
      <c r="BV65" s="6">
        <v>0</v>
      </c>
      <c r="BW65" s="6">
        <v>0</v>
      </c>
      <c r="BX65" s="6">
        <v>1818.24</v>
      </c>
      <c r="BY65" s="6">
        <v>0</v>
      </c>
      <c r="BZ65" s="2"/>
      <c r="CA65" s="6">
        <v>60</v>
      </c>
      <c r="CB65" s="6">
        <v>47</v>
      </c>
      <c r="CC65" s="6">
        <v>47.7</v>
      </c>
      <c r="CD65" s="6">
        <v>700</v>
      </c>
      <c r="CE65" s="6">
        <v>49.85</v>
      </c>
      <c r="CF65" s="6">
        <v>303.04000000000002</v>
      </c>
      <c r="CG65" s="6">
        <v>3181.92</v>
      </c>
      <c r="CH65" s="6">
        <v>0</v>
      </c>
      <c r="CI65" s="6">
        <v>0</v>
      </c>
      <c r="CJ65" s="6">
        <v>0</v>
      </c>
      <c r="CK65" s="6">
        <v>3181.92</v>
      </c>
      <c r="CL65" s="6">
        <v>0</v>
      </c>
    </row>
    <row r="66" spans="1:90" x14ac:dyDescent="0.2">
      <c r="A66" s="8">
        <v>61</v>
      </c>
      <c r="B66" s="8">
        <v>47</v>
      </c>
      <c r="C66" s="8">
        <v>47.4</v>
      </c>
      <c r="D66" s="8">
        <v>400</v>
      </c>
      <c r="E66" s="8">
        <v>49.94</v>
      </c>
      <c r="F66" s="8">
        <v>303.04000000000002</v>
      </c>
      <c r="G66" s="8">
        <v>1454.59</v>
      </c>
      <c r="H66" s="8">
        <v>0</v>
      </c>
      <c r="I66" s="8">
        <v>0</v>
      </c>
      <c r="J66" s="8">
        <v>0</v>
      </c>
      <c r="K66" s="8">
        <v>1454.59</v>
      </c>
      <c r="L66" s="8">
        <v>0</v>
      </c>
      <c r="M66" s="2"/>
      <c r="N66" s="6">
        <v>61</v>
      </c>
      <c r="O66" s="6">
        <v>47</v>
      </c>
      <c r="P66" s="6">
        <v>47.4</v>
      </c>
      <c r="Q66" s="6">
        <v>400</v>
      </c>
      <c r="R66" s="6">
        <v>49.86</v>
      </c>
      <c r="S66" s="6">
        <v>303.04000000000002</v>
      </c>
      <c r="T66" s="6">
        <v>1818.24</v>
      </c>
      <c r="U66" s="6">
        <v>0</v>
      </c>
      <c r="V66" s="6">
        <v>0</v>
      </c>
      <c r="W66" s="6">
        <v>0</v>
      </c>
      <c r="X66" s="6">
        <v>1818.24</v>
      </c>
      <c r="Y66" s="6">
        <v>0</v>
      </c>
      <c r="Z66" s="2"/>
      <c r="AA66" s="6">
        <v>61</v>
      </c>
      <c r="AB66" s="6">
        <v>47</v>
      </c>
      <c r="AC66" s="6">
        <v>47.7</v>
      </c>
      <c r="AD66" s="6">
        <v>700</v>
      </c>
      <c r="AE66" s="6">
        <v>50.1</v>
      </c>
      <c r="AF66" s="6">
        <v>303.04000000000002</v>
      </c>
      <c r="AG66" s="6">
        <v>0</v>
      </c>
      <c r="AH66" s="6">
        <v>0</v>
      </c>
      <c r="AI66" s="6">
        <v>0</v>
      </c>
      <c r="AJ66" s="6">
        <v>0</v>
      </c>
      <c r="AK66" s="6">
        <v>0</v>
      </c>
      <c r="AL66" s="6">
        <v>0</v>
      </c>
      <c r="AM66" s="2"/>
      <c r="AN66" s="6">
        <v>61</v>
      </c>
      <c r="AO66" s="6">
        <v>47</v>
      </c>
      <c r="AP66" s="6">
        <v>48.1</v>
      </c>
      <c r="AQ66" s="6">
        <v>1100</v>
      </c>
      <c r="AR66" s="6">
        <v>49.94</v>
      </c>
      <c r="AS66" s="6">
        <v>303.04000000000002</v>
      </c>
      <c r="AT66" s="6">
        <v>4000.13</v>
      </c>
      <c r="AU66" s="6">
        <v>0</v>
      </c>
      <c r="AV66" s="6">
        <v>0</v>
      </c>
      <c r="AW66" s="6">
        <v>0</v>
      </c>
      <c r="AX66" s="6">
        <v>4000.13</v>
      </c>
      <c r="AY66" s="6">
        <v>0</v>
      </c>
      <c r="AZ66" s="2"/>
      <c r="BA66" s="6">
        <v>61</v>
      </c>
      <c r="BB66" s="6">
        <v>47</v>
      </c>
      <c r="BC66" s="6">
        <v>47.4</v>
      </c>
      <c r="BD66" s="6">
        <v>400</v>
      </c>
      <c r="BE66" s="6">
        <v>49.96</v>
      </c>
      <c r="BF66" s="6">
        <v>303.04000000000002</v>
      </c>
      <c r="BG66" s="6">
        <v>1212.1600000000001</v>
      </c>
      <c r="BH66" s="6">
        <v>0</v>
      </c>
      <c r="BI66" s="6">
        <v>0</v>
      </c>
      <c r="BJ66" s="6">
        <v>0</v>
      </c>
      <c r="BK66" s="6">
        <v>1212.1600000000001</v>
      </c>
      <c r="BL66" s="6">
        <v>0</v>
      </c>
      <c r="BM66" s="2"/>
      <c r="BN66" s="6">
        <v>61</v>
      </c>
      <c r="BO66" s="6">
        <v>47</v>
      </c>
      <c r="BP66" s="6">
        <v>47.8</v>
      </c>
      <c r="BQ66" s="6">
        <v>800</v>
      </c>
      <c r="BR66" s="6">
        <v>49.96</v>
      </c>
      <c r="BS66" s="6">
        <v>303.04000000000002</v>
      </c>
      <c r="BT66" s="6">
        <v>2424.3200000000002</v>
      </c>
      <c r="BU66" s="6">
        <v>0</v>
      </c>
      <c r="BV66" s="6">
        <v>0</v>
      </c>
      <c r="BW66" s="6">
        <v>0</v>
      </c>
      <c r="BX66" s="6">
        <v>2424.3200000000002</v>
      </c>
      <c r="BY66" s="6">
        <v>0</v>
      </c>
      <c r="BZ66" s="2"/>
      <c r="CA66" s="6">
        <v>61</v>
      </c>
      <c r="CB66" s="6">
        <v>47</v>
      </c>
      <c r="CC66" s="6">
        <v>47.7</v>
      </c>
      <c r="CD66" s="6">
        <v>700</v>
      </c>
      <c r="CE66" s="6">
        <v>49.88</v>
      </c>
      <c r="CF66" s="6">
        <v>303.04000000000002</v>
      </c>
      <c r="CG66" s="6">
        <v>3181.92</v>
      </c>
      <c r="CH66" s="6">
        <v>0</v>
      </c>
      <c r="CI66" s="6">
        <v>0</v>
      </c>
      <c r="CJ66" s="6">
        <v>0</v>
      </c>
      <c r="CK66" s="6">
        <v>3181.92</v>
      </c>
      <c r="CL66" s="6">
        <v>0</v>
      </c>
    </row>
    <row r="67" spans="1:90" x14ac:dyDescent="0.2">
      <c r="A67" s="8">
        <v>62</v>
      </c>
      <c r="B67" s="8">
        <v>47</v>
      </c>
      <c r="C67" s="8">
        <v>47.6</v>
      </c>
      <c r="D67" s="8">
        <v>600</v>
      </c>
      <c r="E67" s="8">
        <v>49.96</v>
      </c>
      <c r="F67" s="8">
        <v>303.04000000000002</v>
      </c>
      <c r="G67" s="8">
        <v>1818.24</v>
      </c>
      <c r="H67" s="8">
        <v>0</v>
      </c>
      <c r="I67" s="8">
        <v>0</v>
      </c>
      <c r="J67" s="8">
        <v>0</v>
      </c>
      <c r="K67" s="8">
        <v>1818.24</v>
      </c>
      <c r="L67" s="8">
        <v>0</v>
      </c>
      <c r="M67" s="2"/>
      <c r="N67" s="6">
        <v>62</v>
      </c>
      <c r="O67" s="6">
        <v>47</v>
      </c>
      <c r="P67" s="6">
        <v>47.5</v>
      </c>
      <c r="Q67" s="6">
        <v>500</v>
      </c>
      <c r="R67" s="6">
        <v>49.88</v>
      </c>
      <c r="S67" s="6">
        <v>303.04000000000002</v>
      </c>
      <c r="T67" s="6">
        <v>2272.8000000000002</v>
      </c>
      <c r="U67" s="6">
        <v>0</v>
      </c>
      <c r="V67" s="6">
        <v>0</v>
      </c>
      <c r="W67" s="6">
        <v>0</v>
      </c>
      <c r="X67" s="6">
        <v>2272.8000000000002</v>
      </c>
      <c r="Y67" s="6">
        <v>0</v>
      </c>
      <c r="Z67" s="2"/>
      <c r="AA67" s="6">
        <v>62</v>
      </c>
      <c r="AB67" s="6">
        <v>47</v>
      </c>
      <c r="AC67" s="6">
        <v>47.7</v>
      </c>
      <c r="AD67" s="6">
        <v>700</v>
      </c>
      <c r="AE67" s="6">
        <v>50.04</v>
      </c>
      <c r="AF67" s="6">
        <v>303.04000000000002</v>
      </c>
      <c r="AG67" s="6">
        <v>1060.6400000000001</v>
      </c>
      <c r="AH67" s="6">
        <v>0</v>
      </c>
      <c r="AI67" s="6">
        <v>0</v>
      </c>
      <c r="AJ67" s="6">
        <v>0</v>
      </c>
      <c r="AK67" s="6">
        <v>1060.6400000000001</v>
      </c>
      <c r="AL67" s="6">
        <v>0</v>
      </c>
      <c r="AM67" s="2"/>
      <c r="AN67" s="6">
        <v>62</v>
      </c>
      <c r="AO67" s="6">
        <v>47</v>
      </c>
      <c r="AP67" s="6">
        <v>48</v>
      </c>
      <c r="AQ67" s="6">
        <v>1000</v>
      </c>
      <c r="AR67" s="6">
        <v>49.92</v>
      </c>
      <c r="AS67" s="6">
        <v>303.04000000000002</v>
      </c>
      <c r="AT67" s="6">
        <v>3636.48</v>
      </c>
      <c r="AU67" s="6">
        <v>0</v>
      </c>
      <c r="AV67" s="6">
        <v>0</v>
      </c>
      <c r="AW67" s="6">
        <v>0</v>
      </c>
      <c r="AX67" s="6">
        <v>3636.48</v>
      </c>
      <c r="AY67" s="6">
        <v>0</v>
      </c>
      <c r="AZ67" s="2"/>
      <c r="BA67" s="6">
        <v>62</v>
      </c>
      <c r="BB67" s="6">
        <v>47</v>
      </c>
      <c r="BC67" s="6">
        <v>47.5</v>
      </c>
      <c r="BD67" s="6">
        <v>500</v>
      </c>
      <c r="BE67" s="6">
        <v>49.92</v>
      </c>
      <c r="BF67" s="6">
        <v>303.04000000000002</v>
      </c>
      <c r="BG67" s="6">
        <v>1818.24</v>
      </c>
      <c r="BH67" s="6">
        <v>0</v>
      </c>
      <c r="BI67" s="6">
        <v>0</v>
      </c>
      <c r="BJ67" s="6">
        <v>0</v>
      </c>
      <c r="BK67" s="6">
        <v>1818.24</v>
      </c>
      <c r="BL67" s="6">
        <v>0</v>
      </c>
      <c r="BM67" s="2"/>
      <c r="BN67" s="6">
        <v>62</v>
      </c>
      <c r="BO67" s="6">
        <v>47</v>
      </c>
      <c r="BP67" s="6">
        <v>47.9</v>
      </c>
      <c r="BQ67" s="6">
        <v>900</v>
      </c>
      <c r="BR67" s="6">
        <v>49.93</v>
      </c>
      <c r="BS67" s="6">
        <v>303.04000000000002</v>
      </c>
      <c r="BT67" s="6">
        <v>3272.83</v>
      </c>
      <c r="BU67" s="6">
        <v>0</v>
      </c>
      <c r="BV67" s="6">
        <v>0</v>
      </c>
      <c r="BW67" s="6">
        <v>0</v>
      </c>
      <c r="BX67" s="6">
        <v>3272.83</v>
      </c>
      <c r="BY67" s="6">
        <v>0</v>
      </c>
      <c r="BZ67" s="2"/>
      <c r="CA67" s="6">
        <v>62</v>
      </c>
      <c r="CB67" s="6">
        <v>47</v>
      </c>
      <c r="CC67" s="6">
        <v>47.8</v>
      </c>
      <c r="CD67" s="6">
        <v>800</v>
      </c>
      <c r="CE67" s="6">
        <v>49.87</v>
      </c>
      <c r="CF67" s="6">
        <v>303.04000000000002</v>
      </c>
      <c r="CG67" s="6">
        <v>3636.48</v>
      </c>
      <c r="CH67" s="6">
        <v>0</v>
      </c>
      <c r="CI67" s="6">
        <v>0</v>
      </c>
      <c r="CJ67" s="6">
        <v>0</v>
      </c>
      <c r="CK67" s="6">
        <v>3636.48</v>
      </c>
      <c r="CL67" s="6">
        <v>0</v>
      </c>
    </row>
    <row r="68" spans="1:90" x14ac:dyDescent="0.2">
      <c r="A68" s="8">
        <v>63</v>
      </c>
      <c r="B68" s="8">
        <v>47</v>
      </c>
      <c r="C68" s="8">
        <v>47.8</v>
      </c>
      <c r="D68" s="8">
        <v>800</v>
      </c>
      <c r="E68" s="8">
        <v>49.96</v>
      </c>
      <c r="F68" s="8">
        <v>303.04000000000002</v>
      </c>
      <c r="G68" s="8">
        <v>2424.3200000000002</v>
      </c>
      <c r="H68" s="8">
        <v>0</v>
      </c>
      <c r="I68" s="8">
        <v>0</v>
      </c>
      <c r="J68" s="8">
        <v>0</v>
      </c>
      <c r="K68" s="8">
        <v>2424.3200000000002</v>
      </c>
      <c r="L68" s="8">
        <v>0</v>
      </c>
      <c r="M68" s="2"/>
      <c r="N68" s="6">
        <v>63</v>
      </c>
      <c r="O68" s="6">
        <v>47</v>
      </c>
      <c r="P68" s="6">
        <v>47.2</v>
      </c>
      <c r="Q68" s="6">
        <v>200</v>
      </c>
      <c r="R68" s="6">
        <v>49.84</v>
      </c>
      <c r="S68" s="6">
        <v>303.04000000000002</v>
      </c>
      <c r="T68" s="6">
        <v>909.12</v>
      </c>
      <c r="U68" s="6">
        <v>0</v>
      </c>
      <c r="V68" s="6">
        <v>0</v>
      </c>
      <c r="W68" s="6">
        <v>0</v>
      </c>
      <c r="X68" s="6">
        <v>909.12</v>
      </c>
      <c r="Y68" s="6">
        <v>0</v>
      </c>
      <c r="Z68" s="2"/>
      <c r="AA68" s="6">
        <v>63</v>
      </c>
      <c r="AB68" s="6">
        <v>47</v>
      </c>
      <c r="AC68" s="6">
        <v>47.4</v>
      </c>
      <c r="AD68" s="6">
        <v>400</v>
      </c>
      <c r="AE68" s="6">
        <v>49.98</v>
      </c>
      <c r="AF68" s="6">
        <v>303.04000000000002</v>
      </c>
      <c r="AG68" s="6">
        <v>1212.1600000000001</v>
      </c>
      <c r="AH68" s="6">
        <v>0</v>
      </c>
      <c r="AI68" s="6">
        <v>0</v>
      </c>
      <c r="AJ68" s="6">
        <v>0</v>
      </c>
      <c r="AK68" s="6">
        <v>1212.1600000000001</v>
      </c>
      <c r="AL68" s="6">
        <v>0</v>
      </c>
      <c r="AM68" s="2"/>
      <c r="AN68" s="6">
        <v>63</v>
      </c>
      <c r="AO68" s="6">
        <v>47</v>
      </c>
      <c r="AP68" s="6">
        <v>48.2</v>
      </c>
      <c r="AQ68" s="6">
        <v>1200</v>
      </c>
      <c r="AR68" s="6">
        <v>49.97</v>
      </c>
      <c r="AS68" s="6">
        <v>303.04000000000002</v>
      </c>
      <c r="AT68" s="6">
        <v>3636.48</v>
      </c>
      <c r="AU68" s="6">
        <v>0</v>
      </c>
      <c r="AV68" s="6">
        <v>0</v>
      </c>
      <c r="AW68" s="6">
        <v>0</v>
      </c>
      <c r="AX68" s="6">
        <v>3636.48</v>
      </c>
      <c r="AY68" s="6">
        <v>0</v>
      </c>
      <c r="AZ68" s="2"/>
      <c r="BA68" s="6">
        <v>63</v>
      </c>
      <c r="BB68" s="6">
        <v>47</v>
      </c>
      <c r="BC68" s="6">
        <v>47.5</v>
      </c>
      <c r="BD68" s="6">
        <v>500</v>
      </c>
      <c r="BE68" s="6">
        <v>49.93</v>
      </c>
      <c r="BF68" s="6">
        <v>303.04000000000002</v>
      </c>
      <c r="BG68" s="6">
        <v>1818.24</v>
      </c>
      <c r="BH68" s="6">
        <v>0</v>
      </c>
      <c r="BI68" s="6">
        <v>0</v>
      </c>
      <c r="BJ68" s="6">
        <v>0</v>
      </c>
      <c r="BK68" s="6">
        <v>1818.24</v>
      </c>
      <c r="BL68" s="6">
        <v>0</v>
      </c>
      <c r="BM68" s="2"/>
      <c r="BN68" s="6">
        <v>63</v>
      </c>
      <c r="BO68" s="6">
        <v>47</v>
      </c>
      <c r="BP68" s="6">
        <v>47.6</v>
      </c>
      <c r="BQ68" s="6">
        <v>600</v>
      </c>
      <c r="BR68" s="6">
        <v>49.77</v>
      </c>
      <c r="BS68" s="6">
        <v>303.04000000000002</v>
      </c>
      <c r="BT68" s="6">
        <v>2727.36</v>
      </c>
      <c r="BU68" s="6">
        <v>0</v>
      </c>
      <c r="BV68" s="6">
        <v>0</v>
      </c>
      <c r="BW68" s="6">
        <v>0</v>
      </c>
      <c r="BX68" s="6">
        <v>2727.36</v>
      </c>
      <c r="BY68" s="6">
        <v>0</v>
      </c>
      <c r="BZ68" s="2"/>
      <c r="CA68" s="6">
        <v>63</v>
      </c>
      <c r="CB68" s="6">
        <v>47</v>
      </c>
      <c r="CC68" s="6">
        <v>47.6</v>
      </c>
      <c r="CD68" s="6">
        <v>600</v>
      </c>
      <c r="CE68" s="6">
        <v>49.83</v>
      </c>
      <c r="CF68" s="6">
        <v>303.04000000000002</v>
      </c>
      <c r="CG68" s="6">
        <v>2727.36</v>
      </c>
      <c r="CH68" s="6">
        <v>0</v>
      </c>
      <c r="CI68" s="6">
        <v>0</v>
      </c>
      <c r="CJ68" s="6">
        <v>0</v>
      </c>
      <c r="CK68" s="6">
        <v>2727.36</v>
      </c>
      <c r="CL68" s="6">
        <v>0</v>
      </c>
    </row>
    <row r="69" spans="1:90" x14ac:dyDescent="0.2">
      <c r="A69" s="8">
        <v>64</v>
      </c>
      <c r="B69" s="8">
        <v>47</v>
      </c>
      <c r="C69" s="8">
        <v>47.4</v>
      </c>
      <c r="D69" s="8">
        <v>400</v>
      </c>
      <c r="E69" s="8">
        <v>49.96</v>
      </c>
      <c r="F69" s="8">
        <v>303.04000000000002</v>
      </c>
      <c r="G69" s="8">
        <v>1212.1600000000001</v>
      </c>
      <c r="H69" s="8">
        <v>0</v>
      </c>
      <c r="I69" s="8">
        <v>0</v>
      </c>
      <c r="J69" s="8">
        <v>0</v>
      </c>
      <c r="K69" s="8">
        <v>1212.1600000000001</v>
      </c>
      <c r="L69" s="8">
        <v>0</v>
      </c>
      <c r="M69" s="2"/>
      <c r="N69" s="6">
        <v>64</v>
      </c>
      <c r="O69" s="6">
        <v>47</v>
      </c>
      <c r="P69" s="6">
        <v>47.3</v>
      </c>
      <c r="Q69" s="6">
        <v>300</v>
      </c>
      <c r="R69" s="6">
        <v>49.92</v>
      </c>
      <c r="S69" s="6">
        <v>303.04000000000002</v>
      </c>
      <c r="T69" s="6">
        <v>1090.94</v>
      </c>
      <c r="U69" s="6">
        <v>0</v>
      </c>
      <c r="V69" s="6">
        <v>0</v>
      </c>
      <c r="W69" s="6">
        <v>0</v>
      </c>
      <c r="X69" s="6">
        <v>1090.94</v>
      </c>
      <c r="Y69" s="6">
        <v>0</v>
      </c>
      <c r="Z69" s="2"/>
      <c r="AA69" s="6">
        <v>64</v>
      </c>
      <c r="AB69" s="6">
        <v>47</v>
      </c>
      <c r="AC69" s="6">
        <v>47.3</v>
      </c>
      <c r="AD69" s="6">
        <v>300</v>
      </c>
      <c r="AE69" s="6">
        <v>49.97</v>
      </c>
      <c r="AF69" s="6">
        <v>303.04000000000002</v>
      </c>
      <c r="AG69" s="6">
        <v>909.12</v>
      </c>
      <c r="AH69" s="6">
        <v>0</v>
      </c>
      <c r="AI69" s="6">
        <v>0</v>
      </c>
      <c r="AJ69" s="6">
        <v>0</v>
      </c>
      <c r="AK69" s="6">
        <v>909.12</v>
      </c>
      <c r="AL69" s="6">
        <v>0</v>
      </c>
      <c r="AM69" s="2"/>
      <c r="AN69" s="6">
        <v>64</v>
      </c>
      <c r="AO69" s="6">
        <v>47</v>
      </c>
      <c r="AP69" s="6">
        <v>48</v>
      </c>
      <c r="AQ69" s="6">
        <v>1000</v>
      </c>
      <c r="AR69" s="6">
        <v>49.96</v>
      </c>
      <c r="AS69" s="6">
        <v>303.04000000000002</v>
      </c>
      <c r="AT69" s="6">
        <v>3030.4</v>
      </c>
      <c r="AU69" s="6">
        <v>0</v>
      </c>
      <c r="AV69" s="6">
        <v>0</v>
      </c>
      <c r="AW69" s="6">
        <v>0</v>
      </c>
      <c r="AX69" s="6">
        <v>3030.4</v>
      </c>
      <c r="AY69" s="6">
        <v>0</v>
      </c>
      <c r="AZ69" s="2"/>
      <c r="BA69" s="6">
        <v>64</v>
      </c>
      <c r="BB69" s="6">
        <v>47</v>
      </c>
      <c r="BC69" s="6">
        <v>47.4</v>
      </c>
      <c r="BD69" s="6">
        <v>400</v>
      </c>
      <c r="BE69" s="6">
        <v>49.92</v>
      </c>
      <c r="BF69" s="6">
        <v>303.04000000000002</v>
      </c>
      <c r="BG69" s="6">
        <v>1454.59</v>
      </c>
      <c r="BH69" s="6">
        <v>0</v>
      </c>
      <c r="BI69" s="6">
        <v>0</v>
      </c>
      <c r="BJ69" s="6">
        <v>0</v>
      </c>
      <c r="BK69" s="6">
        <v>1454.59</v>
      </c>
      <c r="BL69" s="6">
        <v>0</v>
      </c>
      <c r="BM69" s="2"/>
      <c r="BN69" s="6">
        <v>64</v>
      </c>
      <c r="BO69" s="6">
        <v>47</v>
      </c>
      <c r="BP69" s="6">
        <v>47.8</v>
      </c>
      <c r="BQ69" s="6">
        <v>800</v>
      </c>
      <c r="BR69" s="6">
        <v>49.73</v>
      </c>
      <c r="BS69" s="6">
        <v>303.04000000000002</v>
      </c>
      <c r="BT69" s="6">
        <v>3636.48</v>
      </c>
      <c r="BU69" s="6">
        <v>0</v>
      </c>
      <c r="BV69" s="6">
        <v>0</v>
      </c>
      <c r="BW69" s="6">
        <v>0</v>
      </c>
      <c r="BX69" s="6">
        <v>3636.48</v>
      </c>
      <c r="BY69" s="6">
        <v>0</v>
      </c>
      <c r="BZ69" s="2"/>
      <c r="CA69" s="6">
        <v>64</v>
      </c>
      <c r="CB69" s="6">
        <v>47</v>
      </c>
      <c r="CC69" s="6">
        <v>47.9</v>
      </c>
      <c r="CD69" s="6">
        <v>900</v>
      </c>
      <c r="CE69" s="6">
        <v>49.88</v>
      </c>
      <c r="CF69" s="6">
        <v>303.04000000000002</v>
      </c>
      <c r="CG69" s="6">
        <v>4091.04</v>
      </c>
      <c r="CH69" s="6">
        <v>0</v>
      </c>
      <c r="CI69" s="6">
        <v>0</v>
      </c>
      <c r="CJ69" s="6">
        <v>0</v>
      </c>
      <c r="CK69" s="6">
        <v>4091.04</v>
      </c>
      <c r="CL69" s="6">
        <v>0</v>
      </c>
    </row>
    <row r="70" spans="1:90" x14ac:dyDescent="0.2">
      <c r="A70" s="8">
        <v>65</v>
      </c>
      <c r="B70" s="8">
        <v>47</v>
      </c>
      <c r="C70" s="8">
        <v>47.8</v>
      </c>
      <c r="D70" s="8">
        <v>800</v>
      </c>
      <c r="E70" s="8">
        <v>49.98</v>
      </c>
      <c r="F70" s="8">
        <v>303.04000000000002</v>
      </c>
      <c r="G70" s="8">
        <v>2424.3200000000002</v>
      </c>
      <c r="H70" s="8">
        <v>0</v>
      </c>
      <c r="I70" s="8">
        <v>0</v>
      </c>
      <c r="J70" s="8">
        <v>0</v>
      </c>
      <c r="K70" s="8">
        <v>2424.3200000000002</v>
      </c>
      <c r="L70" s="8">
        <v>0</v>
      </c>
      <c r="M70" s="2"/>
      <c r="N70" s="6">
        <v>65</v>
      </c>
      <c r="O70" s="6">
        <v>47</v>
      </c>
      <c r="P70" s="6">
        <v>47.6</v>
      </c>
      <c r="Q70" s="6">
        <v>600</v>
      </c>
      <c r="R70" s="6">
        <v>49.89</v>
      </c>
      <c r="S70" s="6">
        <v>303.04000000000002</v>
      </c>
      <c r="T70" s="6">
        <v>2727.36</v>
      </c>
      <c r="U70" s="6">
        <v>0</v>
      </c>
      <c r="V70" s="6">
        <v>0</v>
      </c>
      <c r="W70" s="6">
        <v>0</v>
      </c>
      <c r="X70" s="6">
        <v>2727.36</v>
      </c>
      <c r="Y70" s="6">
        <v>0</v>
      </c>
      <c r="Z70" s="2"/>
      <c r="AA70" s="6">
        <v>65</v>
      </c>
      <c r="AB70" s="6">
        <v>47</v>
      </c>
      <c r="AC70" s="6">
        <v>47.5</v>
      </c>
      <c r="AD70" s="6">
        <v>500</v>
      </c>
      <c r="AE70" s="6">
        <v>50.02</v>
      </c>
      <c r="AF70" s="6">
        <v>303.04000000000002</v>
      </c>
      <c r="AG70" s="6">
        <v>1515.2</v>
      </c>
      <c r="AH70" s="6">
        <v>0</v>
      </c>
      <c r="AI70" s="6">
        <v>0</v>
      </c>
      <c r="AJ70" s="6">
        <v>0</v>
      </c>
      <c r="AK70" s="6">
        <v>1515.2</v>
      </c>
      <c r="AL70" s="6">
        <v>0</v>
      </c>
      <c r="AM70" s="2"/>
      <c r="AN70" s="6">
        <v>65</v>
      </c>
      <c r="AO70" s="6">
        <v>47</v>
      </c>
      <c r="AP70" s="6">
        <v>47.7</v>
      </c>
      <c r="AQ70" s="6">
        <v>700</v>
      </c>
      <c r="AR70" s="6">
        <v>50.02</v>
      </c>
      <c r="AS70" s="6">
        <v>303.04000000000002</v>
      </c>
      <c r="AT70" s="6">
        <v>2121.2800000000002</v>
      </c>
      <c r="AU70" s="6">
        <v>0</v>
      </c>
      <c r="AV70" s="6">
        <v>0</v>
      </c>
      <c r="AW70" s="6">
        <v>0</v>
      </c>
      <c r="AX70" s="6">
        <v>2121.2800000000002</v>
      </c>
      <c r="AY70" s="6">
        <v>0</v>
      </c>
      <c r="AZ70" s="2"/>
      <c r="BA70" s="6">
        <v>65</v>
      </c>
      <c r="BB70" s="6">
        <v>47</v>
      </c>
      <c r="BC70" s="6">
        <v>47.4</v>
      </c>
      <c r="BD70" s="6">
        <v>400</v>
      </c>
      <c r="BE70" s="6">
        <v>49.93</v>
      </c>
      <c r="BF70" s="6">
        <v>303.04000000000002</v>
      </c>
      <c r="BG70" s="6">
        <v>1454.59</v>
      </c>
      <c r="BH70" s="6">
        <v>0</v>
      </c>
      <c r="BI70" s="6">
        <v>0</v>
      </c>
      <c r="BJ70" s="6">
        <v>0</v>
      </c>
      <c r="BK70" s="6">
        <v>1454.59</v>
      </c>
      <c r="BL70" s="6">
        <v>0</v>
      </c>
      <c r="BM70" s="2"/>
      <c r="BN70" s="6">
        <v>65</v>
      </c>
      <c r="BO70" s="6">
        <v>47</v>
      </c>
      <c r="BP70" s="6">
        <v>47.6</v>
      </c>
      <c r="BQ70" s="6">
        <v>600</v>
      </c>
      <c r="BR70" s="6">
        <v>49.95</v>
      </c>
      <c r="BS70" s="6">
        <v>303.04000000000002</v>
      </c>
      <c r="BT70" s="6">
        <v>1818.24</v>
      </c>
      <c r="BU70" s="6">
        <v>0</v>
      </c>
      <c r="BV70" s="6">
        <v>0</v>
      </c>
      <c r="BW70" s="6">
        <v>0</v>
      </c>
      <c r="BX70" s="6">
        <v>1818.24</v>
      </c>
      <c r="BY70" s="6">
        <v>0</v>
      </c>
      <c r="BZ70" s="2"/>
      <c r="CA70" s="6">
        <v>65</v>
      </c>
      <c r="CB70" s="6">
        <v>47</v>
      </c>
      <c r="CC70" s="6">
        <v>47.9</v>
      </c>
      <c r="CD70" s="6">
        <v>900</v>
      </c>
      <c r="CE70" s="6">
        <v>49.96</v>
      </c>
      <c r="CF70" s="6">
        <v>303.04000000000002</v>
      </c>
      <c r="CG70" s="6">
        <v>2727.36</v>
      </c>
      <c r="CH70" s="6">
        <v>0</v>
      </c>
      <c r="CI70" s="6">
        <v>0</v>
      </c>
      <c r="CJ70" s="6">
        <v>0</v>
      </c>
      <c r="CK70" s="6">
        <v>2727.36</v>
      </c>
      <c r="CL70" s="6">
        <v>0</v>
      </c>
    </row>
    <row r="71" spans="1:90" x14ac:dyDescent="0.2">
      <c r="A71" s="8">
        <v>66</v>
      </c>
      <c r="B71" s="8">
        <v>47</v>
      </c>
      <c r="C71" s="8">
        <v>47.9</v>
      </c>
      <c r="D71" s="8">
        <v>900</v>
      </c>
      <c r="E71" s="8">
        <v>49.93</v>
      </c>
      <c r="F71" s="8">
        <v>303.04000000000002</v>
      </c>
      <c r="G71" s="8">
        <v>3272.83</v>
      </c>
      <c r="H71" s="8">
        <v>0</v>
      </c>
      <c r="I71" s="8">
        <v>0</v>
      </c>
      <c r="J71" s="8">
        <v>0</v>
      </c>
      <c r="K71" s="8">
        <v>3272.83</v>
      </c>
      <c r="L71" s="8">
        <v>0</v>
      </c>
      <c r="M71" s="2"/>
      <c r="N71" s="6">
        <v>66</v>
      </c>
      <c r="O71" s="6">
        <v>47</v>
      </c>
      <c r="P71" s="6">
        <v>47.9</v>
      </c>
      <c r="Q71" s="6">
        <v>900</v>
      </c>
      <c r="R71" s="6">
        <v>49.87</v>
      </c>
      <c r="S71" s="6">
        <v>303.04000000000002</v>
      </c>
      <c r="T71" s="6">
        <v>4091.04</v>
      </c>
      <c r="U71" s="6">
        <v>0</v>
      </c>
      <c r="V71" s="6">
        <v>0</v>
      </c>
      <c r="W71" s="6">
        <v>0</v>
      </c>
      <c r="X71" s="6">
        <v>4091.04</v>
      </c>
      <c r="Y71" s="6">
        <v>0</v>
      </c>
      <c r="Z71" s="2"/>
      <c r="AA71" s="6">
        <v>66</v>
      </c>
      <c r="AB71" s="6">
        <v>47</v>
      </c>
      <c r="AC71" s="6">
        <v>47.6</v>
      </c>
      <c r="AD71" s="6">
        <v>600</v>
      </c>
      <c r="AE71" s="6">
        <v>49.99</v>
      </c>
      <c r="AF71" s="6">
        <v>303.04000000000002</v>
      </c>
      <c r="AG71" s="6">
        <v>1818.24</v>
      </c>
      <c r="AH71" s="6">
        <v>0</v>
      </c>
      <c r="AI71" s="6">
        <v>0</v>
      </c>
      <c r="AJ71" s="6">
        <v>0</v>
      </c>
      <c r="AK71" s="6">
        <v>1818.24</v>
      </c>
      <c r="AL71" s="6">
        <v>0</v>
      </c>
      <c r="AM71" s="2"/>
      <c r="AN71" s="6">
        <v>66</v>
      </c>
      <c r="AO71" s="6">
        <v>47</v>
      </c>
      <c r="AP71" s="6">
        <v>48</v>
      </c>
      <c r="AQ71" s="6">
        <v>1000</v>
      </c>
      <c r="AR71" s="6">
        <v>49.98</v>
      </c>
      <c r="AS71" s="6">
        <v>303.04000000000002</v>
      </c>
      <c r="AT71" s="6">
        <v>3030.4</v>
      </c>
      <c r="AU71" s="6">
        <v>0</v>
      </c>
      <c r="AV71" s="6">
        <v>0</v>
      </c>
      <c r="AW71" s="6">
        <v>0</v>
      </c>
      <c r="AX71" s="6">
        <v>3030.4</v>
      </c>
      <c r="AY71" s="6">
        <v>0</v>
      </c>
      <c r="AZ71" s="2"/>
      <c r="BA71" s="6">
        <v>66</v>
      </c>
      <c r="BB71" s="6">
        <v>47</v>
      </c>
      <c r="BC71" s="6">
        <v>47.6</v>
      </c>
      <c r="BD71" s="6">
        <v>600</v>
      </c>
      <c r="BE71" s="6">
        <v>49.93</v>
      </c>
      <c r="BF71" s="6">
        <v>303.04000000000002</v>
      </c>
      <c r="BG71" s="6">
        <v>2181.89</v>
      </c>
      <c r="BH71" s="6">
        <v>0</v>
      </c>
      <c r="BI71" s="6">
        <v>0</v>
      </c>
      <c r="BJ71" s="6">
        <v>0</v>
      </c>
      <c r="BK71" s="6">
        <v>2181.89</v>
      </c>
      <c r="BL71" s="6">
        <v>0</v>
      </c>
      <c r="BM71" s="2"/>
      <c r="BN71" s="6">
        <v>66</v>
      </c>
      <c r="BO71" s="6">
        <v>47</v>
      </c>
      <c r="BP71" s="6">
        <v>47.4</v>
      </c>
      <c r="BQ71" s="6">
        <v>400</v>
      </c>
      <c r="BR71" s="6">
        <v>49.95</v>
      </c>
      <c r="BS71" s="6">
        <v>303.04000000000002</v>
      </c>
      <c r="BT71" s="6">
        <v>1212.1600000000001</v>
      </c>
      <c r="BU71" s="6">
        <v>0</v>
      </c>
      <c r="BV71" s="6">
        <v>0</v>
      </c>
      <c r="BW71" s="6">
        <v>0</v>
      </c>
      <c r="BX71" s="6">
        <v>1212.1600000000001</v>
      </c>
      <c r="BY71" s="6">
        <v>0</v>
      </c>
      <c r="BZ71" s="2"/>
      <c r="CA71" s="6">
        <v>66</v>
      </c>
      <c r="CB71" s="6">
        <v>47</v>
      </c>
      <c r="CC71" s="6">
        <v>48</v>
      </c>
      <c r="CD71" s="6">
        <v>1000</v>
      </c>
      <c r="CE71" s="6">
        <v>49.94</v>
      </c>
      <c r="CF71" s="6">
        <v>303.04000000000002</v>
      </c>
      <c r="CG71" s="6">
        <v>3636.48</v>
      </c>
      <c r="CH71" s="6">
        <v>0</v>
      </c>
      <c r="CI71" s="6">
        <v>0</v>
      </c>
      <c r="CJ71" s="6">
        <v>0</v>
      </c>
      <c r="CK71" s="6">
        <v>3636.48</v>
      </c>
      <c r="CL71" s="6">
        <v>0</v>
      </c>
    </row>
    <row r="72" spans="1:90" x14ac:dyDescent="0.2">
      <c r="A72" s="8">
        <v>67</v>
      </c>
      <c r="B72" s="8">
        <v>47</v>
      </c>
      <c r="C72" s="8">
        <v>47.7</v>
      </c>
      <c r="D72" s="8">
        <v>700</v>
      </c>
      <c r="E72" s="8">
        <v>49.96</v>
      </c>
      <c r="F72" s="8">
        <v>303.04000000000002</v>
      </c>
      <c r="G72" s="8">
        <v>2121.2800000000002</v>
      </c>
      <c r="H72" s="8">
        <v>0</v>
      </c>
      <c r="I72" s="8">
        <v>0</v>
      </c>
      <c r="J72" s="8">
        <v>0</v>
      </c>
      <c r="K72" s="8">
        <v>2121.2800000000002</v>
      </c>
      <c r="L72" s="8">
        <v>0</v>
      </c>
      <c r="M72" s="2"/>
      <c r="N72" s="6">
        <v>67</v>
      </c>
      <c r="O72" s="6">
        <v>47</v>
      </c>
      <c r="P72" s="6">
        <v>48</v>
      </c>
      <c r="Q72" s="6">
        <v>1000</v>
      </c>
      <c r="R72" s="6">
        <v>49.93</v>
      </c>
      <c r="S72" s="6">
        <v>303.04000000000002</v>
      </c>
      <c r="T72" s="6">
        <v>3636.48</v>
      </c>
      <c r="U72" s="6">
        <v>0</v>
      </c>
      <c r="V72" s="6">
        <v>0</v>
      </c>
      <c r="W72" s="6">
        <v>0</v>
      </c>
      <c r="X72" s="6">
        <v>3636.48</v>
      </c>
      <c r="Y72" s="6">
        <v>0</v>
      </c>
      <c r="Z72" s="2"/>
      <c r="AA72" s="6">
        <v>67</v>
      </c>
      <c r="AB72" s="6">
        <v>47</v>
      </c>
      <c r="AC72" s="6">
        <v>47.5</v>
      </c>
      <c r="AD72" s="6">
        <v>500</v>
      </c>
      <c r="AE72" s="6">
        <v>49.98</v>
      </c>
      <c r="AF72" s="6">
        <v>303.04000000000002</v>
      </c>
      <c r="AG72" s="6">
        <v>1515.2</v>
      </c>
      <c r="AH72" s="6">
        <v>0</v>
      </c>
      <c r="AI72" s="6">
        <v>0</v>
      </c>
      <c r="AJ72" s="6">
        <v>0</v>
      </c>
      <c r="AK72" s="6">
        <v>1515.2</v>
      </c>
      <c r="AL72" s="6">
        <v>0</v>
      </c>
      <c r="AM72" s="2"/>
      <c r="AN72" s="6">
        <v>67</v>
      </c>
      <c r="AO72" s="6">
        <v>47</v>
      </c>
      <c r="AP72" s="6">
        <v>47.7</v>
      </c>
      <c r="AQ72" s="6">
        <v>700</v>
      </c>
      <c r="AR72" s="6">
        <v>49.98</v>
      </c>
      <c r="AS72" s="6">
        <v>303.04000000000002</v>
      </c>
      <c r="AT72" s="6">
        <v>2121.2800000000002</v>
      </c>
      <c r="AU72" s="6">
        <v>0</v>
      </c>
      <c r="AV72" s="6">
        <v>0</v>
      </c>
      <c r="AW72" s="6">
        <v>0</v>
      </c>
      <c r="AX72" s="6">
        <v>2121.2800000000002</v>
      </c>
      <c r="AY72" s="6">
        <v>0</v>
      </c>
      <c r="AZ72" s="2"/>
      <c r="BA72" s="6">
        <v>67</v>
      </c>
      <c r="BB72" s="6">
        <v>47</v>
      </c>
      <c r="BC72" s="6">
        <v>47.9</v>
      </c>
      <c r="BD72" s="6">
        <v>900</v>
      </c>
      <c r="BE72" s="6">
        <v>49.94</v>
      </c>
      <c r="BF72" s="6">
        <v>303.04000000000002</v>
      </c>
      <c r="BG72" s="6">
        <v>3272.83</v>
      </c>
      <c r="BH72" s="6">
        <v>0</v>
      </c>
      <c r="BI72" s="6">
        <v>0</v>
      </c>
      <c r="BJ72" s="6">
        <v>0</v>
      </c>
      <c r="BK72" s="6">
        <v>3272.83</v>
      </c>
      <c r="BL72" s="6">
        <v>0</v>
      </c>
      <c r="BM72" s="2"/>
      <c r="BN72" s="6">
        <v>67</v>
      </c>
      <c r="BO72" s="6">
        <v>47</v>
      </c>
      <c r="BP72" s="6">
        <v>47.8</v>
      </c>
      <c r="BQ72" s="6">
        <v>800</v>
      </c>
      <c r="BR72" s="6">
        <v>49.94</v>
      </c>
      <c r="BS72" s="6">
        <v>303.04000000000002</v>
      </c>
      <c r="BT72" s="6">
        <v>2909.18</v>
      </c>
      <c r="BU72" s="6">
        <v>0</v>
      </c>
      <c r="BV72" s="6">
        <v>0</v>
      </c>
      <c r="BW72" s="6">
        <v>0</v>
      </c>
      <c r="BX72" s="6">
        <v>2909.18</v>
      </c>
      <c r="BY72" s="6">
        <v>0</v>
      </c>
      <c r="BZ72" s="2"/>
      <c r="CA72" s="6">
        <v>67</v>
      </c>
      <c r="CB72" s="6">
        <v>47</v>
      </c>
      <c r="CC72" s="6">
        <v>48.2</v>
      </c>
      <c r="CD72" s="6">
        <v>1200</v>
      </c>
      <c r="CE72" s="6">
        <v>49.95</v>
      </c>
      <c r="CF72" s="6">
        <v>303.04000000000002</v>
      </c>
      <c r="CG72" s="6">
        <v>3636.48</v>
      </c>
      <c r="CH72" s="6">
        <v>0</v>
      </c>
      <c r="CI72" s="6">
        <v>0</v>
      </c>
      <c r="CJ72" s="6">
        <v>0</v>
      </c>
      <c r="CK72" s="6">
        <v>3636.48</v>
      </c>
      <c r="CL72" s="6">
        <v>0</v>
      </c>
    </row>
    <row r="73" spans="1:90" x14ac:dyDescent="0.2">
      <c r="A73" s="8">
        <v>68</v>
      </c>
      <c r="B73" s="8">
        <v>47</v>
      </c>
      <c r="C73" s="8">
        <v>47.7</v>
      </c>
      <c r="D73" s="8">
        <v>700</v>
      </c>
      <c r="E73" s="8">
        <v>49.97</v>
      </c>
      <c r="F73" s="8">
        <v>303.04000000000002</v>
      </c>
      <c r="G73" s="8">
        <v>2121.2800000000002</v>
      </c>
      <c r="H73" s="8">
        <v>0</v>
      </c>
      <c r="I73" s="8">
        <v>0</v>
      </c>
      <c r="J73" s="8">
        <v>0</v>
      </c>
      <c r="K73" s="8">
        <v>2121.2800000000002</v>
      </c>
      <c r="L73" s="8">
        <v>0</v>
      </c>
      <c r="M73" s="2"/>
      <c r="N73" s="6">
        <v>68</v>
      </c>
      <c r="O73" s="6">
        <v>47</v>
      </c>
      <c r="P73" s="6">
        <v>48</v>
      </c>
      <c r="Q73" s="6">
        <v>1000</v>
      </c>
      <c r="R73" s="6">
        <v>49.96</v>
      </c>
      <c r="S73" s="6">
        <v>303.04000000000002</v>
      </c>
      <c r="T73" s="6">
        <v>3030.4</v>
      </c>
      <c r="U73" s="6">
        <v>0</v>
      </c>
      <c r="V73" s="6">
        <v>0</v>
      </c>
      <c r="W73" s="6">
        <v>0</v>
      </c>
      <c r="X73" s="6">
        <v>3030.4</v>
      </c>
      <c r="Y73" s="6">
        <v>0</v>
      </c>
      <c r="Z73" s="2"/>
      <c r="AA73" s="6">
        <v>68</v>
      </c>
      <c r="AB73" s="6">
        <v>47</v>
      </c>
      <c r="AC73" s="6">
        <v>47.5</v>
      </c>
      <c r="AD73" s="6">
        <v>500</v>
      </c>
      <c r="AE73" s="6">
        <v>50.02</v>
      </c>
      <c r="AF73" s="6">
        <v>303.04000000000002</v>
      </c>
      <c r="AG73" s="6">
        <v>1515.2</v>
      </c>
      <c r="AH73" s="6">
        <v>0</v>
      </c>
      <c r="AI73" s="6">
        <v>0</v>
      </c>
      <c r="AJ73" s="6">
        <v>0</v>
      </c>
      <c r="AK73" s="6">
        <v>1515.2</v>
      </c>
      <c r="AL73" s="6">
        <v>0</v>
      </c>
      <c r="AM73" s="2"/>
      <c r="AN73" s="6">
        <v>68</v>
      </c>
      <c r="AO73" s="6">
        <v>47</v>
      </c>
      <c r="AP73" s="6">
        <v>47.5</v>
      </c>
      <c r="AQ73" s="6">
        <v>500</v>
      </c>
      <c r="AR73" s="6">
        <v>49.96</v>
      </c>
      <c r="AS73" s="6">
        <v>303.04000000000002</v>
      </c>
      <c r="AT73" s="6">
        <v>1515.2</v>
      </c>
      <c r="AU73" s="6">
        <v>0</v>
      </c>
      <c r="AV73" s="6">
        <v>0</v>
      </c>
      <c r="AW73" s="6">
        <v>0</v>
      </c>
      <c r="AX73" s="6">
        <v>1515.2</v>
      </c>
      <c r="AY73" s="6">
        <v>0</v>
      </c>
      <c r="AZ73" s="2"/>
      <c r="BA73" s="6">
        <v>68</v>
      </c>
      <c r="BB73" s="6">
        <v>47</v>
      </c>
      <c r="BC73" s="6">
        <v>47.6</v>
      </c>
      <c r="BD73" s="6">
        <v>600</v>
      </c>
      <c r="BE73" s="6">
        <v>50</v>
      </c>
      <c r="BF73" s="6">
        <v>303.04000000000002</v>
      </c>
      <c r="BG73" s="6">
        <v>1818.24</v>
      </c>
      <c r="BH73" s="6">
        <v>0</v>
      </c>
      <c r="BI73" s="6">
        <v>0</v>
      </c>
      <c r="BJ73" s="6">
        <v>0</v>
      </c>
      <c r="BK73" s="6">
        <v>1818.24</v>
      </c>
      <c r="BL73" s="6">
        <v>0</v>
      </c>
      <c r="BM73" s="2"/>
      <c r="BN73" s="6">
        <v>68</v>
      </c>
      <c r="BO73" s="6">
        <v>47</v>
      </c>
      <c r="BP73" s="6">
        <v>47.8</v>
      </c>
      <c r="BQ73" s="6">
        <v>800</v>
      </c>
      <c r="BR73" s="6">
        <v>50.01</v>
      </c>
      <c r="BS73" s="6">
        <v>303.04000000000002</v>
      </c>
      <c r="BT73" s="6">
        <v>2424.3200000000002</v>
      </c>
      <c r="BU73" s="6">
        <v>0</v>
      </c>
      <c r="BV73" s="6">
        <v>0</v>
      </c>
      <c r="BW73" s="6">
        <v>0</v>
      </c>
      <c r="BX73" s="6">
        <v>2424.3200000000002</v>
      </c>
      <c r="BY73" s="6">
        <v>0</v>
      </c>
      <c r="BZ73" s="2"/>
      <c r="CA73" s="6">
        <v>68</v>
      </c>
      <c r="CB73" s="6">
        <v>47</v>
      </c>
      <c r="CC73" s="6">
        <v>47.8</v>
      </c>
      <c r="CD73" s="6">
        <v>800</v>
      </c>
      <c r="CE73" s="6">
        <v>49.96</v>
      </c>
      <c r="CF73" s="6">
        <v>303.04000000000002</v>
      </c>
      <c r="CG73" s="6">
        <v>2424.3200000000002</v>
      </c>
      <c r="CH73" s="6">
        <v>0</v>
      </c>
      <c r="CI73" s="6">
        <v>0</v>
      </c>
      <c r="CJ73" s="6">
        <v>0</v>
      </c>
      <c r="CK73" s="6">
        <v>2424.3200000000002</v>
      </c>
      <c r="CL73" s="6">
        <v>0</v>
      </c>
    </row>
    <row r="74" spans="1:90" x14ac:dyDescent="0.2">
      <c r="A74" s="8">
        <v>69</v>
      </c>
      <c r="B74" s="8">
        <v>47</v>
      </c>
      <c r="C74" s="8">
        <v>47.7</v>
      </c>
      <c r="D74" s="8">
        <v>700</v>
      </c>
      <c r="E74" s="8">
        <v>50.07</v>
      </c>
      <c r="F74" s="8">
        <v>303.04000000000002</v>
      </c>
      <c r="G74" s="8">
        <v>0</v>
      </c>
      <c r="H74" s="8">
        <v>0</v>
      </c>
      <c r="I74" s="8">
        <v>0</v>
      </c>
      <c r="J74" s="8">
        <v>0</v>
      </c>
      <c r="K74" s="8">
        <v>0</v>
      </c>
      <c r="L74" s="8">
        <v>0</v>
      </c>
      <c r="M74" s="2"/>
      <c r="N74" s="6">
        <v>69</v>
      </c>
      <c r="O74" s="6">
        <v>47</v>
      </c>
      <c r="P74" s="6">
        <v>47.7</v>
      </c>
      <c r="Q74" s="6">
        <v>700</v>
      </c>
      <c r="R74" s="6">
        <v>50.02</v>
      </c>
      <c r="S74" s="6">
        <v>303.04000000000002</v>
      </c>
      <c r="T74" s="6">
        <v>2121.2800000000002</v>
      </c>
      <c r="U74" s="6">
        <v>0</v>
      </c>
      <c r="V74" s="6">
        <v>0</v>
      </c>
      <c r="W74" s="6">
        <v>0</v>
      </c>
      <c r="X74" s="6">
        <v>2121.2800000000002</v>
      </c>
      <c r="Y74" s="6">
        <v>0</v>
      </c>
      <c r="Z74" s="2"/>
      <c r="AA74" s="6">
        <v>69</v>
      </c>
      <c r="AB74" s="6">
        <v>47</v>
      </c>
      <c r="AC74" s="6">
        <v>47.4</v>
      </c>
      <c r="AD74" s="6">
        <v>400</v>
      </c>
      <c r="AE74" s="6">
        <v>50.07</v>
      </c>
      <c r="AF74" s="6">
        <v>303.04000000000002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2"/>
      <c r="AN74" s="6">
        <v>69</v>
      </c>
      <c r="AO74" s="6">
        <v>47</v>
      </c>
      <c r="AP74" s="6">
        <v>47.6</v>
      </c>
      <c r="AQ74" s="6">
        <v>600</v>
      </c>
      <c r="AR74" s="6">
        <v>50.02</v>
      </c>
      <c r="AS74" s="6">
        <v>303.04000000000002</v>
      </c>
      <c r="AT74" s="6">
        <v>1818.24</v>
      </c>
      <c r="AU74" s="6">
        <v>0</v>
      </c>
      <c r="AV74" s="6">
        <v>0</v>
      </c>
      <c r="AW74" s="6">
        <v>0</v>
      </c>
      <c r="AX74" s="6">
        <v>1818.24</v>
      </c>
      <c r="AY74" s="6">
        <v>0</v>
      </c>
      <c r="AZ74" s="2"/>
      <c r="BA74" s="6">
        <v>69</v>
      </c>
      <c r="BB74" s="6">
        <v>47</v>
      </c>
      <c r="BC74" s="6">
        <v>47.6</v>
      </c>
      <c r="BD74" s="6">
        <v>600</v>
      </c>
      <c r="BE74" s="6">
        <v>50.05</v>
      </c>
      <c r="BF74" s="6">
        <v>303.04000000000002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2"/>
      <c r="BN74" s="6">
        <v>69</v>
      </c>
      <c r="BO74" s="6">
        <v>47</v>
      </c>
      <c r="BP74" s="6">
        <v>47.9</v>
      </c>
      <c r="BQ74" s="6">
        <v>900</v>
      </c>
      <c r="BR74" s="6">
        <v>50.03</v>
      </c>
      <c r="BS74" s="6">
        <v>303.04000000000002</v>
      </c>
      <c r="BT74" s="6">
        <v>2727.36</v>
      </c>
      <c r="BU74" s="6">
        <v>0</v>
      </c>
      <c r="BV74" s="6">
        <v>0</v>
      </c>
      <c r="BW74" s="6">
        <v>0</v>
      </c>
      <c r="BX74" s="6">
        <v>2727.36</v>
      </c>
      <c r="BY74" s="6">
        <v>0</v>
      </c>
      <c r="BZ74" s="2"/>
      <c r="CA74" s="6">
        <v>69</v>
      </c>
      <c r="CB74" s="6">
        <v>47</v>
      </c>
      <c r="CC74" s="6">
        <v>47.4</v>
      </c>
      <c r="CD74" s="6">
        <v>400</v>
      </c>
      <c r="CE74" s="6">
        <v>50.08</v>
      </c>
      <c r="CF74" s="6">
        <v>303.04000000000002</v>
      </c>
      <c r="CG74" s="6">
        <v>0</v>
      </c>
      <c r="CH74" s="6">
        <v>0</v>
      </c>
      <c r="CI74" s="6">
        <v>0</v>
      </c>
      <c r="CJ74" s="6">
        <v>0</v>
      </c>
      <c r="CK74" s="6">
        <v>0</v>
      </c>
      <c r="CL74" s="6">
        <v>0</v>
      </c>
    </row>
    <row r="75" spans="1:90" x14ac:dyDescent="0.2">
      <c r="A75" s="8">
        <v>70</v>
      </c>
      <c r="B75" s="8">
        <v>47</v>
      </c>
      <c r="C75" s="8">
        <v>47.7</v>
      </c>
      <c r="D75" s="8">
        <v>700</v>
      </c>
      <c r="E75" s="8">
        <v>50.04</v>
      </c>
      <c r="F75" s="8">
        <v>303.04000000000002</v>
      </c>
      <c r="G75" s="8">
        <v>1060.6400000000001</v>
      </c>
      <c r="H75" s="8">
        <v>0</v>
      </c>
      <c r="I75" s="8">
        <v>0</v>
      </c>
      <c r="J75" s="8">
        <v>0</v>
      </c>
      <c r="K75" s="8">
        <v>1060.6400000000001</v>
      </c>
      <c r="L75" s="8">
        <v>0</v>
      </c>
      <c r="M75" s="2"/>
      <c r="N75" s="6">
        <v>70</v>
      </c>
      <c r="O75" s="6">
        <v>47</v>
      </c>
      <c r="P75" s="6">
        <v>47.4</v>
      </c>
      <c r="Q75" s="6">
        <v>400</v>
      </c>
      <c r="R75" s="6">
        <v>50.04</v>
      </c>
      <c r="S75" s="6">
        <v>303.04000000000002</v>
      </c>
      <c r="T75" s="6">
        <v>606.08000000000004</v>
      </c>
      <c r="U75" s="6">
        <v>0</v>
      </c>
      <c r="V75" s="6">
        <v>0</v>
      </c>
      <c r="W75" s="6">
        <v>0</v>
      </c>
      <c r="X75" s="6">
        <v>606.08000000000004</v>
      </c>
      <c r="Y75" s="6">
        <v>0</v>
      </c>
      <c r="Z75" s="2"/>
      <c r="AA75" s="6">
        <v>70</v>
      </c>
      <c r="AB75" s="6">
        <v>47</v>
      </c>
      <c r="AC75" s="6">
        <v>47.6</v>
      </c>
      <c r="AD75" s="6">
        <v>600</v>
      </c>
      <c r="AE75" s="6">
        <v>50.01</v>
      </c>
      <c r="AF75" s="6">
        <v>303.04000000000002</v>
      </c>
      <c r="AG75" s="6">
        <v>1818.24</v>
      </c>
      <c r="AH75" s="6">
        <v>0</v>
      </c>
      <c r="AI75" s="6">
        <v>0</v>
      </c>
      <c r="AJ75" s="6">
        <v>0</v>
      </c>
      <c r="AK75" s="6">
        <v>1818.24</v>
      </c>
      <c r="AL75" s="6">
        <v>0</v>
      </c>
      <c r="AM75" s="2"/>
      <c r="AN75" s="6">
        <v>70</v>
      </c>
      <c r="AO75" s="6">
        <v>47</v>
      </c>
      <c r="AP75" s="6">
        <v>47.5</v>
      </c>
      <c r="AQ75" s="6">
        <v>500</v>
      </c>
      <c r="AR75" s="6">
        <v>50.03</v>
      </c>
      <c r="AS75" s="6">
        <v>303.04000000000002</v>
      </c>
      <c r="AT75" s="6">
        <v>1515.2</v>
      </c>
      <c r="AU75" s="6">
        <v>0</v>
      </c>
      <c r="AV75" s="6">
        <v>0</v>
      </c>
      <c r="AW75" s="6">
        <v>0</v>
      </c>
      <c r="AX75" s="6">
        <v>1515.2</v>
      </c>
      <c r="AY75" s="6">
        <v>0</v>
      </c>
      <c r="AZ75" s="2"/>
      <c r="BA75" s="6">
        <v>70</v>
      </c>
      <c r="BB75" s="6">
        <v>47</v>
      </c>
      <c r="BC75" s="6">
        <v>47.6</v>
      </c>
      <c r="BD75" s="6">
        <v>600</v>
      </c>
      <c r="BE75" s="6">
        <v>50.02</v>
      </c>
      <c r="BF75" s="6">
        <v>303.04000000000002</v>
      </c>
      <c r="BG75" s="6">
        <v>1818.24</v>
      </c>
      <c r="BH75" s="6">
        <v>0</v>
      </c>
      <c r="BI75" s="6">
        <v>0</v>
      </c>
      <c r="BJ75" s="6">
        <v>0</v>
      </c>
      <c r="BK75" s="6">
        <v>1818.24</v>
      </c>
      <c r="BL75" s="6">
        <v>0</v>
      </c>
      <c r="BM75" s="2"/>
      <c r="BN75" s="6">
        <v>70</v>
      </c>
      <c r="BO75" s="6">
        <v>47</v>
      </c>
      <c r="BP75" s="6">
        <v>47.6</v>
      </c>
      <c r="BQ75" s="6">
        <v>600</v>
      </c>
      <c r="BR75" s="6">
        <v>49.99</v>
      </c>
      <c r="BS75" s="6">
        <v>303.04000000000002</v>
      </c>
      <c r="BT75" s="6">
        <v>1818.24</v>
      </c>
      <c r="BU75" s="6">
        <v>0</v>
      </c>
      <c r="BV75" s="6">
        <v>0</v>
      </c>
      <c r="BW75" s="6">
        <v>0</v>
      </c>
      <c r="BX75" s="6">
        <v>1818.24</v>
      </c>
      <c r="BY75" s="6">
        <v>0</v>
      </c>
      <c r="BZ75" s="2"/>
      <c r="CA75" s="6">
        <v>70</v>
      </c>
      <c r="CB75" s="6">
        <v>47</v>
      </c>
      <c r="CC75" s="6">
        <v>47.2</v>
      </c>
      <c r="CD75" s="6">
        <v>200</v>
      </c>
      <c r="CE75" s="6">
        <v>50.04</v>
      </c>
      <c r="CF75" s="6">
        <v>303.04000000000002</v>
      </c>
      <c r="CG75" s="6">
        <v>303.04000000000002</v>
      </c>
      <c r="CH75" s="6">
        <v>0</v>
      </c>
      <c r="CI75" s="6">
        <v>0</v>
      </c>
      <c r="CJ75" s="6">
        <v>0</v>
      </c>
      <c r="CK75" s="6">
        <v>303.04000000000002</v>
      </c>
      <c r="CL75" s="6">
        <v>0</v>
      </c>
    </row>
    <row r="76" spans="1:90" x14ac:dyDescent="0.2">
      <c r="A76" s="8">
        <v>71</v>
      </c>
      <c r="B76" s="8">
        <v>47</v>
      </c>
      <c r="C76" s="8">
        <v>47.6</v>
      </c>
      <c r="D76" s="8">
        <v>600</v>
      </c>
      <c r="E76" s="8">
        <v>50.03</v>
      </c>
      <c r="F76" s="8">
        <v>303.04000000000002</v>
      </c>
      <c r="G76" s="8">
        <v>1818.24</v>
      </c>
      <c r="H76" s="8">
        <v>0</v>
      </c>
      <c r="I76" s="8">
        <v>0</v>
      </c>
      <c r="J76" s="8">
        <v>0</v>
      </c>
      <c r="K76" s="8">
        <v>1818.24</v>
      </c>
      <c r="L76" s="8">
        <v>0</v>
      </c>
      <c r="M76" s="2"/>
      <c r="N76" s="6">
        <v>71</v>
      </c>
      <c r="O76" s="6">
        <v>47</v>
      </c>
      <c r="P76" s="6">
        <v>47.3</v>
      </c>
      <c r="Q76" s="6">
        <v>300</v>
      </c>
      <c r="R76" s="6">
        <v>50.01</v>
      </c>
      <c r="S76" s="6">
        <v>303.04000000000002</v>
      </c>
      <c r="T76" s="6">
        <v>909.12</v>
      </c>
      <c r="U76" s="6">
        <v>0</v>
      </c>
      <c r="V76" s="6">
        <v>0</v>
      </c>
      <c r="W76" s="6">
        <v>0</v>
      </c>
      <c r="X76" s="6">
        <v>909.12</v>
      </c>
      <c r="Y76" s="6">
        <v>0</v>
      </c>
      <c r="Z76" s="2"/>
      <c r="AA76" s="6">
        <v>71</v>
      </c>
      <c r="AB76" s="6">
        <v>47</v>
      </c>
      <c r="AC76" s="6">
        <v>47.3</v>
      </c>
      <c r="AD76" s="6">
        <v>300</v>
      </c>
      <c r="AE76" s="6">
        <v>50.02</v>
      </c>
      <c r="AF76" s="6">
        <v>303.04000000000002</v>
      </c>
      <c r="AG76" s="6">
        <v>909.12</v>
      </c>
      <c r="AH76" s="6">
        <v>0</v>
      </c>
      <c r="AI76" s="6">
        <v>0</v>
      </c>
      <c r="AJ76" s="6">
        <v>0</v>
      </c>
      <c r="AK76" s="6">
        <v>909.12</v>
      </c>
      <c r="AL76" s="6">
        <v>0</v>
      </c>
      <c r="AM76" s="2"/>
      <c r="AN76" s="6">
        <v>71</v>
      </c>
      <c r="AO76" s="6">
        <v>47</v>
      </c>
      <c r="AP76" s="6">
        <v>47.4</v>
      </c>
      <c r="AQ76" s="6">
        <v>400</v>
      </c>
      <c r="AR76" s="6">
        <v>50.01</v>
      </c>
      <c r="AS76" s="6">
        <v>303.04000000000002</v>
      </c>
      <c r="AT76" s="6">
        <v>1212.1600000000001</v>
      </c>
      <c r="AU76" s="6">
        <v>0</v>
      </c>
      <c r="AV76" s="6">
        <v>0</v>
      </c>
      <c r="AW76" s="6">
        <v>0</v>
      </c>
      <c r="AX76" s="6">
        <v>1212.1600000000001</v>
      </c>
      <c r="AY76" s="6">
        <v>0</v>
      </c>
      <c r="AZ76" s="2"/>
      <c r="BA76" s="6">
        <v>71</v>
      </c>
      <c r="BB76" s="6">
        <v>47</v>
      </c>
      <c r="BC76" s="6">
        <v>47.7</v>
      </c>
      <c r="BD76" s="6">
        <v>700</v>
      </c>
      <c r="BE76" s="6">
        <v>50.01</v>
      </c>
      <c r="BF76" s="6">
        <v>303.04000000000002</v>
      </c>
      <c r="BG76" s="6">
        <v>2121.2800000000002</v>
      </c>
      <c r="BH76" s="6">
        <v>0</v>
      </c>
      <c r="BI76" s="6">
        <v>0</v>
      </c>
      <c r="BJ76" s="6">
        <v>0</v>
      </c>
      <c r="BK76" s="6">
        <v>2121.2800000000002</v>
      </c>
      <c r="BL76" s="6">
        <v>0</v>
      </c>
      <c r="BM76" s="2"/>
      <c r="BN76" s="6">
        <v>71</v>
      </c>
      <c r="BO76" s="6">
        <v>47</v>
      </c>
      <c r="BP76" s="6">
        <v>47.8</v>
      </c>
      <c r="BQ76" s="6">
        <v>800</v>
      </c>
      <c r="BR76" s="6">
        <v>50.01</v>
      </c>
      <c r="BS76" s="6">
        <v>303.04000000000002</v>
      </c>
      <c r="BT76" s="6">
        <v>2424.3200000000002</v>
      </c>
      <c r="BU76" s="6">
        <v>0</v>
      </c>
      <c r="BV76" s="6">
        <v>0</v>
      </c>
      <c r="BW76" s="6">
        <v>0</v>
      </c>
      <c r="BX76" s="6">
        <v>2424.3200000000002</v>
      </c>
      <c r="BY76" s="6">
        <v>0</v>
      </c>
      <c r="BZ76" s="2"/>
      <c r="CA76" s="6">
        <v>71</v>
      </c>
      <c r="CB76" s="6">
        <v>47</v>
      </c>
      <c r="CC76" s="6">
        <v>47.4</v>
      </c>
      <c r="CD76" s="6">
        <v>400</v>
      </c>
      <c r="CE76" s="6">
        <v>50.04</v>
      </c>
      <c r="CF76" s="6">
        <v>303.04000000000002</v>
      </c>
      <c r="CG76" s="6">
        <v>606.08000000000004</v>
      </c>
      <c r="CH76" s="6">
        <v>0</v>
      </c>
      <c r="CI76" s="6">
        <v>0</v>
      </c>
      <c r="CJ76" s="6">
        <v>0</v>
      </c>
      <c r="CK76" s="6">
        <v>606.08000000000004</v>
      </c>
      <c r="CL76" s="6">
        <v>0</v>
      </c>
    </row>
    <row r="77" spans="1:90" x14ac:dyDescent="0.2">
      <c r="A77" s="8">
        <v>72</v>
      </c>
      <c r="B77" s="8">
        <v>47</v>
      </c>
      <c r="C77" s="8">
        <v>47.6</v>
      </c>
      <c r="D77" s="8">
        <v>600</v>
      </c>
      <c r="E77" s="8">
        <v>50</v>
      </c>
      <c r="F77" s="8">
        <v>303.04000000000002</v>
      </c>
      <c r="G77" s="8">
        <v>1818.24</v>
      </c>
      <c r="H77" s="8">
        <v>0</v>
      </c>
      <c r="I77" s="8">
        <v>0</v>
      </c>
      <c r="J77" s="8">
        <v>0</v>
      </c>
      <c r="K77" s="8">
        <v>1818.24</v>
      </c>
      <c r="L77" s="8">
        <v>0</v>
      </c>
      <c r="M77" s="2"/>
      <c r="N77" s="6">
        <v>72</v>
      </c>
      <c r="O77" s="6">
        <v>47</v>
      </c>
      <c r="P77" s="6">
        <v>47.3</v>
      </c>
      <c r="Q77" s="6">
        <v>300</v>
      </c>
      <c r="R77" s="6">
        <v>49.99</v>
      </c>
      <c r="S77" s="6">
        <v>303.04000000000002</v>
      </c>
      <c r="T77" s="6">
        <v>909.12</v>
      </c>
      <c r="U77" s="6">
        <v>0</v>
      </c>
      <c r="V77" s="6">
        <v>0</v>
      </c>
      <c r="W77" s="6">
        <v>0</v>
      </c>
      <c r="X77" s="6">
        <v>909.12</v>
      </c>
      <c r="Y77" s="6">
        <v>0</v>
      </c>
      <c r="Z77" s="2"/>
      <c r="AA77" s="6">
        <v>72</v>
      </c>
      <c r="AB77" s="6">
        <v>47</v>
      </c>
      <c r="AC77" s="6">
        <v>47</v>
      </c>
      <c r="AD77" s="6">
        <v>0</v>
      </c>
      <c r="AE77" s="6">
        <v>50.02</v>
      </c>
      <c r="AF77" s="6">
        <v>303.04000000000002</v>
      </c>
      <c r="AG77" s="6">
        <v>0</v>
      </c>
      <c r="AH77" s="6">
        <v>0</v>
      </c>
      <c r="AI77" s="6">
        <v>0</v>
      </c>
      <c r="AJ77" s="6">
        <v>0</v>
      </c>
      <c r="AK77" s="6">
        <v>0</v>
      </c>
      <c r="AL77" s="6">
        <v>0</v>
      </c>
      <c r="AM77" s="2"/>
      <c r="AN77" s="6">
        <v>72</v>
      </c>
      <c r="AO77" s="6">
        <v>47</v>
      </c>
      <c r="AP77" s="6">
        <v>47.2</v>
      </c>
      <c r="AQ77" s="6">
        <v>200</v>
      </c>
      <c r="AR77" s="6">
        <v>50.02</v>
      </c>
      <c r="AS77" s="6">
        <v>303.04000000000002</v>
      </c>
      <c r="AT77" s="6">
        <v>606.08000000000004</v>
      </c>
      <c r="AU77" s="6">
        <v>0</v>
      </c>
      <c r="AV77" s="6">
        <v>0</v>
      </c>
      <c r="AW77" s="6">
        <v>0</v>
      </c>
      <c r="AX77" s="6">
        <v>606.08000000000004</v>
      </c>
      <c r="AY77" s="6">
        <v>0</v>
      </c>
      <c r="AZ77" s="2"/>
      <c r="BA77" s="6">
        <v>72</v>
      </c>
      <c r="BB77" s="6">
        <v>47</v>
      </c>
      <c r="BC77" s="6">
        <v>47.8</v>
      </c>
      <c r="BD77" s="6">
        <v>800</v>
      </c>
      <c r="BE77" s="6">
        <v>50.01</v>
      </c>
      <c r="BF77" s="6">
        <v>303.04000000000002</v>
      </c>
      <c r="BG77" s="6">
        <v>2424.3200000000002</v>
      </c>
      <c r="BH77" s="6">
        <v>0</v>
      </c>
      <c r="BI77" s="6">
        <v>0</v>
      </c>
      <c r="BJ77" s="6">
        <v>0</v>
      </c>
      <c r="BK77" s="6">
        <v>2424.3200000000002</v>
      </c>
      <c r="BL77" s="6">
        <v>0</v>
      </c>
      <c r="BM77" s="2"/>
      <c r="BN77" s="6">
        <v>72</v>
      </c>
      <c r="BO77" s="6">
        <v>47</v>
      </c>
      <c r="BP77" s="6">
        <v>47.6</v>
      </c>
      <c r="BQ77" s="6">
        <v>600</v>
      </c>
      <c r="BR77" s="6">
        <v>50.01</v>
      </c>
      <c r="BS77" s="6">
        <v>303.04000000000002</v>
      </c>
      <c r="BT77" s="6">
        <v>1818.24</v>
      </c>
      <c r="BU77" s="6">
        <v>0</v>
      </c>
      <c r="BV77" s="6">
        <v>0</v>
      </c>
      <c r="BW77" s="6">
        <v>0</v>
      </c>
      <c r="BX77" s="6">
        <v>1818.24</v>
      </c>
      <c r="BY77" s="6">
        <v>0</v>
      </c>
      <c r="BZ77" s="2"/>
      <c r="CA77" s="6">
        <v>72</v>
      </c>
      <c r="CB77" s="6">
        <v>47</v>
      </c>
      <c r="CC77" s="6">
        <v>47.4</v>
      </c>
      <c r="CD77" s="6">
        <v>400</v>
      </c>
      <c r="CE77" s="6">
        <v>50.03</v>
      </c>
      <c r="CF77" s="6">
        <v>303.04000000000002</v>
      </c>
      <c r="CG77" s="6">
        <v>1212.1600000000001</v>
      </c>
      <c r="CH77" s="6">
        <v>0</v>
      </c>
      <c r="CI77" s="6">
        <v>0</v>
      </c>
      <c r="CJ77" s="6">
        <v>0</v>
      </c>
      <c r="CK77" s="6">
        <v>1212.1600000000001</v>
      </c>
      <c r="CL77" s="6">
        <v>0</v>
      </c>
    </row>
    <row r="78" spans="1:90" x14ac:dyDescent="0.2">
      <c r="A78" s="8">
        <v>73</v>
      </c>
      <c r="B78" s="8">
        <v>47</v>
      </c>
      <c r="C78" s="8">
        <v>47.4</v>
      </c>
      <c r="D78" s="8">
        <v>400</v>
      </c>
      <c r="E78" s="8">
        <v>50.03</v>
      </c>
      <c r="F78" s="8">
        <v>303.04000000000002</v>
      </c>
      <c r="G78" s="8">
        <v>1212.1600000000001</v>
      </c>
      <c r="H78" s="8">
        <v>0</v>
      </c>
      <c r="I78" s="8">
        <v>0</v>
      </c>
      <c r="J78" s="8">
        <v>0</v>
      </c>
      <c r="K78" s="8">
        <v>1212.1600000000001</v>
      </c>
      <c r="L78" s="8">
        <v>0</v>
      </c>
      <c r="M78" s="2"/>
      <c r="N78" s="6">
        <v>73</v>
      </c>
      <c r="O78" s="6">
        <v>47</v>
      </c>
      <c r="P78" s="6">
        <v>47.5</v>
      </c>
      <c r="Q78" s="6">
        <v>500</v>
      </c>
      <c r="R78" s="6">
        <v>50.05</v>
      </c>
      <c r="S78" s="6">
        <v>303.04000000000002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47</v>
      </c>
      <c r="AC78" s="6">
        <v>47.4</v>
      </c>
      <c r="AD78" s="6">
        <v>400</v>
      </c>
      <c r="AE78" s="6">
        <v>50.04</v>
      </c>
      <c r="AF78" s="6">
        <v>303.04000000000002</v>
      </c>
      <c r="AG78" s="6">
        <v>606.08000000000004</v>
      </c>
      <c r="AH78" s="6">
        <v>0</v>
      </c>
      <c r="AI78" s="6">
        <v>0</v>
      </c>
      <c r="AJ78" s="6">
        <v>0</v>
      </c>
      <c r="AK78" s="6">
        <v>606.08000000000004</v>
      </c>
      <c r="AL78" s="6">
        <v>0</v>
      </c>
      <c r="AM78" s="2"/>
      <c r="AN78" s="6">
        <v>73</v>
      </c>
      <c r="AO78" s="6">
        <v>47</v>
      </c>
      <c r="AP78" s="6">
        <v>47.4</v>
      </c>
      <c r="AQ78" s="6">
        <v>400</v>
      </c>
      <c r="AR78" s="6">
        <v>50.04</v>
      </c>
      <c r="AS78" s="6">
        <v>303.04000000000002</v>
      </c>
      <c r="AT78" s="6">
        <v>606.08000000000004</v>
      </c>
      <c r="AU78" s="6">
        <v>0</v>
      </c>
      <c r="AV78" s="6">
        <v>0</v>
      </c>
      <c r="AW78" s="6">
        <v>0</v>
      </c>
      <c r="AX78" s="6">
        <v>606.08000000000004</v>
      </c>
      <c r="AY78" s="6">
        <v>0</v>
      </c>
      <c r="AZ78" s="2"/>
      <c r="BA78" s="6">
        <v>73</v>
      </c>
      <c r="BB78" s="6">
        <v>47</v>
      </c>
      <c r="BC78" s="6">
        <v>47.6</v>
      </c>
      <c r="BD78" s="6">
        <v>600</v>
      </c>
      <c r="BE78" s="6">
        <v>50.09</v>
      </c>
      <c r="BF78" s="6">
        <v>303.04000000000002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2"/>
      <c r="BN78" s="6">
        <v>73</v>
      </c>
      <c r="BO78" s="6">
        <v>47</v>
      </c>
      <c r="BP78" s="6">
        <v>47.6</v>
      </c>
      <c r="BQ78" s="6">
        <v>600</v>
      </c>
      <c r="BR78" s="6">
        <v>50.03</v>
      </c>
      <c r="BS78" s="6">
        <v>303.04000000000002</v>
      </c>
      <c r="BT78" s="6">
        <v>1818.24</v>
      </c>
      <c r="BU78" s="6">
        <v>0</v>
      </c>
      <c r="BV78" s="6">
        <v>0</v>
      </c>
      <c r="BW78" s="6">
        <v>0</v>
      </c>
      <c r="BX78" s="6">
        <v>1818.24</v>
      </c>
      <c r="BY78" s="6">
        <v>0</v>
      </c>
      <c r="BZ78" s="2"/>
      <c r="CA78" s="6">
        <v>73</v>
      </c>
      <c r="CB78" s="6">
        <v>47</v>
      </c>
      <c r="CC78" s="6">
        <v>47.5</v>
      </c>
      <c r="CD78" s="6">
        <v>500</v>
      </c>
      <c r="CE78" s="6">
        <v>50.05</v>
      </c>
      <c r="CF78" s="6">
        <v>303.04000000000002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8">
        <v>47</v>
      </c>
      <c r="C79" s="8">
        <v>47.1</v>
      </c>
      <c r="D79" s="8">
        <v>100</v>
      </c>
      <c r="E79" s="8">
        <v>49.99</v>
      </c>
      <c r="F79" s="8">
        <v>303.04000000000002</v>
      </c>
      <c r="G79" s="8">
        <v>303.04000000000002</v>
      </c>
      <c r="H79" s="8">
        <v>0</v>
      </c>
      <c r="I79" s="8">
        <v>0</v>
      </c>
      <c r="J79" s="8">
        <v>0</v>
      </c>
      <c r="K79" s="8">
        <v>303.04000000000002</v>
      </c>
      <c r="L79" s="8">
        <v>0</v>
      </c>
      <c r="M79" s="2"/>
      <c r="N79" s="6">
        <v>74</v>
      </c>
      <c r="O79" s="6">
        <v>47</v>
      </c>
      <c r="P79" s="6">
        <v>47.7</v>
      </c>
      <c r="Q79" s="6">
        <v>700</v>
      </c>
      <c r="R79" s="6">
        <v>50</v>
      </c>
      <c r="S79" s="6">
        <v>303.04000000000002</v>
      </c>
      <c r="T79" s="6">
        <v>2121.2800000000002</v>
      </c>
      <c r="U79" s="6">
        <v>0</v>
      </c>
      <c r="V79" s="6">
        <v>0</v>
      </c>
      <c r="W79" s="6">
        <v>0</v>
      </c>
      <c r="X79" s="6">
        <v>2121.2800000000002</v>
      </c>
      <c r="Y79" s="6">
        <v>0</v>
      </c>
      <c r="Z79" s="2"/>
      <c r="AA79" s="6">
        <v>74</v>
      </c>
      <c r="AB79" s="6">
        <v>47</v>
      </c>
      <c r="AC79" s="6">
        <v>47.2</v>
      </c>
      <c r="AD79" s="6">
        <v>200</v>
      </c>
      <c r="AE79" s="6">
        <v>50.01</v>
      </c>
      <c r="AF79" s="6">
        <v>303.04000000000002</v>
      </c>
      <c r="AG79" s="6">
        <v>606.08000000000004</v>
      </c>
      <c r="AH79" s="6">
        <v>0</v>
      </c>
      <c r="AI79" s="6">
        <v>0</v>
      </c>
      <c r="AJ79" s="6">
        <v>0</v>
      </c>
      <c r="AK79" s="6">
        <v>606.08000000000004</v>
      </c>
      <c r="AL79" s="6">
        <v>0</v>
      </c>
      <c r="AM79" s="2"/>
      <c r="AN79" s="6">
        <v>74</v>
      </c>
      <c r="AO79" s="6">
        <v>47</v>
      </c>
      <c r="AP79" s="6">
        <v>47.3</v>
      </c>
      <c r="AQ79" s="6">
        <v>300</v>
      </c>
      <c r="AR79" s="6">
        <v>49.99</v>
      </c>
      <c r="AS79" s="6">
        <v>303.04000000000002</v>
      </c>
      <c r="AT79" s="6">
        <v>909.12</v>
      </c>
      <c r="AU79" s="6">
        <v>0</v>
      </c>
      <c r="AV79" s="6">
        <v>0</v>
      </c>
      <c r="AW79" s="6">
        <v>0</v>
      </c>
      <c r="AX79" s="6">
        <v>909.12</v>
      </c>
      <c r="AY79" s="6">
        <v>0</v>
      </c>
      <c r="AZ79" s="2"/>
      <c r="BA79" s="6">
        <v>74</v>
      </c>
      <c r="BB79" s="6">
        <v>47</v>
      </c>
      <c r="BC79" s="6">
        <v>47.3</v>
      </c>
      <c r="BD79" s="6">
        <v>300</v>
      </c>
      <c r="BE79" s="6">
        <v>50.02</v>
      </c>
      <c r="BF79" s="6">
        <v>303.04000000000002</v>
      </c>
      <c r="BG79" s="6">
        <v>909.12</v>
      </c>
      <c r="BH79" s="6">
        <v>0</v>
      </c>
      <c r="BI79" s="6">
        <v>0</v>
      </c>
      <c r="BJ79" s="6">
        <v>0</v>
      </c>
      <c r="BK79" s="6">
        <v>909.12</v>
      </c>
      <c r="BL79" s="6">
        <v>0</v>
      </c>
      <c r="BM79" s="2"/>
      <c r="BN79" s="6">
        <v>74</v>
      </c>
      <c r="BO79" s="6">
        <v>47</v>
      </c>
      <c r="BP79" s="6">
        <v>47.7</v>
      </c>
      <c r="BQ79" s="6">
        <v>700</v>
      </c>
      <c r="BR79" s="6">
        <v>49.98</v>
      </c>
      <c r="BS79" s="6">
        <v>303.04000000000002</v>
      </c>
      <c r="BT79" s="6">
        <v>2121.2800000000002</v>
      </c>
      <c r="BU79" s="6">
        <v>0</v>
      </c>
      <c r="BV79" s="6">
        <v>0</v>
      </c>
      <c r="BW79" s="6">
        <v>0</v>
      </c>
      <c r="BX79" s="6">
        <v>2121.2800000000002</v>
      </c>
      <c r="BY79" s="6">
        <v>0</v>
      </c>
      <c r="BZ79" s="2"/>
      <c r="CA79" s="6">
        <v>74</v>
      </c>
      <c r="CB79" s="6">
        <v>47</v>
      </c>
      <c r="CC79" s="6">
        <v>47.6</v>
      </c>
      <c r="CD79" s="6">
        <v>600</v>
      </c>
      <c r="CE79" s="6">
        <v>50</v>
      </c>
      <c r="CF79" s="6">
        <v>303.04000000000002</v>
      </c>
      <c r="CG79" s="6">
        <v>1818.24</v>
      </c>
      <c r="CH79" s="6">
        <v>0</v>
      </c>
      <c r="CI79" s="6">
        <v>0</v>
      </c>
      <c r="CJ79" s="6">
        <v>0</v>
      </c>
      <c r="CK79" s="6">
        <v>1818.24</v>
      </c>
      <c r="CL79" s="6">
        <v>0</v>
      </c>
    </row>
    <row r="80" spans="1:90" x14ac:dyDescent="0.2">
      <c r="A80" s="8">
        <v>75</v>
      </c>
      <c r="B80" s="8">
        <v>47</v>
      </c>
      <c r="C80" s="8">
        <v>46.8</v>
      </c>
      <c r="D80" s="8">
        <v>-200</v>
      </c>
      <c r="E80" s="8">
        <v>49.99</v>
      </c>
      <c r="F80" s="8">
        <v>303.04000000000002</v>
      </c>
      <c r="G80" s="8">
        <v>-606.08000000000004</v>
      </c>
      <c r="H80" s="8">
        <v>0</v>
      </c>
      <c r="I80" s="8">
        <v>0</v>
      </c>
      <c r="J80" s="8">
        <v>0</v>
      </c>
      <c r="K80" s="8">
        <v>-606.08000000000004</v>
      </c>
      <c r="L80" s="8">
        <v>0</v>
      </c>
      <c r="M80" s="2"/>
      <c r="N80" s="6">
        <v>75</v>
      </c>
      <c r="O80" s="6">
        <v>47</v>
      </c>
      <c r="P80" s="6">
        <v>47.4</v>
      </c>
      <c r="Q80" s="6">
        <v>400</v>
      </c>
      <c r="R80" s="6">
        <v>49.98</v>
      </c>
      <c r="S80" s="6">
        <v>303.04000000000002</v>
      </c>
      <c r="T80" s="6">
        <v>1212.1600000000001</v>
      </c>
      <c r="U80" s="6">
        <v>0</v>
      </c>
      <c r="V80" s="6">
        <v>0</v>
      </c>
      <c r="W80" s="6">
        <v>0</v>
      </c>
      <c r="X80" s="6">
        <v>1212.1600000000001</v>
      </c>
      <c r="Y80" s="6">
        <v>0</v>
      </c>
      <c r="Z80" s="2"/>
      <c r="AA80" s="6">
        <v>75</v>
      </c>
      <c r="AB80" s="6">
        <v>47</v>
      </c>
      <c r="AC80" s="6">
        <v>47.4</v>
      </c>
      <c r="AD80" s="6">
        <v>400</v>
      </c>
      <c r="AE80" s="6">
        <v>50</v>
      </c>
      <c r="AF80" s="6">
        <v>303.04000000000002</v>
      </c>
      <c r="AG80" s="6">
        <v>1212.1600000000001</v>
      </c>
      <c r="AH80" s="6">
        <v>0</v>
      </c>
      <c r="AI80" s="6">
        <v>0</v>
      </c>
      <c r="AJ80" s="6">
        <v>0</v>
      </c>
      <c r="AK80" s="6">
        <v>1212.1600000000001</v>
      </c>
      <c r="AL80" s="6">
        <v>0</v>
      </c>
      <c r="AM80" s="2"/>
      <c r="AN80" s="6">
        <v>75</v>
      </c>
      <c r="AO80" s="6">
        <v>47</v>
      </c>
      <c r="AP80" s="6">
        <v>47.4</v>
      </c>
      <c r="AQ80" s="6">
        <v>400</v>
      </c>
      <c r="AR80" s="6">
        <v>49.93</v>
      </c>
      <c r="AS80" s="6">
        <v>303.04000000000002</v>
      </c>
      <c r="AT80" s="6">
        <v>1454.59</v>
      </c>
      <c r="AU80" s="6">
        <v>0</v>
      </c>
      <c r="AV80" s="6">
        <v>0</v>
      </c>
      <c r="AW80" s="6">
        <v>0</v>
      </c>
      <c r="AX80" s="6">
        <v>1454.59</v>
      </c>
      <c r="AY80" s="6">
        <v>0</v>
      </c>
      <c r="AZ80" s="2"/>
      <c r="BA80" s="6">
        <v>75</v>
      </c>
      <c r="BB80" s="6">
        <v>47</v>
      </c>
      <c r="BC80" s="6">
        <v>47.3</v>
      </c>
      <c r="BD80" s="6">
        <v>300</v>
      </c>
      <c r="BE80" s="6">
        <v>50.01</v>
      </c>
      <c r="BF80" s="6">
        <v>303.04000000000002</v>
      </c>
      <c r="BG80" s="6">
        <v>909.12</v>
      </c>
      <c r="BH80" s="6">
        <v>0</v>
      </c>
      <c r="BI80" s="6">
        <v>0</v>
      </c>
      <c r="BJ80" s="6">
        <v>0</v>
      </c>
      <c r="BK80" s="6">
        <v>909.12</v>
      </c>
      <c r="BL80" s="6">
        <v>0</v>
      </c>
      <c r="BM80" s="2"/>
      <c r="BN80" s="6">
        <v>75</v>
      </c>
      <c r="BO80" s="6">
        <v>47</v>
      </c>
      <c r="BP80" s="6">
        <v>47.7</v>
      </c>
      <c r="BQ80" s="6">
        <v>700</v>
      </c>
      <c r="BR80" s="6">
        <v>49.88</v>
      </c>
      <c r="BS80" s="6">
        <v>303.04000000000002</v>
      </c>
      <c r="BT80" s="6">
        <v>3181.92</v>
      </c>
      <c r="BU80" s="6">
        <v>0</v>
      </c>
      <c r="BV80" s="6">
        <v>0</v>
      </c>
      <c r="BW80" s="6">
        <v>0</v>
      </c>
      <c r="BX80" s="6">
        <v>3181.92</v>
      </c>
      <c r="BY80" s="6">
        <v>0</v>
      </c>
      <c r="BZ80" s="2"/>
      <c r="CA80" s="6">
        <v>75</v>
      </c>
      <c r="CB80" s="6">
        <v>47</v>
      </c>
      <c r="CC80" s="6">
        <v>47.7</v>
      </c>
      <c r="CD80" s="6">
        <v>700</v>
      </c>
      <c r="CE80" s="6">
        <v>50</v>
      </c>
      <c r="CF80" s="6">
        <v>303.04000000000002</v>
      </c>
      <c r="CG80" s="6">
        <v>2121.2800000000002</v>
      </c>
      <c r="CH80" s="6">
        <v>0</v>
      </c>
      <c r="CI80" s="6">
        <v>0</v>
      </c>
      <c r="CJ80" s="6">
        <v>0</v>
      </c>
      <c r="CK80" s="6">
        <v>2121.2800000000002</v>
      </c>
      <c r="CL80" s="6">
        <v>0</v>
      </c>
    </row>
    <row r="81" spans="1:90" x14ac:dyDescent="0.2">
      <c r="A81" s="8">
        <v>76</v>
      </c>
      <c r="B81" s="8">
        <v>47</v>
      </c>
      <c r="C81" s="8">
        <v>46.9</v>
      </c>
      <c r="D81" s="8">
        <v>-100</v>
      </c>
      <c r="E81" s="8">
        <v>49.99</v>
      </c>
      <c r="F81" s="8">
        <v>303.04000000000002</v>
      </c>
      <c r="G81" s="8">
        <v>-303.04000000000002</v>
      </c>
      <c r="H81" s="8">
        <v>0</v>
      </c>
      <c r="I81" s="8">
        <v>0</v>
      </c>
      <c r="J81" s="8">
        <v>0</v>
      </c>
      <c r="K81" s="8">
        <v>-303.04000000000002</v>
      </c>
      <c r="L81" s="8">
        <v>0</v>
      </c>
      <c r="M81" s="2"/>
      <c r="N81" s="6">
        <v>76</v>
      </c>
      <c r="O81" s="6">
        <v>47</v>
      </c>
      <c r="P81" s="6">
        <v>47.3</v>
      </c>
      <c r="Q81" s="6">
        <v>300</v>
      </c>
      <c r="R81" s="6">
        <v>49.98</v>
      </c>
      <c r="S81" s="6">
        <v>303.04000000000002</v>
      </c>
      <c r="T81" s="6">
        <v>909.12</v>
      </c>
      <c r="U81" s="6">
        <v>0</v>
      </c>
      <c r="V81" s="6">
        <v>0</v>
      </c>
      <c r="W81" s="6">
        <v>0</v>
      </c>
      <c r="X81" s="6">
        <v>909.12</v>
      </c>
      <c r="Y81" s="6">
        <v>0</v>
      </c>
      <c r="Z81" s="2"/>
      <c r="AA81" s="6">
        <v>76</v>
      </c>
      <c r="AB81" s="6">
        <v>47</v>
      </c>
      <c r="AC81" s="6">
        <v>47.5</v>
      </c>
      <c r="AD81" s="6">
        <v>500</v>
      </c>
      <c r="AE81" s="6">
        <v>49.97</v>
      </c>
      <c r="AF81" s="6">
        <v>303.04000000000002</v>
      </c>
      <c r="AG81" s="6">
        <v>1515.2</v>
      </c>
      <c r="AH81" s="6">
        <v>0</v>
      </c>
      <c r="AI81" s="6">
        <v>0</v>
      </c>
      <c r="AJ81" s="6">
        <v>0</v>
      </c>
      <c r="AK81" s="6">
        <v>1515.2</v>
      </c>
      <c r="AL81" s="6">
        <v>0</v>
      </c>
      <c r="AM81" s="2"/>
      <c r="AN81" s="6">
        <v>76</v>
      </c>
      <c r="AO81" s="6">
        <v>47</v>
      </c>
      <c r="AP81" s="6">
        <v>47.1</v>
      </c>
      <c r="AQ81" s="6">
        <v>100</v>
      </c>
      <c r="AR81" s="6">
        <v>49.99</v>
      </c>
      <c r="AS81" s="6">
        <v>303.04000000000002</v>
      </c>
      <c r="AT81" s="6">
        <v>303.04000000000002</v>
      </c>
      <c r="AU81" s="6">
        <v>0</v>
      </c>
      <c r="AV81" s="6">
        <v>0</v>
      </c>
      <c r="AW81" s="6">
        <v>0</v>
      </c>
      <c r="AX81" s="6">
        <v>303.04000000000002</v>
      </c>
      <c r="AY81" s="6">
        <v>0</v>
      </c>
      <c r="AZ81" s="2"/>
      <c r="BA81" s="6">
        <v>76</v>
      </c>
      <c r="BB81" s="6">
        <v>47</v>
      </c>
      <c r="BC81" s="6">
        <v>47.5</v>
      </c>
      <c r="BD81" s="6">
        <v>500</v>
      </c>
      <c r="BE81" s="6">
        <v>50.01</v>
      </c>
      <c r="BF81" s="6">
        <v>303.04000000000002</v>
      </c>
      <c r="BG81" s="6">
        <v>1515.2</v>
      </c>
      <c r="BH81" s="6">
        <v>0</v>
      </c>
      <c r="BI81" s="6">
        <v>0</v>
      </c>
      <c r="BJ81" s="6">
        <v>0</v>
      </c>
      <c r="BK81" s="6">
        <v>1515.2</v>
      </c>
      <c r="BL81" s="6">
        <v>0</v>
      </c>
      <c r="BM81" s="2"/>
      <c r="BN81" s="6">
        <v>76</v>
      </c>
      <c r="BO81" s="6">
        <v>47</v>
      </c>
      <c r="BP81" s="6">
        <v>47.7</v>
      </c>
      <c r="BQ81" s="6">
        <v>700</v>
      </c>
      <c r="BR81" s="6">
        <v>49.9</v>
      </c>
      <c r="BS81" s="6">
        <v>303.04000000000002</v>
      </c>
      <c r="BT81" s="6">
        <v>3181.92</v>
      </c>
      <c r="BU81" s="6">
        <v>0</v>
      </c>
      <c r="BV81" s="6">
        <v>0</v>
      </c>
      <c r="BW81" s="6">
        <v>0</v>
      </c>
      <c r="BX81" s="6">
        <v>3181.92</v>
      </c>
      <c r="BY81" s="6">
        <v>0</v>
      </c>
      <c r="BZ81" s="2"/>
      <c r="CA81" s="6">
        <v>76</v>
      </c>
      <c r="CB81" s="6">
        <v>47</v>
      </c>
      <c r="CC81" s="6">
        <v>47.8</v>
      </c>
      <c r="CD81" s="6">
        <v>800</v>
      </c>
      <c r="CE81" s="6">
        <v>50.02</v>
      </c>
      <c r="CF81" s="6">
        <v>303.04000000000002</v>
      </c>
      <c r="CG81" s="6">
        <v>2424.3200000000002</v>
      </c>
      <c r="CH81" s="6">
        <v>0</v>
      </c>
      <c r="CI81" s="6">
        <v>0</v>
      </c>
      <c r="CJ81" s="6">
        <v>0</v>
      </c>
      <c r="CK81" s="6">
        <v>2424.3200000000002</v>
      </c>
      <c r="CL81" s="6">
        <v>0</v>
      </c>
    </row>
    <row r="82" spans="1:90" x14ac:dyDescent="0.2">
      <c r="A82" s="8">
        <v>77</v>
      </c>
      <c r="B82" s="8">
        <v>47</v>
      </c>
      <c r="C82" s="8">
        <v>46.8</v>
      </c>
      <c r="D82" s="8">
        <v>-200</v>
      </c>
      <c r="E82" s="8">
        <v>50.01</v>
      </c>
      <c r="F82" s="8">
        <v>303.04000000000002</v>
      </c>
      <c r="G82" s="8">
        <v>-606.08000000000004</v>
      </c>
      <c r="H82" s="8">
        <v>0</v>
      </c>
      <c r="I82" s="8">
        <v>0</v>
      </c>
      <c r="J82" s="8">
        <v>0</v>
      </c>
      <c r="K82" s="8">
        <v>-606.08000000000004</v>
      </c>
      <c r="L82" s="8">
        <v>0</v>
      </c>
      <c r="M82" s="2"/>
      <c r="N82" s="6">
        <v>77</v>
      </c>
      <c r="O82" s="6">
        <v>47</v>
      </c>
      <c r="P82" s="6">
        <v>47.3</v>
      </c>
      <c r="Q82" s="6">
        <v>300</v>
      </c>
      <c r="R82" s="6">
        <v>49.98</v>
      </c>
      <c r="S82" s="6">
        <v>303.04000000000002</v>
      </c>
      <c r="T82" s="6">
        <v>909.12</v>
      </c>
      <c r="U82" s="6">
        <v>0</v>
      </c>
      <c r="V82" s="6">
        <v>0</v>
      </c>
      <c r="W82" s="6">
        <v>0</v>
      </c>
      <c r="X82" s="6">
        <v>909.12</v>
      </c>
      <c r="Y82" s="6">
        <v>0</v>
      </c>
      <c r="Z82" s="2"/>
      <c r="AA82" s="6">
        <v>77</v>
      </c>
      <c r="AB82" s="6">
        <v>47</v>
      </c>
      <c r="AC82" s="6">
        <v>47.5</v>
      </c>
      <c r="AD82" s="6">
        <v>500</v>
      </c>
      <c r="AE82" s="6">
        <v>50</v>
      </c>
      <c r="AF82" s="6">
        <v>303.04000000000002</v>
      </c>
      <c r="AG82" s="6">
        <v>1515.2</v>
      </c>
      <c r="AH82" s="6">
        <v>0</v>
      </c>
      <c r="AI82" s="6">
        <v>0</v>
      </c>
      <c r="AJ82" s="6">
        <v>0</v>
      </c>
      <c r="AK82" s="6">
        <v>1515.2</v>
      </c>
      <c r="AL82" s="6">
        <v>0</v>
      </c>
      <c r="AM82" s="2"/>
      <c r="AN82" s="6">
        <v>77</v>
      </c>
      <c r="AO82" s="6">
        <v>47</v>
      </c>
      <c r="AP82" s="6">
        <v>47.7</v>
      </c>
      <c r="AQ82" s="6">
        <v>700</v>
      </c>
      <c r="AR82" s="6">
        <v>50.02</v>
      </c>
      <c r="AS82" s="6">
        <v>303.04000000000002</v>
      </c>
      <c r="AT82" s="6">
        <v>2121.2800000000002</v>
      </c>
      <c r="AU82" s="6">
        <v>0</v>
      </c>
      <c r="AV82" s="6">
        <v>0</v>
      </c>
      <c r="AW82" s="6">
        <v>0</v>
      </c>
      <c r="AX82" s="6">
        <v>2121.2800000000002</v>
      </c>
      <c r="AY82" s="6">
        <v>0</v>
      </c>
      <c r="AZ82" s="2"/>
      <c r="BA82" s="6">
        <v>77</v>
      </c>
      <c r="BB82" s="6">
        <v>47</v>
      </c>
      <c r="BC82" s="6">
        <v>47.6</v>
      </c>
      <c r="BD82" s="6">
        <v>600</v>
      </c>
      <c r="BE82" s="6">
        <v>50.02</v>
      </c>
      <c r="BF82" s="6">
        <v>303.04000000000002</v>
      </c>
      <c r="BG82" s="6">
        <v>1818.24</v>
      </c>
      <c r="BH82" s="6">
        <v>0</v>
      </c>
      <c r="BI82" s="6">
        <v>0</v>
      </c>
      <c r="BJ82" s="6">
        <v>0</v>
      </c>
      <c r="BK82" s="6">
        <v>1818.24</v>
      </c>
      <c r="BL82" s="6">
        <v>0</v>
      </c>
      <c r="BM82" s="2"/>
      <c r="BN82" s="6">
        <v>77</v>
      </c>
      <c r="BO82" s="6">
        <v>47</v>
      </c>
      <c r="BP82" s="6">
        <v>47.5</v>
      </c>
      <c r="BQ82" s="6">
        <v>500</v>
      </c>
      <c r="BR82" s="6">
        <v>49.96</v>
      </c>
      <c r="BS82" s="6">
        <v>303.04000000000002</v>
      </c>
      <c r="BT82" s="6">
        <v>1515.2</v>
      </c>
      <c r="BU82" s="6">
        <v>0</v>
      </c>
      <c r="BV82" s="6">
        <v>0</v>
      </c>
      <c r="BW82" s="6">
        <v>0</v>
      </c>
      <c r="BX82" s="6">
        <v>1515.2</v>
      </c>
      <c r="BY82" s="6">
        <v>0</v>
      </c>
      <c r="BZ82" s="2"/>
      <c r="CA82" s="6">
        <v>77</v>
      </c>
      <c r="CB82" s="6">
        <v>47</v>
      </c>
      <c r="CC82" s="6">
        <v>47.6</v>
      </c>
      <c r="CD82" s="6">
        <v>600</v>
      </c>
      <c r="CE82" s="6">
        <v>50.04</v>
      </c>
      <c r="CF82" s="6">
        <v>303.04000000000002</v>
      </c>
      <c r="CG82" s="6">
        <v>909.12</v>
      </c>
      <c r="CH82" s="6">
        <v>0</v>
      </c>
      <c r="CI82" s="6">
        <v>0</v>
      </c>
      <c r="CJ82" s="6">
        <v>0</v>
      </c>
      <c r="CK82" s="6">
        <v>909.12</v>
      </c>
      <c r="CL82" s="6">
        <v>0</v>
      </c>
    </row>
    <row r="83" spans="1:90" x14ac:dyDescent="0.2">
      <c r="A83" s="8">
        <v>78</v>
      </c>
      <c r="B83" s="8">
        <v>47</v>
      </c>
      <c r="C83" s="8">
        <v>47.3</v>
      </c>
      <c r="D83" s="8">
        <v>300</v>
      </c>
      <c r="E83" s="8">
        <v>49.99</v>
      </c>
      <c r="F83" s="8">
        <v>303.04000000000002</v>
      </c>
      <c r="G83" s="8">
        <v>909.12</v>
      </c>
      <c r="H83" s="8">
        <v>0</v>
      </c>
      <c r="I83" s="8">
        <v>0</v>
      </c>
      <c r="J83" s="8">
        <v>0</v>
      </c>
      <c r="K83" s="8">
        <v>909.12</v>
      </c>
      <c r="L83" s="8">
        <v>0</v>
      </c>
      <c r="M83" s="2"/>
      <c r="N83" s="6">
        <v>78</v>
      </c>
      <c r="O83" s="6">
        <v>47</v>
      </c>
      <c r="P83" s="6">
        <v>47.3</v>
      </c>
      <c r="Q83" s="6">
        <v>300</v>
      </c>
      <c r="R83" s="6">
        <v>49.98</v>
      </c>
      <c r="S83" s="6">
        <v>303.04000000000002</v>
      </c>
      <c r="T83" s="6">
        <v>909.12</v>
      </c>
      <c r="U83" s="6">
        <v>0</v>
      </c>
      <c r="V83" s="6">
        <v>0</v>
      </c>
      <c r="W83" s="6">
        <v>0</v>
      </c>
      <c r="X83" s="6">
        <v>909.12</v>
      </c>
      <c r="Y83" s="6">
        <v>0</v>
      </c>
      <c r="Z83" s="2"/>
      <c r="AA83" s="6">
        <v>78</v>
      </c>
      <c r="AB83" s="6">
        <v>47</v>
      </c>
      <c r="AC83" s="6">
        <v>47.4</v>
      </c>
      <c r="AD83" s="6">
        <v>400</v>
      </c>
      <c r="AE83" s="6">
        <v>50.01</v>
      </c>
      <c r="AF83" s="6">
        <v>303.04000000000002</v>
      </c>
      <c r="AG83" s="6">
        <v>1212.1600000000001</v>
      </c>
      <c r="AH83" s="6">
        <v>0</v>
      </c>
      <c r="AI83" s="6">
        <v>0</v>
      </c>
      <c r="AJ83" s="6">
        <v>0</v>
      </c>
      <c r="AK83" s="6">
        <v>1212.1600000000001</v>
      </c>
      <c r="AL83" s="6">
        <v>0</v>
      </c>
      <c r="AM83" s="2"/>
      <c r="AN83" s="6">
        <v>78</v>
      </c>
      <c r="AO83" s="6">
        <v>47</v>
      </c>
      <c r="AP83" s="6">
        <v>47.7</v>
      </c>
      <c r="AQ83" s="6">
        <v>700</v>
      </c>
      <c r="AR83" s="6">
        <v>49.99</v>
      </c>
      <c r="AS83" s="6">
        <v>303.04000000000002</v>
      </c>
      <c r="AT83" s="6">
        <v>2121.2800000000002</v>
      </c>
      <c r="AU83" s="6">
        <v>0</v>
      </c>
      <c r="AV83" s="6">
        <v>0</v>
      </c>
      <c r="AW83" s="6">
        <v>0</v>
      </c>
      <c r="AX83" s="6">
        <v>2121.2800000000002</v>
      </c>
      <c r="AY83" s="6">
        <v>0</v>
      </c>
      <c r="AZ83" s="2"/>
      <c r="BA83" s="6">
        <v>78</v>
      </c>
      <c r="BB83" s="6">
        <v>47</v>
      </c>
      <c r="BC83" s="6">
        <v>47.8</v>
      </c>
      <c r="BD83" s="6">
        <v>800</v>
      </c>
      <c r="BE83" s="6">
        <v>49.99</v>
      </c>
      <c r="BF83" s="6">
        <v>303.04000000000002</v>
      </c>
      <c r="BG83" s="6">
        <v>2424.3200000000002</v>
      </c>
      <c r="BH83" s="6">
        <v>0</v>
      </c>
      <c r="BI83" s="6">
        <v>0</v>
      </c>
      <c r="BJ83" s="6">
        <v>0</v>
      </c>
      <c r="BK83" s="6">
        <v>2424.3200000000002</v>
      </c>
      <c r="BL83" s="6">
        <v>0</v>
      </c>
      <c r="BM83" s="2"/>
      <c r="BN83" s="6">
        <v>78</v>
      </c>
      <c r="BO83" s="6">
        <v>47</v>
      </c>
      <c r="BP83" s="6">
        <v>47.6</v>
      </c>
      <c r="BQ83" s="6">
        <v>600</v>
      </c>
      <c r="BR83" s="6">
        <v>49.82</v>
      </c>
      <c r="BS83" s="6">
        <v>303.04000000000002</v>
      </c>
      <c r="BT83" s="6">
        <v>2727.36</v>
      </c>
      <c r="BU83" s="6">
        <v>0</v>
      </c>
      <c r="BV83" s="6">
        <v>0</v>
      </c>
      <c r="BW83" s="6">
        <v>0</v>
      </c>
      <c r="BX83" s="6">
        <v>2727.36</v>
      </c>
      <c r="BY83" s="6">
        <v>0</v>
      </c>
      <c r="BZ83" s="2"/>
      <c r="CA83" s="6">
        <v>78</v>
      </c>
      <c r="CB83" s="6">
        <v>47</v>
      </c>
      <c r="CC83" s="6">
        <v>47.4</v>
      </c>
      <c r="CD83" s="6">
        <v>400</v>
      </c>
      <c r="CE83" s="6">
        <v>50.02</v>
      </c>
      <c r="CF83" s="6">
        <v>303.04000000000002</v>
      </c>
      <c r="CG83" s="6">
        <v>1212.1600000000001</v>
      </c>
      <c r="CH83" s="6">
        <v>0</v>
      </c>
      <c r="CI83" s="6">
        <v>0</v>
      </c>
      <c r="CJ83" s="6">
        <v>0</v>
      </c>
      <c r="CK83" s="6">
        <v>1212.1600000000001</v>
      </c>
      <c r="CL83" s="6">
        <v>0</v>
      </c>
    </row>
    <row r="84" spans="1:90" x14ac:dyDescent="0.2">
      <c r="A84" s="8">
        <v>79</v>
      </c>
      <c r="B84" s="8">
        <v>47</v>
      </c>
      <c r="C84" s="8">
        <v>47.2</v>
      </c>
      <c r="D84" s="8">
        <v>200</v>
      </c>
      <c r="E84" s="8">
        <v>50.04</v>
      </c>
      <c r="F84" s="8">
        <v>303.04000000000002</v>
      </c>
      <c r="G84" s="8">
        <v>303.04000000000002</v>
      </c>
      <c r="H84" s="8">
        <v>0</v>
      </c>
      <c r="I84" s="8">
        <v>0</v>
      </c>
      <c r="J84" s="8">
        <v>0</v>
      </c>
      <c r="K84" s="8">
        <v>303.04000000000002</v>
      </c>
      <c r="L84" s="8">
        <v>0</v>
      </c>
      <c r="M84" s="2"/>
      <c r="N84" s="6">
        <v>79</v>
      </c>
      <c r="O84" s="6">
        <v>47</v>
      </c>
      <c r="P84" s="6">
        <v>47.5</v>
      </c>
      <c r="Q84" s="6">
        <v>500</v>
      </c>
      <c r="R84" s="6">
        <v>49.99</v>
      </c>
      <c r="S84" s="6">
        <v>303.04000000000002</v>
      </c>
      <c r="T84" s="6">
        <v>1515.2</v>
      </c>
      <c r="U84" s="6">
        <v>0</v>
      </c>
      <c r="V84" s="6">
        <v>0</v>
      </c>
      <c r="W84" s="6">
        <v>0</v>
      </c>
      <c r="X84" s="6">
        <v>1515.2</v>
      </c>
      <c r="Y84" s="6">
        <v>0</v>
      </c>
      <c r="Z84" s="2"/>
      <c r="AA84" s="6">
        <v>79</v>
      </c>
      <c r="AB84" s="6">
        <v>47</v>
      </c>
      <c r="AC84" s="6">
        <v>47.2</v>
      </c>
      <c r="AD84" s="6">
        <v>200</v>
      </c>
      <c r="AE84" s="6">
        <v>50.04</v>
      </c>
      <c r="AF84" s="6">
        <v>303.04000000000002</v>
      </c>
      <c r="AG84" s="6">
        <v>303.04000000000002</v>
      </c>
      <c r="AH84" s="6">
        <v>0</v>
      </c>
      <c r="AI84" s="6">
        <v>0</v>
      </c>
      <c r="AJ84" s="6">
        <v>0</v>
      </c>
      <c r="AK84" s="6">
        <v>303.04000000000002</v>
      </c>
      <c r="AL84" s="6">
        <v>0</v>
      </c>
      <c r="AM84" s="2"/>
      <c r="AN84" s="6">
        <v>79</v>
      </c>
      <c r="AO84" s="6">
        <v>47</v>
      </c>
      <c r="AP84" s="6">
        <v>47.1</v>
      </c>
      <c r="AQ84" s="6">
        <v>100</v>
      </c>
      <c r="AR84" s="6">
        <v>50</v>
      </c>
      <c r="AS84" s="6">
        <v>303.04000000000002</v>
      </c>
      <c r="AT84" s="6">
        <v>303.04000000000002</v>
      </c>
      <c r="AU84" s="6">
        <v>0</v>
      </c>
      <c r="AV84" s="6">
        <v>0</v>
      </c>
      <c r="AW84" s="6">
        <v>0</v>
      </c>
      <c r="AX84" s="6">
        <v>303.04000000000002</v>
      </c>
      <c r="AY84" s="6">
        <v>0</v>
      </c>
      <c r="AZ84" s="2"/>
      <c r="BA84" s="6">
        <v>79</v>
      </c>
      <c r="BB84" s="6">
        <v>47</v>
      </c>
      <c r="BC84" s="6">
        <v>47.6</v>
      </c>
      <c r="BD84" s="6">
        <v>600</v>
      </c>
      <c r="BE84" s="6">
        <v>50</v>
      </c>
      <c r="BF84" s="6">
        <v>303.04000000000002</v>
      </c>
      <c r="BG84" s="6">
        <v>1818.24</v>
      </c>
      <c r="BH84" s="6">
        <v>0</v>
      </c>
      <c r="BI84" s="6">
        <v>0</v>
      </c>
      <c r="BJ84" s="6">
        <v>0</v>
      </c>
      <c r="BK84" s="6">
        <v>1818.24</v>
      </c>
      <c r="BL84" s="6">
        <v>0</v>
      </c>
      <c r="BM84" s="2"/>
      <c r="BN84" s="6">
        <v>79</v>
      </c>
      <c r="BO84" s="6">
        <v>47</v>
      </c>
      <c r="BP84" s="6">
        <v>47.7</v>
      </c>
      <c r="BQ84" s="6">
        <v>700</v>
      </c>
      <c r="BR84" s="6">
        <v>49.97</v>
      </c>
      <c r="BS84" s="6">
        <v>303.04000000000002</v>
      </c>
      <c r="BT84" s="6">
        <v>2121.2800000000002</v>
      </c>
      <c r="BU84" s="6">
        <v>0</v>
      </c>
      <c r="BV84" s="6">
        <v>0</v>
      </c>
      <c r="BW84" s="6">
        <v>0</v>
      </c>
      <c r="BX84" s="6">
        <v>2121.2800000000002</v>
      </c>
      <c r="BY84" s="6">
        <v>0</v>
      </c>
      <c r="BZ84" s="2"/>
      <c r="CA84" s="6">
        <v>79</v>
      </c>
      <c r="CB84" s="6">
        <v>47</v>
      </c>
      <c r="CC84" s="6">
        <v>47.5</v>
      </c>
      <c r="CD84" s="6">
        <v>500</v>
      </c>
      <c r="CE84" s="6">
        <v>50.03</v>
      </c>
      <c r="CF84" s="6">
        <v>303.04000000000002</v>
      </c>
      <c r="CG84" s="6">
        <v>1515.2</v>
      </c>
      <c r="CH84" s="6">
        <v>0</v>
      </c>
      <c r="CI84" s="6">
        <v>0</v>
      </c>
      <c r="CJ84" s="6">
        <v>0</v>
      </c>
      <c r="CK84" s="6">
        <v>1515.2</v>
      </c>
      <c r="CL84" s="6">
        <v>0</v>
      </c>
    </row>
    <row r="85" spans="1:90" x14ac:dyDescent="0.2">
      <c r="A85" s="8">
        <v>80</v>
      </c>
      <c r="B85" s="8">
        <v>47</v>
      </c>
      <c r="C85" s="8">
        <v>47.6</v>
      </c>
      <c r="D85" s="8">
        <v>600</v>
      </c>
      <c r="E85" s="8">
        <v>50.05</v>
      </c>
      <c r="F85" s="8">
        <v>303.04000000000002</v>
      </c>
      <c r="G85" s="8">
        <v>0</v>
      </c>
      <c r="H85" s="8">
        <v>0</v>
      </c>
      <c r="I85" s="8">
        <v>0</v>
      </c>
      <c r="J85" s="8">
        <v>0</v>
      </c>
      <c r="K85" s="8">
        <v>0</v>
      </c>
      <c r="L85" s="8">
        <v>0</v>
      </c>
      <c r="M85" s="2"/>
      <c r="N85" s="6">
        <v>80</v>
      </c>
      <c r="O85" s="6">
        <v>47</v>
      </c>
      <c r="P85" s="6">
        <v>47.5</v>
      </c>
      <c r="Q85" s="6">
        <v>500</v>
      </c>
      <c r="R85" s="6">
        <v>50.01</v>
      </c>
      <c r="S85" s="6">
        <v>303.04000000000002</v>
      </c>
      <c r="T85" s="6">
        <v>1515.2</v>
      </c>
      <c r="U85" s="6">
        <v>0</v>
      </c>
      <c r="V85" s="6">
        <v>0</v>
      </c>
      <c r="W85" s="6">
        <v>0</v>
      </c>
      <c r="X85" s="6">
        <v>1515.2</v>
      </c>
      <c r="Y85" s="6">
        <v>0</v>
      </c>
      <c r="Z85" s="2"/>
      <c r="AA85" s="6">
        <v>80</v>
      </c>
      <c r="AB85" s="6">
        <v>47</v>
      </c>
      <c r="AC85" s="6">
        <v>47.5</v>
      </c>
      <c r="AD85" s="6">
        <v>500</v>
      </c>
      <c r="AE85" s="6">
        <v>50.07</v>
      </c>
      <c r="AF85" s="6">
        <v>303.04000000000002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2"/>
      <c r="AN85" s="6">
        <v>80</v>
      </c>
      <c r="AO85" s="6">
        <v>47</v>
      </c>
      <c r="AP85" s="6">
        <v>47.5</v>
      </c>
      <c r="AQ85" s="6">
        <v>500</v>
      </c>
      <c r="AR85" s="6">
        <v>49.99</v>
      </c>
      <c r="AS85" s="6">
        <v>303.04000000000002</v>
      </c>
      <c r="AT85" s="6">
        <v>1515.2</v>
      </c>
      <c r="AU85" s="6">
        <v>0</v>
      </c>
      <c r="AV85" s="6">
        <v>0</v>
      </c>
      <c r="AW85" s="6">
        <v>0</v>
      </c>
      <c r="AX85" s="6">
        <v>1515.2</v>
      </c>
      <c r="AY85" s="6">
        <v>0</v>
      </c>
      <c r="AZ85" s="2"/>
      <c r="BA85" s="6">
        <v>80</v>
      </c>
      <c r="BB85" s="6">
        <v>47</v>
      </c>
      <c r="BC85" s="6">
        <v>47.6</v>
      </c>
      <c r="BD85" s="6">
        <v>600</v>
      </c>
      <c r="BE85" s="6">
        <v>50.03</v>
      </c>
      <c r="BF85" s="6">
        <v>303.04000000000002</v>
      </c>
      <c r="BG85" s="6">
        <v>1818.24</v>
      </c>
      <c r="BH85" s="6">
        <v>0</v>
      </c>
      <c r="BI85" s="6">
        <v>0</v>
      </c>
      <c r="BJ85" s="6">
        <v>0</v>
      </c>
      <c r="BK85" s="6">
        <v>1818.24</v>
      </c>
      <c r="BL85" s="6">
        <v>0</v>
      </c>
      <c r="BM85" s="2"/>
      <c r="BN85" s="6">
        <v>80</v>
      </c>
      <c r="BO85" s="6">
        <v>47</v>
      </c>
      <c r="BP85" s="6">
        <v>47.8</v>
      </c>
      <c r="BQ85" s="6">
        <v>800</v>
      </c>
      <c r="BR85" s="6">
        <v>50.02</v>
      </c>
      <c r="BS85" s="6">
        <v>303.04000000000002</v>
      </c>
      <c r="BT85" s="6">
        <v>2424.3200000000002</v>
      </c>
      <c r="BU85" s="6">
        <v>0</v>
      </c>
      <c r="BV85" s="6">
        <v>0</v>
      </c>
      <c r="BW85" s="6">
        <v>0</v>
      </c>
      <c r="BX85" s="6">
        <v>2424.3200000000002</v>
      </c>
      <c r="BY85" s="6">
        <v>0</v>
      </c>
      <c r="BZ85" s="2"/>
      <c r="CA85" s="6">
        <v>80</v>
      </c>
      <c r="CB85" s="6">
        <v>47</v>
      </c>
      <c r="CC85" s="6">
        <v>47.8</v>
      </c>
      <c r="CD85" s="6">
        <v>800</v>
      </c>
      <c r="CE85" s="6">
        <v>50.05</v>
      </c>
      <c r="CF85" s="6">
        <v>303.04000000000002</v>
      </c>
      <c r="CG85" s="6">
        <v>0</v>
      </c>
      <c r="CH85" s="6">
        <v>0</v>
      </c>
      <c r="CI85" s="6">
        <v>0</v>
      </c>
      <c r="CJ85" s="6">
        <v>0</v>
      </c>
      <c r="CK85" s="6">
        <v>0</v>
      </c>
      <c r="CL85" s="6">
        <v>0</v>
      </c>
    </row>
    <row r="86" spans="1:90" x14ac:dyDescent="0.2">
      <c r="A86" s="8">
        <v>81</v>
      </c>
      <c r="B86" s="8">
        <v>47</v>
      </c>
      <c r="C86" s="8">
        <v>47.7</v>
      </c>
      <c r="D86" s="8">
        <v>700</v>
      </c>
      <c r="E86" s="8">
        <v>50.05</v>
      </c>
      <c r="F86" s="8">
        <v>303.04000000000002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2"/>
      <c r="N86" s="6">
        <v>81</v>
      </c>
      <c r="O86" s="6">
        <v>47</v>
      </c>
      <c r="P86" s="6">
        <v>47.6</v>
      </c>
      <c r="Q86" s="6">
        <v>600</v>
      </c>
      <c r="R86" s="6">
        <v>50.01</v>
      </c>
      <c r="S86" s="6">
        <v>303.04000000000002</v>
      </c>
      <c r="T86" s="6">
        <v>1818.24</v>
      </c>
      <c r="U86" s="6">
        <v>0</v>
      </c>
      <c r="V86" s="6">
        <v>0</v>
      </c>
      <c r="W86" s="6">
        <v>0</v>
      </c>
      <c r="X86" s="6">
        <v>1818.24</v>
      </c>
      <c r="Y86" s="6">
        <v>0</v>
      </c>
      <c r="Z86" s="2"/>
      <c r="AA86" s="6">
        <v>81</v>
      </c>
      <c r="AB86" s="6">
        <v>47</v>
      </c>
      <c r="AC86" s="6">
        <v>47.5</v>
      </c>
      <c r="AD86" s="6">
        <v>500</v>
      </c>
      <c r="AE86" s="6">
        <v>50.01</v>
      </c>
      <c r="AF86" s="6">
        <v>303.04000000000002</v>
      </c>
      <c r="AG86" s="6">
        <v>1515.2</v>
      </c>
      <c r="AH86" s="6">
        <v>0</v>
      </c>
      <c r="AI86" s="6">
        <v>0</v>
      </c>
      <c r="AJ86" s="6">
        <v>0</v>
      </c>
      <c r="AK86" s="6">
        <v>1515.2</v>
      </c>
      <c r="AL86" s="6">
        <v>0</v>
      </c>
      <c r="AM86" s="2"/>
      <c r="AN86" s="6">
        <v>81</v>
      </c>
      <c r="AO86" s="6">
        <v>47</v>
      </c>
      <c r="AP86" s="6">
        <v>47.3</v>
      </c>
      <c r="AQ86" s="6">
        <v>300</v>
      </c>
      <c r="AR86" s="6">
        <v>49.99</v>
      </c>
      <c r="AS86" s="6">
        <v>303.04000000000002</v>
      </c>
      <c r="AT86" s="6">
        <v>909.12</v>
      </c>
      <c r="AU86" s="6">
        <v>0</v>
      </c>
      <c r="AV86" s="6">
        <v>0</v>
      </c>
      <c r="AW86" s="6">
        <v>0</v>
      </c>
      <c r="AX86" s="6">
        <v>909.12</v>
      </c>
      <c r="AY86" s="6">
        <v>0</v>
      </c>
      <c r="AZ86" s="2"/>
      <c r="BA86" s="6">
        <v>81</v>
      </c>
      <c r="BB86" s="6">
        <v>47</v>
      </c>
      <c r="BC86" s="6">
        <v>47.5</v>
      </c>
      <c r="BD86" s="6">
        <v>500</v>
      </c>
      <c r="BE86" s="6">
        <v>49.99</v>
      </c>
      <c r="BF86" s="6">
        <v>303.04000000000002</v>
      </c>
      <c r="BG86" s="6">
        <v>1515.2</v>
      </c>
      <c r="BH86" s="6">
        <v>0</v>
      </c>
      <c r="BI86" s="6">
        <v>0</v>
      </c>
      <c r="BJ86" s="6">
        <v>0</v>
      </c>
      <c r="BK86" s="6">
        <v>1515.2</v>
      </c>
      <c r="BL86" s="6">
        <v>0</v>
      </c>
      <c r="BM86" s="2"/>
      <c r="BN86" s="6">
        <v>81</v>
      </c>
      <c r="BO86" s="6">
        <v>47</v>
      </c>
      <c r="BP86" s="6">
        <v>47.6</v>
      </c>
      <c r="BQ86" s="6">
        <v>600</v>
      </c>
      <c r="BR86" s="6">
        <v>50.01</v>
      </c>
      <c r="BS86" s="6">
        <v>303.04000000000002</v>
      </c>
      <c r="BT86" s="6">
        <v>1818.24</v>
      </c>
      <c r="BU86" s="6">
        <v>0</v>
      </c>
      <c r="BV86" s="6">
        <v>0</v>
      </c>
      <c r="BW86" s="6">
        <v>0</v>
      </c>
      <c r="BX86" s="6">
        <v>1818.24</v>
      </c>
      <c r="BY86" s="6">
        <v>0</v>
      </c>
      <c r="BZ86" s="2"/>
      <c r="CA86" s="6">
        <v>81</v>
      </c>
      <c r="CB86" s="6">
        <v>47</v>
      </c>
      <c r="CC86" s="6">
        <v>47.7</v>
      </c>
      <c r="CD86" s="6">
        <v>700</v>
      </c>
      <c r="CE86" s="6">
        <v>50.05</v>
      </c>
      <c r="CF86" s="6">
        <v>303.04000000000002</v>
      </c>
      <c r="CG86" s="6">
        <v>0</v>
      </c>
      <c r="CH86" s="6">
        <v>0</v>
      </c>
      <c r="CI86" s="6">
        <v>0</v>
      </c>
      <c r="CJ86" s="6">
        <v>0</v>
      </c>
      <c r="CK86" s="6">
        <v>0</v>
      </c>
      <c r="CL86" s="6">
        <v>0</v>
      </c>
    </row>
    <row r="87" spans="1:90" x14ac:dyDescent="0.2">
      <c r="A87" s="8">
        <v>82</v>
      </c>
      <c r="B87" s="8">
        <v>47</v>
      </c>
      <c r="C87" s="8">
        <v>48.2</v>
      </c>
      <c r="D87" s="8">
        <v>1200</v>
      </c>
      <c r="E87" s="8">
        <v>50.03</v>
      </c>
      <c r="F87" s="8">
        <v>303.04000000000002</v>
      </c>
      <c r="G87" s="8">
        <v>3636.48</v>
      </c>
      <c r="H87" s="8">
        <v>0</v>
      </c>
      <c r="I87" s="8">
        <v>0</v>
      </c>
      <c r="J87" s="8">
        <v>0</v>
      </c>
      <c r="K87" s="8">
        <v>3636.48</v>
      </c>
      <c r="L87" s="8">
        <v>0</v>
      </c>
      <c r="M87" s="2"/>
      <c r="N87" s="6">
        <v>82</v>
      </c>
      <c r="O87" s="6">
        <v>47</v>
      </c>
      <c r="P87" s="6">
        <v>47.5</v>
      </c>
      <c r="Q87" s="6">
        <v>500</v>
      </c>
      <c r="R87" s="6">
        <v>50.02</v>
      </c>
      <c r="S87" s="6">
        <v>303.04000000000002</v>
      </c>
      <c r="T87" s="6">
        <v>1515.2</v>
      </c>
      <c r="U87" s="6">
        <v>0</v>
      </c>
      <c r="V87" s="6">
        <v>0</v>
      </c>
      <c r="W87" s="6">
        <v>0</v>
      </c>
      <c r="X87" s="6">
        <v>1515.2</v>
      </c>
      <c r="Y87" s="6">
        <v>0</v>
      </c>
      <c r="Z87" s="2"/>
      <c r="AA87" s="6">
        <v>82</v>
      </c>
      <c r="AB87" s="6">
        <v>47</v>
      </c>
      <c r="AC87" s="6">
        <v>47.4</v>
      </c>
      <c r="AD87" s="6">
        <v>400</v>
      </c>
      <c r="AE87" s="6">
        <v>49.99</v>
      </c>
      <c r="AF87" s="6">
        <v>303.04000000000002</v>
      </c>
      <c r="AG87" s="6">
        <v>1212.1600000000001</v>
      </c>
      <c r="AH87" s="6">
        <v>0</v>
      </c>
      <c r="AI87" s="6">
        <v>0</v>
      </c>
      <c r="AJ87" s="6">
        <v>0</v>
      </c>
      <c r="AK87" s="6">
        <v>1212.1600000000001</v>
      </c>
      <c r="AL87" s="6">
        <v>0</v>
      </c>
      <c r="AM87" s="2"/>
      <c r="AN87" s="6">
        <v>82</v>
      </c>
      <c r="AO87" s="6">
        <v>47</v>
      </c>
      <c r="AP87" s="6">
        <v>47.3</v>
      </c>
      <c r="AQ87" s="6">
        <v>300</v>
      </c>
      <c r="AR87" s="6">
        <v>49.92</v>
      </c>
      <c r="AS87" s="6">
        <v>303.04000000000002</v>
      </c>
      <c r="AT87" s="6">
        <v>1090.94</v>
      </c>
      <c r="AU87" s="6">
        <v>0</v>
      </c>
      <c r="AV87" s="6">
        <v>0</v>
      </c>
      <c r="AW87" s="6">
        <v>0</v>
      </c>
      <c r="AX87" s="6">
        <v>1090.94</v>
      </c>
      <c r="AY87" s="6">
        <v>0</v>
      </c>
      <c r="AZ87" s="2"/>
      <c r="BA87" s="6">
        <v>82</v>
      </c>
      <c r="BB87" s="6">
        <v>47</v>
      </c>
      <c r="BC87" s="6">
        <v>47.6</v>
      </c>
      <c r="BD87" s="6">
        <v>600</v>
      </c>
      <c r="BE87" s="6">
        <v>49.98</v>
      </c>
      <c r="BF87" s="6">
        <v>303.04000000000002</v>
      </c>
      <c r="BG87" s="6">
        <v>1818.24</v>
      </c>
      <c r="BH87" s="6">
        <v>0</v>
      </c>
      <c r="BI87" s="6">
        <v>0</v>
      </c>
      <c r="BJ87" s="6">
        <v>0</v>
      </c>
      <c r="BK87" s="6">
        <v>1818.24</v>
      </c>
      <c r="BL87" s="6">
        <v>0</v>
      </c>
      <c r="BM87" s="2"/>
      <c r="BN87" s="6">
        <v>82</v>
      </c>
      <c r="BO87" s="6">
        <v>47</v>
      </c>
      <c r="BP87" s="6">
        <v>47.6</v>
      </c>
      <c r="BQ87" s="6">
        <v>600</v>
      </c>
      <c r="BR87" s="6">
        <v>50.02</v>
      </c>
      <c r="BS87" s="6">
        <v>303.04000000000002</v>
      </c>
      <c r="BT87" s="6">
        <v>1818.24</v>
      </c>
      <c r="BU87" s="6">
        <v>0</v>
      </c>
      <c r="BV87" s="6">
        <v>0</v>
      </c>
      <c r="BW87" s="6">
        <v>0</v>
      </c>
      <c r="BX87" s="6">
        <v>1818.24</v>
      </c>
      <c r="BY87" s="6">
        <v>0</v>
      </c>
      <c r="BZ87" s="2"/>
      <c r="CA87" s="6">
        <v>82</v>
      </c>
      <c r="CB87" s="6">
        <v>47</v>
      </c>
      <c r="CC87" s="6">
        <v>47.6</v>
      </c>
      <c r="CD87" s="6">
        <v>600</v>
      </c>
      <c r="CE87" s="6">
        <v>50.03</v>
      </c>
      <c r="CF87" s="6">
        <v>303.04000000000002</v>
      </c>
      <c r="CG87" s="6">
        <v>1818.24</v>
      </c>
      <c r="CH87" s="6">
        <v>0</v>
      </c>
      <c r="CI87" s="6">
        <v>0</v>
      </c>
      <c r="CJ87" s="6">
        <v>0</v>
      </c>
      <c r="CK87" s="6">
        <v>1818.24</v>
      </c>
      <c r="CL87" s="6">
        <v>0</v>
      </c>
    </row>
    <row r="88" spans="1:90" x14ac:dyDescent="0.2">
      <c r="A88" s="8">
        <v>83</v>
      </c>
      <c r="B88" s="8">
        <v>47</v>
      </c>
      <c r="C88" s="8">
        <v>47.8</v>
      </c>
      <c r="D88" s="8">
        <v>800</v>
      </c>
      <c r="E88" s="8">
        <v>50.04</v>
      </c>
      <c r="F88" s="8">
        <v>303.04000000000002</v>
      </c>
      <c r="G88" s="8">
        <v>1212.1600000000001</v>
      </c>
      <c r="H88" s="8">
        <v>0</v>
      </c>
      <c r="I88" s="8">
        <v>0</v>
      </c>
      <c r="J88" s="8">
        <v>0</v>
      </c>
      <c r="K88" s="8">
        <v>1212.1600000000001</v>
      </c>
      <c r="L88" s="8">
        <v>0</v>
      </c>
      <c r="M88" s="2"/>
      <c r="N88" s="6">
        <v>83</v>
      </c>
      <c r="O88" s="6">
        <v>47</v>
      </c>
      <c r="P88" s="6">
        <v>47.1</v>
      </c>
      <c r="Q88" s="6">
        <v>100</v>
      </c>
      <c r="R88" s="6">
        <v>50.02</v>
      </c>
      <c r="S88" s="6">
        <v>303.04000000000002</v>
      </c>
      <c r="T88" s="6">
        <v>303.04000000000002</v>
      </c>
      <c r="U88" s="6">
        <v>0</v>
      </c>
      <c r="V88" s="6">
        <v>0</v>
      </c>
      <c r="W88" s="6">
        <v>0</v>
      </c>
      <c r="X88" s="6">
        <v>303.04000000000002</v>
      </c>
      <c r="Y88" s="6">
        <v>0</v>
      </c>
      <c r="Z88" s="2"/>
      <c r="AA88" s="6">
        <v>83</v>
      </c>
      <c r="AB88" s="6">
        <v>47</v>
      </c>
      <c r="AC88" s="6">
        <v>47.6</v>
      </c>
      <c r="AD88" s="6">
        <v>600</v>
      </c>
      <c r="AE88" s="6">
        <v>49.98</v>
      </c>
      <c r="AF88" s="6">
        <v>303.04000000000002</v>
      </c>
      <c r="AG88" s="6">
        <v>1818.24</v>
      </c>
      <c r="AH88" s="6">
        <v>0</v>
      </c>
      <c r="AI88" s="6">
        <v>0</v>
      </c>
      <c r="AJ88" s="6">
        <v>0</v>
      </c>
      <c r="AK88" s="6">
        <v>1818.24</v>
      </c>
      <c r="AL88" s="6">
        <v>0</v>
      </c>
      <c r="AM88" s="2"/>
      <c r="AN88" s="6">
        <v>83</v>
      </c>
      <c r="AO88" s="6">
        <v>47</v>
      </c>
      <c r="AP88" s="6">
        <v>47</v>
      </c>
      <c r="AQ88" s="6">
        <v>0</v>
      </c>
      <c r="AR88" s="6">
        <v>49.96</v>
      </c>
      <c r="AS88" s="6">
        <v>303.04000000000002</v>
      </c>
      <c r="AT88" s="6">
        <v>0</v>
      </c>
      <c r="AU88" s="6">
        <v>0</v>
      </c>
      <c r="AV88" s="6">
        <v>0</v>
      </c>
      <c r="AW88" s="6">
        <v>0</v>
      </c>
      <c r="AX88" s="6">
        <v>0</v>
      </c>
      <c r="AY88" s="6">
        <v>0</v>
      </c>
      <c r="AZ88" s="2"/>
      <c r="BA88" s="6">
        <v>83</v>
      </c>
      <c r="BB88" s="6">
        <v>47</v>
      </c>
      <c r="BC88" s="6">
        <v>47.8</v>
      </c>
      <c r="BD88" s="6">
        <v>800</v>
      </c>
      <c r="BE88" s="6">
        <v>49.96</v>
      </c>
      <c r="BF88" s="6">
        <v>303.04000000000002</v>
      </c>
      <c r="BG88" s="6">
        <v>2424.3200000000002</v>
      </c>
      <c r="BH88" s="6">
        <v>0</v>
      </c>
      <c r="BI88" s="6">
        <v>0</v>
      </c>
      <c r="BJ88" s="6">
        <v>0</v>
      </c>
      <c r="BK88" s="6">
        <v>2424.3200000000002</v>
      </c>
      <c r="BL88" s="6">
        <v>0</v>
      </c>
      <c r="BM88" s="2"/>
      <c r="BN88" s="6">
        <v>83</v>
      </c>
      <c r="BO88" s="6">
        <v>47</v>
      </c>
      <c r="BP88" s="6">
        <v>47.5</v>
      </c>
      <c r="BQ88" s="6">
        <v>500</v>
      </c>
      <c r="BR88" s="6">
        <v>50.03</v>
      </c>
      <c r="BS88" s="6">
        <v>303.04000000000002</v>
      </c>
      <c r="BT88" s="6">
        <v>1515.2</v>
      </c>
      <c r="BU88" s="6">
        <v>0</v>
      </c>
      <c r="BV88" s="6">
        <v>0</v>
      </c>
      <c r="BW88" s="6">
        <v>0</v>
      </c>
      <c r="BX88" s="6">
        <v>1515.2</v>
      </c>
      <c r="BY88" s="6">
        <v>0</v>
      </c>
      <c r="BZ88" s="2"/>
      <c r="CA88" s="6">
        <v>83</v>
      </c>
      <c r="CB88" s="6">
        <v>47</v>
      </c>
      <c r="CC88" s="6">
        <v>47.6</v>
      </c>
      <c r="CD88" s="6">
        <v>600</v>
      </c>
      <c r="CE88" s="6">
        <v>50.01</v>
      </c>
      <c r="CF88" s="6">
        <v>303.04000000000002</v>
      </c>
      <c r="CG88" s="6">
        <v>1818.24</v>
      </c>
      <c r="CH88" s="6">
        <v>0</v>
      </c>
      <c r="CI88" s="6">
        <v>0</v>
      </c>
      <c r="CJ88" s="6">
        <v>0</v>
      </c>
      <c r="CK88" s="6">
        <v>1818.24</v>
      </c>
      <c r="CL88" s="6">
        <v>0</v>
      </c>
    </row>
    <row r="89" spans="1:90" x14ac:dyDescent="0.2">
      <c r="A89" s="8">
        <v>84</v>
      </c>
      <c r="B89" s="8">
        <v>47</v>
      </c>
      <c r="C89" s="8">
        <v>47.2</v>
      </c>
      <c r="D89" s="8">
        <v>200</v>
      </c>
      <c r="E89" s="8">
        <v>50.04</v>
      </c>
      <c r="F89" s="8">
        <v>303.04000000000002</v>
      </c>
      <c r="G89" s="8">
        <v>303.04000000000002</v>
      </c>
      <c r="H89" s="8">
        <v>0</v>
      </c>
      <c r="I89" s="8">
        <v>0</v>
      </c>
      <c r="J89" s="8">
        <v>0</v>
      </c>
      <c r="K89" s="8">
        <v>303.04000000000002</v>
      </c>
      <c r="L89" s="8">
        <v>0</v>
      </c>
      <c r="M89" s="2"/>
      <c r="N89" s="6">
        <v>84</v>
      </c>
      <c r="O89" s="6">
        <v>47</v>
      </c>
      <c r="P89" s="6">
        <v>47.2</v>
      </c>
      <c r="Q89" s="6">
        <v>200</v>
      </c>
      <c r="R89" s="6">
        <v>50.05</v>
      </c>
      <c r="S89" s="6">
        <v>303.04000000000002</v>
      </c>
      <c r="T89" s="6">
        <v>0</v>
      </c>
      <c r="U89" s="6">
        <v>0</v>
      </c>
      <c r="V89" s="6">
        <v>0</v>
      </c>
      <c r="W89" s="6">
        <v>0</v>
      </c>
      <c r="X89" s="6">
        <v>0</v>
      </c>
      <c r="Y89" s="6">
        <v>0</v>
      </c>
      <c r="Z89" s="2"/>
      <c r="AA89" s="6">
        <v>84</v>
      </c>
      <c r="AB89" s="6">
        <v>47</v>
      </c>
      <c r="AC89" s="6">
        <v>47.6</v>
      </c>
      <c r="AD89" s="6">
        <v>600</v>
      </c>
      <c r="AE89" s="6">
        <v>50.02</v>
      </c>
      <c r="AF89" s="6">
        <v>303.04000000000002</v>
      </c>
      <c r="AG89" s="6">
        <v>1818.24</v>
      </c>
      <c r="AH89" s="6">
        <v>0</v>
      </c>
      <c r="AI89" s="6">
        <v>0</v>
      </c>
      <c r="AJ89" s="6">
        <v>0</v>
      </c>
      <c r="AK89" s="6">
        <v>1818.24</v>
      </c>
      <c r="AL89" s="6">
        <v>0</v>
      </c>
      <c r="AM89" s="2"/>
      <c r="AN89" s="6">
        <v>84</v>
      </c>
      <c r="AO89" s="6">
        <v>47</v>
      </c>
      <c r="AP89" s="6">
        <v>47.4</v>
      </c>
      <c r="AQ89" s="6">
        <v>400</v>
      </c>
      <c r="AR89" s="6">
        <v>49.99</v>
      </c>
      <c r="AS89" s="6">
        <v>303.04000000000002</v>
      </c>
      <c r="AT89" s="6">
        <v>1212.1600000000001</v>
      </c>
      <c r="AU89" s="6">
        <v>0</v>
      </c>
      <c r="AV89" s="6">
        <v>0</v>
      </c>
      <c r="AW89" s="6">
        <v>0</v>
      </c>
      <c r="AX89" s="6">
        <v>1212.1600000000001</v>
      </c>
      <c r="AY89" s="6">
        <v>0</v>
      </c>
      <c r="AZ89" s="2"/>
      <c r="BA89" s="6">
        <v>84</v>
      </c>
      <c r="BB89" s="6">
        <v>47</v>
      </c>
      <c r="BC89" s="6">
        <v>47.3</v>
      </c>
      <c r="BD89" s="6">
        <v>300</v>
      </c>
      <c r="BE89" s="6">
        <v>49.95</v>
      </c>
      <c r="BF89" s="6">
        <v>303.04000000000002</v>
      </c>
      <c r="BG89" s="6">
        <v>909.12</v>
      </c>
      <c r="BH89" s="6">
        <v>0</v>
      </c>
      <c r="BI89" s="6">
        <v>0</v>
      </c>
      <c r="BJ89" s="6">
        <v>0</v>
      </c>
      <c r="BK89" s="6">
        <v>909.12</v>
      </c>
      <c r="BL89" s="6">
        <v>0</v>
      </c>
      <c r="BM89" s="2"/>
      <c r="BN89" s="6">
        <v>84</v>
      </c>
      <c r="BO89" s="6">
        <v>47</v>
      </c>
      <c r="BP89" s="6">
        <v>47.8</v>
      </c>
      <c r="BQ89" s="6">
        <v>800</v>
      </c>
      <c r="BR89" s="6">
        <v>50.05</v>
      </c>
      <c r="BS89" s="6">
        <v>303.04000000000002</v>
      </c>
      <c r="BT89" s="6">
        <v>0</v>
      </c>
      <c r="BU89" s="6">
        <v>0</v>
      </c>
      <c r="BV89" s="6">
        <v>0</v>
      </c>
      <c r="BW89" s="6">
        <v>0</v>
      </c>
      <c r="BX89" s="6">
        <v>0</v>
      </c>
      <c r="BY89" s="6">
        <v>0</v>
      </c>
      <c r="BZ89" s="2"/>
      <c r="CA89" s="6">
        <v>84</v>
      </c>
      <c r="CB89" s="6">
        <v>47</v>
      </c>
      <c r="CC89" s="6">
        <v>47.7</v>
      </c>
      <c r="CD89" s="6">
        <v>700</v>
      </c>
      <c r="CE89" s="6">
        <v>50.03</v>
      </c>
      <c r="CF89" s="6">
        <v>303.04000000000002</v>
      </c>
      <c r="CG89" s="6">
        <v>2121.2800000000002</v>
      </c>
      <c r="CH89" s="6">
        <v>0</v>
      </c>
      <c r="CI89" s="6">
        <v>0</v>
      </c>
      <c r="CJ89" s="6">
        <v>0</v>
      </c>
      <c r="CK89" s="6">
        <v>2121.2800000000002</v>
      </c>
      <c r="CL89" s="6">
        <v>0</v>
      </c>
    </row>
    <row r="90" spans="1:90" x14ac:dyDescent="0.2">
      <c r="A90" s="8">
        <v>85</v>
      </c>
      <c r="B90" s="8">
        <v>47</v>
      </c>
      <c r="C90" s="8">
        <v>47.1</v>
      </c>
      <c r="D90" s="8">
        <v>100</v>
      </c>
      <c r="E90" s="8">
        <v>49.97</v>
      </c>
      <c r="F90" s="8">
        <v>303.04000000000002</v>
      </c>
      <c r="G90" s="8">
        <v>303.04000000000002</v>
      </c>
      <c r="H90" s="8">
        <v>0</v>
      </c>
      <c r="I90" s="8">
        <v>0</v>
      </c>
      <c r="J90" s="8">
        <v>0</v>
      </c>
      <c r="K90" s="8">
        <v>303.04000000000002</v>
      </c>
      <c r="L90" s="8">
        <v>0</v>
      </c>
      <c r="M90" s="2"/>
      <c r="N90" s="6">
        <v>85</v>
      </c>
      <c r="O90" s="6">
        <v>47</v>
      </c>
      <c r="P90" s="6">
        <v>47.7</v>
      </c>
      <c r="Q90" s="6">
        <v>700</v>
      </c>
      <c r="R90" s="6">
        <v>49.98</v>
      </c>
      <c r="S90" s="6">
        <v>303.04000000000002</v>
      </c>
      <c r="T90" s="6">
        <v>2121.2800000000002</v>
      </c>
      <c r="U90" s="6">
        <v>0</v>
      </c>
      <c r="V90" s="6">
        <v>0</v>
      </c>
      <c r="W90" s="6">
        <v>0</v>
      </c>
      <c r="X90" s="6">
        <v>2121.2800000000002</v>
      </c>
      <c r="Y90" s="6">
        <v>0</v>
      </c>
      <c r="Z90" s="2"/>
      <c r="AA90" s="6">
        <v>85</v>
      </c>
      <c r="AB90" s="6">
        <v>47</v>
      </c>
      <c r="AC90" s="6">
        <v>47.5</v>
      </c>
      <c r="AD90" s="6">
        <v>500</v>
      </c>
      <c r="AE90" s="6">
        <v>49.97</v>
      </c>
      <c r="AF90" s="6">
        <v>303.04000000000002</v>
      </c>
      <c r="AG90" s="6">
        <v>1515.2</v>
      </c>
      <c r="AH90" s="6">
        <v>0</v>
      </c>
      <c r="AI90" s="6">
        <v>0</v>
      </c>
      <c r="AJ90" s="6">
        <v>0</v>
      </c>
      <c r="AK90" s="6">
        <v>1515.2</v>
      </c>
      <c r="AL90" s="6">
        <v>0</v>
      </c>
      <c r="AM90" s="2"/>
      <c r="AN90" s="6">
        <v>85</v>
      </c>
      <c r="AO90" s="6">
        <v>47</v>
      </c>
      <c r="AP90" s="6">
        <v>47.3</v>
      </c>
      <c r="AQ90" s="6">
        <v>300</v>
      </c>
      <c r="AR90" s="6">
        <v>49.92</v>
      </c>
      <c r="AS90" s="6">
        <v>303.04000000000002</v>
      </c>
      <c r="AT90" s="6">
        <v>1090.94</v>
      </c>
      <c r="AU90" s="6">
        <v>0</v>
      </c>
      <c r="AV90" s="6">
        <v>0</v>
      </c>
      <c r="AW90" s="6">
        <v>0</v>
      </c>
      <c r="AX90" s="6">
        <v>1090.94</v>
      </c>
      <c r="AY90" s="6">
        <v>0</v>
      </c>
      <c r="AZ90" s="2"/>
      <c r="BA90" s="6">
        <v>85</v>
      </c>
      <c r="BB90" s="6">
        <v>47</v>
      </c>
      <c r="BC90" s="6">
        <v>47.7</v>
      </c>
      <c r="BD90" s="6">
        <v>700</v>
      </c>
      <c r="BE90" s="6">
        <v>49.84</v>
      </c>
      <c r="BF90" s="6">
        <v>303.04000000000002</v>
      </c>
      <c r="BG90" s="6">
        <v>3181.92</v>
      </c>
      <c r="BH90" s="6">
        <v>0</v>
      </c>
      <c r="BI90" s="6">
        <v>0</v>
      </c>
      <c r="BJ90" s="6">
        <v>0</v>
      </c>
      <c r="BK90" s="6">
        <v>3181.92</v>
      </c>
      <c r="BL90" s="6">
        <v>0</v>
      </c>
      <c r="BM90" s="2"/>
      <c r="BN90" s="6">
        <v>85</v>
      </c>
      <c r="BO90" s="6">
        <v>47</v>
      </c>
      <c r="BP90" s="6">
        <v>47.8</v>
      </c>
      <c r="BQ90" s="6">
        <v>800</v>
      </c>
      <c r="BR90" s="6">
        <v>50.02</v>
      </c>
      <c r="BS90" s="6">
        <v>303.04000000000002</v>
      </c>
      <c r="BT90" s="6">
        <v>2424.3200000000002</v>
      </c>
      <c r="BU90" s="6">
        <v>0</v>
      </c>
      <c r="BV90" s="6">
        <v>0</v>
      </c>
      <c r="BW90" s="6">
        <v>0</v>
      </c>
      <c r="BX90" s="6">
        <v>2424.3200000000002</v>
      </c>
      <c r="BY90" s="6">
        <v>0</v>
      </c>
      <c r="BZ90" s="2"/>
      <c r="CA90" s="6">
        <v>85</v>
      </c>
      <c r="CB90" s="6">
        <v>47</v>
      </c>
      <c r="CC90" s="6">
        <v>47.4</v>
      </c>
      <c r="CD90" s="6">
        <v>400</v>
      </c>
      <c r="CE90" s="6">
        <v>49.99</v>
      </c>
      <c r="CF90" s="6">
        <v>303.04000000000002</v>
      </c>
      <c r="CG90" s="6">
        <v>1212.1600000000001</v>
      </c>
      <c r="CH90" s="6">
        <v>0</v>
      </c>
      <c r="CI90" s="6">
        <v>0</v>
      </c>
      <c r="CJ90" s="6">
        <v>0</v>
      </c>
      <c r="CK90" s="6">
        <v>1212.1600000000001</v>
      </c>
      <c r="CL90" s="6">
        <v>0</v>
      </c>
    </row>
    <row r="91" spans="1:90" x14ac:dyDescent="0.2">
      <c r="A91" s="8">
        <v>86</v>
      </c>
      <c r="B91" s="8">
        <v>47</v>
      </c>
      <c r="C91" s="8">
        <v>47.3</v>
      </c>
      <c r="D91" s="8">
        <v>300</v>
      </c>
      <c r="E91" s="8">
        <v>49.94</v>
      </c>
      <c r="F91" s="8">
        <v>303.04000000000002</v>
      </c>
      <c r="G91" s="8">
        <v>1090.94</v>
      </c>
      <c r="H91" s="8">
        <v>0</v>
      </c>
      <c r="I91" s="8">
        <v>0</v>
      </c>
      <c r="J91" s="8">
        <v>0</v>
      </c>
      <c r="K91" s="8">
        <v>1090.94</v>
      </c>
      <c r="L91" s="8">
        <v>0</v>
      </c>
      <c r="M91" s="2"/>
      <c r="N91" s="6">
        <v>86</v>
      </c>
      <c r="O91" s="6">
        <v>47</v>
      </c>
      <c r="P91" s="6">
        <v>47.3</v>
      </c>
      <c r="Q91" s="6">
        <v>300</v>
      </c>
      <c r="R91" s="6">
        <v>50</v>
      </c>
      <c r="S91" s="6">
        <v>303.04000000000002</v>
      </c>
      <c r="T91" s="6">
        <v>909.12</v>
      </c>
      <c r="U91" s="6">
        <v>0</v>
      </c>
      <c r="V91" s="6">
        <v>0</v>
      </c>
      <c r="W91" s="6">
        <v>0</v>
      </c>
      <c r="X91" s="6">
        <v>909.12</v>
      </c>
      <c r="Y91" s="6">
        <v>0</v>
      </c>
      <c r="Z91" s="2"/>
      <c r="AA91" s="6">
        <v>86</v>
      </c>
      <c r="AB91" s="6">
        <v>47</v>
      </c>
      <c r="AC91" s="6">
        <v>47.7</v>
      </c>
      <c r="AD91" s="6">
        <v>700</v>
      </c>
      <c r="AE91" s="6">
        <v>49.98</v>
      </c>
      <c r="AF91" s="6">
        <v>303.04000000000002</v>
      </c>
      <c r="AG91" s="6">
        <v>2121.2800000000002</v>
      </c>
      <c r="AH91" s="6">
        <v>0</v>
      </c>
      <c r="AI91" s="6">
        <v>0</v>
      </c>
      <c r="AJ91" s="6">
        <v>0</v>
      </c>
      <c r="AK91" s="6">
        <v>2121.2800000000002</v>
      </c>
      <c r="AL91" s="6">
        <v>0</v>
      </c>
      <c r="AM91" s="2"/>
      <c r="AN91" s="6">
        <v>86</v>
      </c>
      <c r="AO91" s="6">
        <v>47</v>
      </c>
      <c r="AP91" s="6">
        <v>47.4</v>
      </c>
      <c r="AQ91" s="6">
        <v>400</v>
      </c>
      <c r="AR91" s="6">
        <v>49.93</v>
      </c>
      <c r="AS91" s="6">
        <v>303.04000000000002</v>
      </c>
      <c r="AT91" s="6">
        <v>1454.59</v>
      </c>
      <c r="AU91" s="6">
        <v>0</v>
      </c>
      <c r="AV91" s="6">
        <v>0</v>
      </c>
      <c r="AW91" s="6">
        <v>0</v>
      </c>
      <c r="AX91" s="6">
        <v>1454.59</v>
      </c>
      <c r="AY91" s="6">
        <v>0</v>
      </c>
      <c r="AZ91" s="2"/>
      <c r="BA91" s="6">
        <v>86</v>
      </c>
      <c r="BB91" s="6">
        <v>47</v>
      </c>
      <c r="BC91" s="6">
        <v>47.6</v>
      </c>
      <c r="BD91" s="6">
        <v>600</v>
      </c>
      <c r="BE91" s="6">
        <v>49.92</v>
      </c>
      <c r="BF91" s="6">
        <v>303.04000000000002</v>
      </c>
      <c r="BG91" s="6">
        <v>2181.89</v>
      </c>
      <c r="BH91" s="6">
        <v>0</v>
      </c>
      <c r="BI91" s="6">
        <v>0</v>
      </c>
      <c r="BJ91" s="6">
        <v>0</v>
      </c>
      <c r="BK91" s="6">
        <v>2181.89</v>
      </c>
      <c r="BL91" s="6">
        <v>0</v>
      </c>
      <c r="BM91" s="2"/>
      <c r="BN91" s="6">
        <v>86</v>
      </c>
      <c r="BO91" s="6">
        <v>47</v>
      </c>
      <c r="BP91" s="6">
        <v>47.6</v>
      </c>
      <c r="BQ91" s="6">
        <v>600</v>
      </c>
      <c r="BR91" s="6">
        <v>50.02</v>
      </c>
      <c r="BS91" s="6">
        <v>303.04000000000002</v>
      </c>
      <c r="BT91" s="6">
        <v>1818.24</v>
      </c>
      <c r="BU91" s="6">
        <v>0</v>
      </c>
      <c r="BV91" s="6">
        <v>0</v>
      </c>
      <c r="BW91" s="6">
        <v>0</v>
      </c>
      <c r="BX91" s="6">
        <v>1818.24</v>
      </c>
      <c r="BY91" s="6">
        <v>0</v>
      </c>
      <c r="BZ91" s="2"/>
      <c r="CA91" s="6">
        <v>86</v>
      </c>
      <c r="CB91" s="6">
        <v>47</v>
      </c>
      <c r="CC91" s="6">
        <v>47.6</v>
      </c>
      <c r="CD91" s="6">
        <v>600</v>
      </c>
      <c r="CE91" s="6">
        <v>50</v>
      </c>
      <c r="CF91" s="6">
        <v>303.04000000000002</v>
      </c>
      <c r="CG91" s="6">
        <v>1818.24</v>
      </c>
      <c r="CH91" s="6">
        <v>0</v>
      </c>
      <c r="CI91" s="6">
        <v>0</v>
      </c>
      <c r="CJ91" s="6">
        <v>0</v>
      </c>
      <c r="CK91" s="6">
        <v>1818.24</v>
      </c>
      <c r="CL91" s="6">
        <v>0</v>
      </c>
    </row>
    <row r="92" spans="1:90" x14ac:dyDescent="0.2">
      <c r="A92" s="8">
        <v>87</v>
      </c>
      <c r="B92" s="8">
        <v>47</v>
      </c>
      <c r="C92" s="8">
        <v>47.4</v>
      </c>
      <c r="D92" s="8">
        <v>400</v>
      </c>
      <c r="E92" s="8">
        <v>49.95</v>
      </c>
      <c r="F92" s="8">
        <v>303.04000000000002</v>
      </c>
      <c r="G92" s="8">
        <v>1212.1600000000001</v>
      </c>
      <c r="H92" s="8">
        <v>0</v>
      </c>
      <c r="I92" s="8">
        <v>0</v>
      </c>
      <c r="J92" s="8">
        <v>0</v>
      </c>
      <c r="K92" s="8">
        <v>1212.1600000000001</v>
      </c>
      <c r="L92" s="8">
        <v>0</v>
      </c>
      <c r="M92" s="2"/>
      <c r="N92" s="6">
        <v>87</v>
      </c>
      <c r="O92" s="6">
        <v>47</v>
      </c>
      <c r="P92" s="6">
        <v>47.7</v>
      </c>
      <c r="Q92" s="6">
        <v>700</v>
      </c>
      <c r="R92" s="6">
        <v>50</v>
      </c>
      <c r="S92" s="6">
        <v>303.04000000000002</v>
      </c>
      <c r="T92" s="6">
        <v>2121.2800000000002</v>
      </c>
      <c r="U92" s="6">
        <v>0</v>
      </c>
      <c r="V92" s="6">
        <v>0</v>
      </c>
      <c r="W92" s="6">
        <v>0</v>
      </c>
      <c r="X92" s="6">
        <v>2121.2800000000002</v>
      </c>
      <c r="Y92" s="6">
        <v>0</v>
      </c>
      <c r="Z92" s="2"/>
      <c r="AA92" s="6">
        <v>87</v>
      </c>
      <c r="AB92" s="6">
        <v>47</v>
      </c>
      <c r="AC92" s="6">
        <v>47.5</v>
      </c>
      <c r="AD92" s="6">
        <v>500</v>
      </c>
      <c r="AE92" s="6">
        <v>49.95</v>
      </c>
      <c r="AF92" s="6">
        <v>303.04000000000002</v>
      </c>
      <c r="AG92" s="6">
        <v>1515.2</v>
      </c>
      <c r="AH92" s="6">
        <v>0</v>
      </c>
      <c r="AI92" s="6">
        <v>0</v>
      </c>
      <c r="AJ92" s="6">
        <v>0</v>
      </c>
      <c r="AK92" s="6">
        <v>1515.2</v>
      </c>
      <c r="AL92" s="6">
        <v>0</v>
      </c>
      <c r="AM92" s="2"/>
      <c r="AN92" s="6">
        <v>87</v>
      </c>
      <c r="AO92" s="6">
        <v>47</v>
      </c>
      <c r="AP92" s="6">
        <v>47</v>
      </c>
      <c r="AQ92" s="6">
        <v>0</v>
      </c>
      <c r="AR92" s="6">
        <v>49.93</v>
      </c>
      <c r="AS92" s="6">
        <v>303.04000000000002</v>
      </c>
      <c r="AT92" s="6">
        <v>0</v>
      </c>
      <c r="AU92" s="6">
        <v>0</v>
      </c>
      <c r="AV92" s="6">
        <v>0</v>
      </c>
      <c r="AW92" s="6">
        <v>0</v>
      </c>
      <c r="AX92" s="6">
        <v>0</v>
      </c>
      <c r="AY92" s="6">
        <v>0</v>
      </c>
      <c r="AZ92" s="2"/>
      <c r="BA92" s="6">
        <v>87</v>
      </c>
      <c r="BB92" s="6">
        <v>47</v>
      </c>
      <c r="BC92" s="6">
        <v>47.8</v>
      </c>
      <c r="BD92" s="6">
        <v>800</v>
      </c>
      <c r="BE92" s="6">
        <v>49.96</v>
      </c>
      <c r="BF92" s="6">
        <v>303.04000000000002</v>
      </c>
      <c r="BG92" s="6">
        <v>2424.3200000000002</v>
      </c>
      <c r="BH92" s="6">
        <v>0</v>
      </c>
      <c r="BI92" s="6">
        <v>0</v>
      </c>
      <c r="BJ92" s="6">
        <v>0</v>
      </c>
      <c r="BK92" s="6">
        <v>2424.3200000000002</v>
      </c>
      <c r="BL92" s="6">
        <v>0</v>
      </c>
      <c r="BM92" s="2"/>
      <c r="BN92" s="6">
        <v>87</v>
      </c>
      <c r="BO92" s="6">
        <v>47</v>
      </c>
      <c r="BP92" s="6">
        <v>47.6</v>
      </c>
      <c r="BQ92" s="6">
        <v>600</v>
      </c>
      <c r="BR92" s="6">
        <v>50.03</v>
      </c>
      <c r="BS92" s="6">
        <v>303.04000000000002</v>
      </c>
      <c r="BT92" s="6">
        <v>1818.24</v>
      </c>
      <c r="BU92" s="6">
        <v>0</v>
      </c>
      <c r="BV92" s="6">
        <v>0</v>
      </c>
      <c r="BW92" s="6">
        <v>0</v>
      </c>
      <c r="BX92" s="6">
        <v>1818.24</v>
      </c>
      <c r="BY92" s="6">
        <v>0</v>
      </c>
      <c r="BZ92" s="2"/>
      <c r="CA92" s="6">
        <v>87</v>
      </c>
      <c r="CB92" s="6">
        <v>47</v>
      </c>
      <c r="CC92" s="6">
        <v>47.9</v>
      </c>
      <c r="CD92" s="6">
        <v>900</v>
      </c>
      <c r="CE92" s="6">
        <v>50.02</v>
      </c>
      <c r="CF92" s="6">
        <v>303.04000000000002</v>
      </c>
      <c r="CG92" s="6">
        <v>2727.36</v>
      </c>
      <c r="CH92" s="6">
        <v>0</v>
      </c>
      <c r="CI92" s="6">
        <v>0</v>
      </c>
      <c r="CJ92" s="6">
        <v>0</v>
      </c>
      <c r="CK92" s="6">
        <v>2727.36</v>
      </c>
      <c r="CL92" s="6">
        <v>0</v>
      </c>
    </row>
    <row r="93" spans="1:90" x14ac:dyDescent="0.2">
      <c r="A93" s="8">
        <v>88</v>
      </c>
      <c r="B93" s="8">
        <v>47</v>
      </c>
      <c r="C93" s="8">
        <v>47.3</v>
      </c>
      <c r="D93" s="8">
        <v>300</v>
      </c>
      <c r="E93" s="8">
        <v>50.03</v>
      </c>
      <c r="F93" s="8">
        <v>303.04000000000002</v>
      </c>
      <c r="G93" s="8">
        <v>909.12</v>
      </c>
      <c r="H93" s="8">
        <v>0</v>
      </c>
      <c r="I93" s="8">
        <v>0</v>
      </c>
      <c r="J93" s="8">
        <v>0</v>
      </c>
      <c r="K93" s="8">
        <v>909.12</v>
      </c>
      <c r="L93" s="8">
        <v>0</v>
      </c>
      <c r="M93" s="2"/>
      <c r="N93" s="6">
        <v>88</v>
      </c>
      <c r="O93" s="6">
        <v>47</v>
      </c>
      <c r="P93" s="6">
        <v>47.7</v>
      </c>
      <c r="Q93" s="6">
        <v>700</v>
      </c>
      <c r="R93" s="6">
        <v>50.03</v>
      </c>
      <c r="S93" s="6">
        <v>303.04000000000002</v>
      </c>
      <c r="T93" s="6">
        <v>2121.2800000000002</v>
      </c>
      <c r="U93" s="6">
        <v>0</v>
      </c>
      <c r="V93" s="6">
        <v>0</v>
      </c>
      <c r="W93" s="6">
        <v>0</v>
      </c>
      <c r="X93" s="6">
        <v>2121.2800000000002</v>
      </c>
      <c r="Y93" s="6">
        <v>0</v>
      </c>
      <c r="Z93" s="2"/>
      <c r="AA93" s="6">
        <v>88</v>
      </c>
      <c r="AB93" s="6">
        <v>47</v>
      </c>
      <c r="AC93" s="6">
        <v>47.4</v>
      </c>
      <c r="AD93" s="6">
        <v>400</v>
      </c>
      <c r="AE93" s="6">
        <v>50.01</v>
      </c>
      <c r="AF93" s="6">
        <v>303.04000000000002</v>
      </c>
      <c r="AG93" s="6">
        <v>1212.1600000000001</v>
      </c>
      <c r="AH93" s="6">
        <v>0</v>
      </c>
      <c r="AI93" s="6">
        <v>0</v>
      </c>
      <c r="AJ93" s="6">
        <v>0</v>
      </c>
      <c r="AK93" s="6">
        <v>1212.1600000000001</v>
      </c>
      <c r="AL93" s="6">
        <v>0</v>
      </c>
      <c r="AM93" s="2"/>
      <c r="AN93" s="6">
        <v>88</v>
      </c>
      <c r="AO93" s="6">
        <v>47</v>
      </c>
      <c r="AP93" s="6">
        <v>47.3</v>
      </c>
      <c r="AQ93" s="6">
        <v>300</v>
      </c>
      <c r="AR93" s="6">
        <v>50.01</v>
      </c>
      <c r="AS93" s="6">
        <v>303.04000000000002</v>
      </c>
      <c r="AT93" s="6">
        <v>909.12</v>
      </c>
      <c r="AU93" s="6">
        <v>0</v>
      </c>
      <c r="AV93" s="6">
        <v>0</v>
      </c>
      <c r="AW93" s="6">
        <v>0</v>
      </c>
      <c r="AX93" s="6">
        <v>909.12</v>
      </c>
      <c r="AY93" s="6">
        <v>0</v>
      </c>
      <c r="AZ93" s="2"/>
      <c r="BA93" s="6">
        <v>88</v>
      </c>
      <c r="BB93" s="6">
        <v>47</v>
      </c>
      <c r="BC93" s="6">
        <v>47.2</v>
      </c>
      <c r="BD93" s="6">
        <v>200</v>
      </c>
      <c r="BE93" s="6">
        <v>50.02</v>
      </c>
      <c r="BF93" s="6">
        <v>303.04000000000002</v>
      </c>
      <c r="BG93" s="6">
        <v>606.08000000000004</v>
      </c>
      <c r="BH93" s="6">
        <v>0</v>
      </c>
      <c r="BI93" s="6">
        <v>0</v>
      </c>
      <c r="BJ93" s="6">
        <v>0</v>
      </c>
      <c r="BK93" s="6">
        <v>606.08000000000004</v>
      </c>
      <c r="BL93" s="6">
        <v>0</v>
      </c>
      <c r="BM93" s="2"/>
      <c r="BN93" s="6">
        <v>88</v>
      </c>
      <c r="BO93" s="6">
        <v>47</v>
      </c>
      <c r="BP93" s="6">
        <v>47.5</v>
      </c>
      <c r="BQ93" s="6">
        <v>500</v>
      </c>
      <c r="BR93" s="6">
        <v>50.06</v>
      </c>
      <c r="BS93" s="6">
        <v>303.04000000000002</v>
      </c>
      <c r="BT93" s="6">
        <v>0</v>
      </c>
      <c r="BU93" s="6">
        <v>0</v>
      </c>
      <c r="BV93" s="6">
        <v>0</v>
      </c>
      <c r="BW93" s="6">
        <v>0</v>
      </c>
      <c r="BX93" s="6">
        <v>0</v>
      </c>
      <c r="BY93" s="6">
        <v>0</v>
      </c>
      <c r="BZ93" s="2"/>
      <c r="CA93" s="6">
        <v>88</v>
      </c>
      <c r="CB93" s="6">
        <v>47</v>
      </c>
      <c r="CC93" s="6">
        <v>47.8</v>
      </c>
      <c r="CD93" s="6">
        <v>800</v>
      </c>
      <c r="CE93" s="6">
        <v>50.03</v>
      </c>
      <c r="CF93" s="6">
        <v>303.04000000000002</v>
      </c>
      <c r="CG93" s="6">
        <v>2424.3200000000002</v>
      </c>
      <c r="CH93" s="6">
        <v>0</v>
      </c>
      <c r="CI93" s="6">
        <v>0</v>
      </c>
      <c r="CJ93" s="6">
        <v>0</v>
      </c>
      <c r="CK93" s="6">
        <v>2424.3200000000002</v>
      </c>
      <c r="CL93" s="6">
        <v>0</v>
      </c>
    </row>
    <row r="94" spans="1:90" x14ac:dyDescent="0.2">
      <c r="A94" s="8">
        <v>89</v>
      </c>
      <c r="B94" s="8">
        <v>47</v>
      </c>
      <c r="C94" s="8">
        <v>47.1</v>
      </c>
      <c r="D94" s="8">
        <v>100</v>
      </c>
      <c r="E94" s="8">
        <v>49.98</v>
      </c>
      <c r="F94" s="8">
        <v>303.04000000000002</v>
      </c>
      <c r="G94" s="8">
        <v>303.04000000000002</v>
      </c>
      <c r="H94" s="8">
        <v>0</v>
      </c>
      <c r="I94" s="8">
        <v>0</v>
      </c>
      <c r="J94" s="8">
        <v>0</v>
      </c>
      <c r="K94" s="8">
        <v>303.04000000000002</v>
      </c>
      <c r="L94" s="8">
        <v>0</v>
      </c>
      <c r="M94" s="2"/>
      <c r="N94" s="6">
        <v>89</v>
      </c>
      <c r="O94" s="6">
        <v>47</v>
      </c>
      <c r="P94" s="6">
        <v>47.5</v>
      </c>
      <c r="Q94" s="6">
        <v>500</v>
      </c>
      <c r="R94" s="6">
        <v>49.96</v>
      </c>
      <c r="S94" s="6">
        <v>303.04000000000002</v>
      </c>
      <c r="T94" s="6">
        <v>1515.2</v>
      </c>
      <c r="U94" s="6">
        <v>0</v>
      </c>
      <c r="V94" s="6">
        <v>0</v>
      </c>
      <c r="W94" s="6">
        <v>0</v>
      </c>
      <c r="X94" s="6">
        <v>1515.2</v>
      </c>
      <c r="Y94" s="6">
        <v>0</v>
      </c>
      <c r="Z94" s="2"/>
      <c r="AA94" s="6">
        <v>89</v>
      </c>
      <c r="AB94" s="6">
        <v>47</v>
      </c>
      <c r="AC94" s="6">
        <v>47.6</v>
      </c>
      <c r="AD94" s="6">
        <v>600</v>
      </c>
      <c r="AE94" s="6">
        <v>49.9</v>
      </c>
      <c r="AF94" s="6">
        <v>303.04000000000002</v>
      </c>
      <c r="AG94" s="6">
        <v>2727.36</v>
      </c>
      <c r="AH94" s="6">
        <v>0</v>
      </c>
      <c r="AI94" s="6">
        <v>0</v>
      </c>
      <c r="AJ94" s="6">
        <v>0</v>
      </c>
      <c r="AK94" s="6">
        <v>2727.36</v>
      </c>
      <c r="AL94" s="6">
        <v>0</v>
      </c>
      <c r="AM94" s="2"/>
      <c r="AN94" s="6">
        <v>89</v>
      </c>
      <c r="AO94" s="6">
        <v>47</v>
      </c>
      <c r="AP94" s="6">
        <v>47.4</v>
      </c>
      <c r="AQ94" s="6">
        <v>400</v>
      </c>
      <c r="AR94" s="6">
        <v>49.96</v>
      </c>
      <c r="AS94" s="6">
        <v>303.04000000000002</v>
      </c>
      <c r="AT94" s="6">
        <v>1212.1600000000001</v>
      </c>
      <c r="AU94" s="6">
        <v>0</v>
      </c>
      <c r="AV94" s="6">
        <v>0</v>
      </c>
      <c r="AW94" s="6">
        <v>0</v>
      </c>
      <c r="AX94" s="6">
        <v>1212.1600000000001</v>
      </c>
      <c r="AY94" s="6">
        <v>0</v>
      </c>
      <c r="AZ94" s="2"/>
      <c r="BA94" s="6">
        <v>89</v>
      </c>
      <c r="BB94" s="6">
        <v>47</v>
      </c>
      <c r="BC94" s="6">
        <v>47.6</v>
      </c>
      <c r="BD94" s="6">
        <v>600</v>
      </c>
      <c r="BE94" s="6">
        <v>49.95</v>
      </c>
      <c r="BF94" s="6">
        <v>303.04000000000002</v>
      </c>
      <c r="BG94" s="6">
        <v>1818.24</v>
      </c>
      <c r="BH94" s="6">
        <v>0</v>
      </c>
      <c r="BI94" s="6">
        <v>0</v>
      </c>
      <c r="BJ94" s="6">
        <v>0</v>
      </c>
      <c r="BK94" s="6">
        <v>1818.24</v>
      </c>
      <c r="BL94" s="6">
        <v>0</v>
      </c>
      <c r="BM94" s="2"/>
      <c r="BN94" s="6">
        <v>89</v>
      </c>
      <c r="BO94" s="6">
        <v>47</v>
      </c>
      <c r="BP94" s="6">
        <v>47.7</v>
      </c>
      <c r="BQ94" s="6">
        <v>700</v>
      </c>
      <c r="BR94" s="6">
        <v>50.01</v>
      </c>
      <c r="BS94" s="6">
        <v>303.04000000000002</v>
      </c>
      <c r="BT94" s="6">
        <v>2121.2800000000002</v>
      </c>
      <c r="BU94" s="6">
        <v>0</v>
      </c>
      <c r="BV94" s="6">
        <v>0</v>
      </c>
      <c r="BW94" s="6">
        <v>0</v>
      </c>
      <c r="BX94" s="6">
        <v>2121.2800000000002</v>
      </c>
      <c r="BY94" s="6">
        <v>0</v>
      </c>
      <c r="BZ94" s="2"/>
      <c r="CA94" s="6">
        <v>89</v>
      </c>
      <c r="CB94" s="6">
        <v>47</v>
      </c>
      <c r="CC94" s="6">
        <v>47.7</v>
      </c>
      <c r="CD94" s="6">
        <v>700</v>
      </c>
      <c r="CE94" s="6">
        <v>49.98</v>
      </c>
      <c r="CF94" s="6">
        <v>303.04000000000002</v>
      </c>
      <c r="CG94" s="6">
        <v>2121.2800000000002</v>
      </c>
      <c r="CH94" s="6">
        <v>0</v>
      </c>
      <c r="CI94" s="6">
        <v>0</v>
      </c>
      <c r="CJ94" s="6">
        <v>0</v>
      </c>
      <c r="CK94" s="6">
        <v>2121.2800000000002</v>
      </c>
      <c r="CL94" s="6">
        <v>0</v>
      </c>
    </row>
    <row r="95" spans="1:90" x14ac:dyDescent="0.2">
      <c r="A95" s="8">
        <v>90</v>
      </c>
      <c r="B95" s="8">
        <v>47</v>
      </c>
      <c r="C95" s="8">
        <v>46.9</v>
      </c>
      <c r="D95" s="8">
        <v>-100</v>
      </c>
      <c r="E95" s="8">
        <v>49.98</v>
      </c>
      <c r="F95" s="8">
        <v>303.04000000000002</v>
      </c>
      <c r="G95" s="8">
        <v>-303.04000000000002</v>
      </c>
      <c r="H95" s="8">
        <v>0</v>
      </c>
      <c r="I95" s="8">
        <v>0</v>
      </c>
      <c r="J95" s="8">
        <v>0</v>
      </c>
      <c r="K95" s="8">
        <v>-303.04000000000002</v>
      </c>
      <c r="L95" s="8">
        <v>0</v>
      </c>
      <c r="M95" s="2"/>
      <c r="N95" s="6">
        <v>90</v>
      </c>
      <c r="O95" s="6">
        <v>47</v>
      </c>
      <c r="P95" s="6">
        <v>47.4</v>
      </c>
      <c r="Q95" s="6">
        <v>400</v>
      </c>
      <c r="R95" s="6">
        <v>49.94</v>
      </c>
      <c r="S95" s="6">
        <v>303.04000000000002</v>
      </c>
      <c r="T95" s="6">
        <v>1454.59</v>
      </c>
      <c r="U95" s="6">
        <v>0</v>
      </c>
      <c r="V95" s="6">
        <v>0</v>
      </c>
      <c r="W95" s="6">
        <v>0</v>
      </c>
      <c r="X95" s="6">
        <v>1454.59</v>
      </c>
      <c r="Y95" s="6">
        <v>0</v>
      </c>
      <c r="Z95" s="2"/>
      <c r="AA95" s="6">
        <v>90</v>
      </c>
      <c r="AB95" s="6">
        <v>47</v>
      </c>
      <c r="AC95" s="6">
        <v>47.3</v>
      </c>
      <c r="AD95" s="6">
        <v>300</v>
      </c>
      <c r="AE95" s="6">
        <v>49.96</v>
      </c>
      <c r="AF95" s="6">
        <v>303.04000000000002</v>
      </c>
      <c r="AG95" s="6">
        <v>909.12</v>
      </c>
      <c r="AH95" s="6">
        <v>0</v>
      </c>
      <c r="AI95" s="6">
        <v>0</v>
      </c>
      <c r="AJ95" s="6">
        <v>0</v>
      </c>
      <c r="AK95" s="6">
        <v>909.12</v>
      </c>
      <c r="AL95" s="6">
        <v>0</v>
      </c>
      <c r="AM95" s="2"/>
      <c r="AN95" s="6">
        <v>90</v>
      </c>
      <c r="AO95" s="6">
        <v>47</v>
      </c>
      <c r="AP95" s="6">
        <v>47.3</v>
      </c>
      <c r="AQ95" s="6">
        <v>300</v>
      </c>
      <c r="AR95" s="6">
        <v>49.99</v>
      </c>
      <c r="AS95" s="6">
        <v>303.04000000000002</v>
      </c>
      <c r="AT95" s="6">
        <v>909.12</v>
      </c>
      <c r="AU95" s="6">
        <v>0</v>
      </c>
      <c r="AV95" s="6">
        <v>0</v>
      </c>
      <c r="AW95" s="6">
        <v>0</v>
      </c>
      <c r="AX95" s="6">
        <v>909.12</v>
      </c>
      <c r="AY95" s="6">
        <v>0</v>
      </c>
      <c r="AZ95" s="2"/>
      <c r="BA95" s="6">
        <v>90</v>
      </c>
      <c r="BB95" s="6">
        <v>47</v>
      </c>
      <c r="BC95" s="6">
        <v>47.6</v>
      </c>
      <c r="BD95" s="6">
        <v>600</v>
      </c>
      <c r="BE95" s="6">
        <v>49.98</v>
      </c>
      <c r="BF95" s="6">
        <v>303.04000000000002</v>
      </c>
      <c r="BG95" s="6">
        <v>1818.24</v>
      </c>
      <c r="BH95" s="6">
        <v>0</v>
      </c>
      <c r="BI95" s="6">
        <v>0</v>
      </c>
      <c r="BJ95" s="6">
        <v>0</v>
      </c>
      <c r="BK95" s="6">
        <v>1818.24</v>
      </c>
      <c r="BL95" s="6">
        <v>0</v>
      </c>
      <c r="BM95" s="2"/>
      <c r="BN95" s="6">
        <v>90</v>
      </c>
      <c r="BO95" s="6">
        <v>47</v>
      </c>
      <c r="BP95" s="6">
        <v>47.6</v>
      </c>
      <c r="BQ95" s="6">
        <v>600</v>
      </c>
      <c r="BR95" s="6">
        <v>49.98</v>
      </c>
      <c r="BS95" s="6">
        <v>303.04000000000002</v>
      </c>
      <c r="BT95" s="6">
        <v>1818.24</v>
      </c>
      <c r="BU95" s="6">
        <v>0</v>
      </c>
      <c r="BV95" s="6">
        <v>0</v>
      </c>
      <c r="BW95" s="6">
        <v>0</v>
      </c>
      <c r="BX95" s="6">
        <v>1818.24</v>
      </c>
      <c r="BY95" s="6">
        <v>0</v>
      </c>
      <c r="BZ95" s="2"/>
      <c r="CA95" s="6">
        <v>90</v>
      </c>
      <c r="CB95" s="6">
        <v>47</v>
      </c>
      <c r="CC95" s="6">
        <v>47.6</v>
      </c>
      <c r="CD95" s="6">
        <v>600</v>
      </c>
      <c r="CE95" s="6">
        <v>49.99</v>
      </c>
      <c r="CF95" s="6">
        <v>303.04000000000002</v>
      </c>
      <c r="CG95" s="6">
        <v>1818.24</v>
      </c>
      <c r="CH95" s="6">
        <v>0</v>
      </c>
      <c r="CI95" s="6">
        <v>0</v>
      </c>
      <c r="CJ95" s="6">
        <v>0</v>
      </c>
      <c r="CK95" s="6">
        <v>1818.24</v>
      </c>
      <c r="CL95" s="6">
        <v>0</v>
      </c>
    </row>
    <row r="96" spans="1:90" x14ac:dyDescent="0.2">
      <c r="A96" s="8">
        <v>91</v>
      </c>
      <c r="B96" s="8">
        <v>47</v>
      </c>
      <c r="C96" s="8">
        <v>47.4</v>
      </c>
      <c r="D96" s="8">
        <v>400</v>
      </c>
      <c r="E96" s="8">
        <v>49.98</v>
      </c>
      <c r="F96" s="8">
        <v>303.04000000000002</v>
      </c>
      <c r="G96" s="8">
        <v>1212.1600000000001</v>
      </c>
      <c r="H96" s="8">
        <v>0</v>
      </c>
      <c r="I96" s="8">
        <v>0</v>
      </c>
      <c r="J96" s="8">
        <v>0</v>
      </c>
      <c r="K96" s="8">
        <v>1212.1600000000001</v>
      </c>
      <c r="L96" s="8">
        <v>0</v>
      </c>
      <c r="M96" s="2"/>
      <c r="N96" s="6">
        <v>91</v>
      </c>
      <c r="O96" s="6">
        <v>47</v>
      </c>
      <c r="P96" s="6">
        <v>47.4</v>
      </c>
      <c r="Q96" s="6">
        <v>400</v>
      </c>
      <c r="R96" s="6">
        <v>49.94</v>
      </c>
      <c r="S96" s="6">
        <v>303.04000000000002</v>
      </c>
      <c r="T96" s="6">
        <v>1454.59</v>
      </c>
      <c r="U96" s="6">
        <v>0</v>
      </c>
      <c r="V96" s="6">
        <v>0</v>
      </c>
      <c r="W96" s="6">
        <v>0</v>
      </c>
      <c r="X96" s="6">
        <v>1454.59</v>
      </c>
      <c r="Y96" s="6">
        <v>0</v>
      </c>
      <c r="Z96" s="2"/>
      <c r="AA96" s="6">
        <v>91</v>
      </c>
      <c r="AB96" s="6">
        <v>47</v>
      </c>
      <c r="AC96" s="6">
        <v>47.3</v>
      </c>
      <c r="AD96" s="6">
        <v>300</v>
      </c>
      <c r="AE96" s="6">
        <v>49.92</v>
      </c>
      <c r="AF96" s="6">
        <v>303.04000000000002</v>
      </c>
      <c r="AG96" s="6">
        <v>1090.94</v>
      </c>
      <c r="AH96" s="6">
        <v>0</v>
      </c>
      <c r="AI96" s="6">
        <v>0</v>
      </c>
      <c r="AJ96" s="6">
        <v>0</v>
      </c>
      <c r="AK96" s="6">
        <v>1090.94</v>
      </c>
      <c r="AL96" s="6">
        <v>0</v>
      </c>
      <c r="AM96" s="2"/>
      <c r="AN96" s="6">
        <v>91</v>
      </c>
      <c r="AO96" s="6">
        <v>47</v>
      </c>
      <c r="AP96" s="6">
        <v>47.6</v>
      </c>
      <c r="AQ96" s="6">
        <v>600</v>
      </c>
      <c r="AR96" s="6">
        <v>50</v>
      </c>
      <c r="AS96" s="6">
        <v>303.04000000000002</v>
      </c>
      <c r="AT96" s="6">
        <v>1818.24</v>
      </c>
      <c r="AU96" s="6">
        <v>0</v>
      </c>
      <c r="AV96" s="6">
        <v>0</v>
      </c>
      <c r="AW96" s="6">
        <v>0</v>
      </c>
      <c r="AX96" s="6">
        <v>1818.24</v>
      </c>
      <c r="AY96" s="6">
        <v>0</v>
      </c>
      <c r="AZ96" s="2"/>
      <c r="BA96" s="6">
        <v>91</v>
      </c>
      <c r="BB96" s="6">
        <v>47</v>
      </c>
      <c r="BC96" s="6">
        <v>47.3</v>
      </c>
      <c r="BD96" s="6">
        <v>300</v>
      </c>
      <c r="BE96" s="6">
        <v>49.94</v>
      </c>
      <c r="BF96" s="6">
        <v>303.04000000000002</v>
      </c>
      <c r="BG96" s="6">
        <v>1090.94</v>
      </c>
      <c r="BH96" s="6">
        <v>0</v>
      </c>
      <c r="BI96" s="6">
        <v>0</v>
      </c>
      <c r="BJ96" s="6">
        <v>0</v>
      </c>
      <c r="BK96" s="6">
        <v>1090.94</v>
      </c>
      <c r="BL96" s="6">
        <v>0</v>
      </c>
      <c r="BM96" s="2"/>
      <c r="BN96" s="6">
        <v>91</v>
      </c>
      <c r="BO96" s="6">
        <v>47</v>
      </c>
      <c r="BP96" s="6">
        <v>47.8</v>
      </c>
      <c r="BQ96" s="6">
        <v>800</v>
      </c>
      <c r="BR96" s="6">
        <v>49.95</v>
      </c>
      <c r="BS96" s="6">
        <v>303.04000000000002</v>
      </c>
      <c r="BT96" s="6">
        <v>2424.3200000000002</v>
      </c>
      <c r="BU96" s="6">
        <v>0</v>
      </c>
      <c r="BV96" s="6">
        <v>0</v>
      </c>
      <c r="BW96" s="6">
        <v>0</v>
      </c>
      <c r="BX96" s="6">
        <v>2424.3200000000002</v>
      </c>
      <c r="BY96" s="6">
        <v>0</v>
      </c>
      <c r="BZ96" s="2"/>
      <c r="CA96" s="6">
        <v>91</v>
      </c>
      <c r="CB96" s="6">
        <v>47</v>
      </c>
      <c r="CC96" s="6">
        <v>47.5</v>
      </c>
      <c r="CD96" s="6">
        <v>500</v>
      </c>
      <c r="CE96" s="6">
        <v>50</v>
      </c>
      <c r="CF96" s="6">
        <v>303.04000000000002</v>
      </c>
      <c r="CG96" s="6">
        <v>1515.2</v>
      </c>
      <c r="CH96" s="6">
        <v>0</v>
      </c>
      <c r="CI96" s="6">
        <v>0</v>
      </c>
      <c r="CJ96" s="6">
        <v>0</v>
      </c>
      <c r="CK96" s="6">
        <v>1515.2</v>
      </c>
      <c r="CL96" s="6">
        <v>0</v>
      </c>
    </row>
    <row r="97" spans="1:90" x14ac:dyDescent="0.2">
      <c r="A97" s="8">
        <v>92</v>
      </c>
      <c r="B97" s="8">
        <v>47</v>
      </c>
      <c r="C97" s="8">
        <v>47.1</v>
      </c>
      <c r="D97" s="8">
        <v>100</v>
      </c>
      <c r="E97" s="8">
        <v>49.99</v>
      </c>
      <c r="F97" s="8">
        <v>303.04000000000002</v>
      </c>
      <c r="G97" s="8">
        <v>303.04000000000002</v>
      </c>
      <c r="H97" s="8">
        <v>0</v>
      </c>
      <c r="I97" s="8">
        <v>0</v>
      </c>
      <c r="J97" s="8">
        <v>0</v>
      </c>
      <c r="K97" s="8">
        <v>303.04000000000002</v>
      </c>
      <c r="L97" s="8">
        <v>0</v>
      </c>
      <c r="M97" s="2"/>
      <c r="N97" s="6">
        <v>92</v>
      </c>
      <c r="O97" s="6">
        <v>47</v>
      </c>
      <c r="P97" s="6">
        <v>47.6</v>
      </c>
      <c r="Q97" s="6">
        <v>600</v>
      </c>
      <c r="R97" s="6">
        <v>49.89</v>
      </c>
      <c r="S97" s="6">
        <v>303.04000000000002</v>
      </c>
      <c r="T97" s="6">
        <v>2727.36</v>
      </c>
      <c r="U97" s="6">
        <v>0</v>
      </c>
      <c r="V97" s="6">
        <v>0</v>
      </c>
      <c r="W97" s="6">
        <v>0</v>
      </c>
      <c r="X97" s="6">
        <v>2727.36</v>
      </c>
      <c r="Y97" s="6">
        <v>0</v>
      </c>
      <c r="Z97" s="2"/>
      <c r="AA97" s="6">
        <v>92</v>
      </c>
      <c r="AB97" s="6">
        <v>47</v>
      </c>
      <c r="AC97" s="6">
        <v>47.2</v>
      </c>
      <c r="AD97" s="6">
        <v>200</v>
      </c>
      <c r="AE97" s="6">
        <v>49.93</v>
      </c>
      <c r="AF97" s="6">
        <v>303.04000000000002</v>
      </c>
      <c r="AG97" s="6">
        <v>727.3</v>
      </c>
      <c r="AH97" s="6">
        <v>0</v>
      </c>
      <c r="AI97" s="6">
        <v>0</v>
      </c>
      <c r="AJ97" s="6">
        <v>0</v>
      </c>
      <c r="AK97" s="6">
        <v>727.3</v>
      </c>
      <c r="AL97" s="6">
        <v>0</v>
      </c>
      <c r="AM97" s="2"/>
      <c r="AN97" s="6">
        <v>92</v>
      </c>
      <c r="AO97" s="6">
        <v>47</v>
      </c>
      <c r="AP97" s="6">
        <v>47.4</v>
      </c>
      <c r="AQ97" s="6">
        <v>400</v>
      </c>
      <c r="AR97" s="6">
        <v>50.01</v>
      </c>
      <c r="AS97" s="6">
        <v>303.04000000000002</v>
      </c>
      <c r="AT97" s="6">
        <v>1212.1600000000001</v>
      </c>
      <c r="AU97" s="6">
        <v>0</v>
      </c>
      <c r="AV97" s="6">
        <v>0</v>
      </c>
      <c r="AW97" s="6">
        <v>0</v>
      </c>
      <c r="AX97" s="6">
        <v>1212.1600000000001</v>
      </c>
      <c r="AY97" s="6">
        <v>0</v>
      </c>
      <c r="AZ97" s="2"/>
      <c r="BA97" s="6">
        <v>92</v>
      </c>
      <c r="BB97" s="6">
        <v>47</v>
      </c>
      <c r="BC97" s="6">
        <v>47.2</v>
      </c>
      <c r="BD97" s="6">
        <v>200</v>
      </c>
      <c r="BE97" s="6">
        <v>49.94</v>
      </c>
      <c r="BF97" s="6">
        <v>303.04000000000002</v>
      </c>
      <c r="BG97" s="6">
        <v>727.3</v>
      </c>
      <c r="BH97" s="6">
        <v>0</v>
      </c>
      <c r="BI97" s="6">
        <v>0</v>
      </c>
      <c r="BJ97" s="6">
        <v>0</v>
      </c>
      <c r="BK97" s="6">
        <v>727.3</v>
      </c>
      <c r="BL97" s="6">
        <v>0</v>
      </c>
      <c r="BM97" s="2"/>
      <c r="BN97" s="6">
        <v>92</v>
      </c>
      <c r="BO97" s="6">
        <v>47</v>
      </c>
      <c r="BP97" s="6">
        <v>47.7</v>
      </c>
      <c r="BQ97" s="6">
        <v>700</v>
      </c>
      <c r="BR97" s="6">
        <v>49.96</v>
      </c>
      <c r="BS97" s="6">
        <v>303.04000000000002</v>
      </c>
      <c r="BT97" s="6">
        <v>2121.2800000000002</v>
      </c>
      <c r="BU97" s="6">
        <v>0</v>
      </c>
      <c r="BV97" s="6">
        <v>0</v>
      </c>
      <c r="BW97" s="6">
        <v>0</v>
      </c>
      <c r="BX97" s="6">
        <v>2121.2800000000002</v>
      </c>
      <c r="BY97" s="6">
        <v>0</v>
      </c>
      <c r="BZ97" s="2"/>
      <c r="CA97" s="6">
        <v>92</v>
      </c>
      <c r="CB97" s="6">
        <v>47</v>
      </c>
      <c r="CC97" s="6">
        <v>47.5</v>
      </c>
      <c r="CD97" s="6">
        <v>500</v>
      </c>
      <c r="CE97" s="6">
        <v>49.98</v>
      </c>
      <c r="CF97" s="6">
        <v>303.04000000000002</v>
      </c>
      <c r="CG97" s="6">
        <v>1515.2</v>
      </c>
      <c r="CH97" s="6">
        <v>0</v>
      </c>
      <c r="CI97" s="6">
        <v>0</v>
      </c>
      <c r="CJ97" s="6">
        <v>0</v>
      </c>
      <c r="CK97" s="6">
        <v>1515.2</v>
      </c>
      <c r="CL97" s="6">
        <v>0</v>
      </c>
    </row>
    <row r="98" spans="1:90" x14ac:dyDescent="0.2">
      <c r="A98" s="8">
        <v>93</v>
      </c>
      <c r="B98" s="8">
        <v>47</v>
      </c>
      <c r="C98" s="8">
        <v>46.6</v>
      </c>
      <c r="D98" s="8">
        <v>-400</v>
      </c>
      <c r="E98" s="8">
        <v>50</v>
      </c>
      <c r="F98" s="8">
        <v>303.04000000000002</v>
      </c>
      <c r="G98" s="8">
        <v>-1212.1600000000001</v>
      </c>
      <c r="H98" s="8">
        <v>0</v>
      </c>
      <c r="I98" s="8">
        <v>0</v>
      </c>
      <c r="J98" s="8">
        <v>0</v>
      </c>
      <c r="K98" s="8">
        <v>-1212.1600000000001</v>
      </c>
      <c r="L98" s="8">
        <v>0</v>
      </c>
      <c r="M98" s="2"/>
      <c r="N98" s="6">
        <v>93</v>
      </c>
      <c r="O98" s="6">
        <v>47</v>
      </c>
      <c r="P98" s="6">
        <v>48</v>
      </c>
      <c r="Q98" s="6">
        <v>1000</v>
      </c>
      <c r="R98" s="6">
        <v>49.88</v>
      </c>
      <c r="S98" s="6">
        <v>303.04000000000002</v>
      </c>
      <c r="T98" s="6">
        <v>4545.6000000000004</v>
      </c>
      <c r="U98" s="6">
        <v>0</v>
      </c>
      <c r="V98" s="6">
        <v>0</v>
      </c>
      <c r="W98" s="6">
        <v>0</v>
      </c>
      <c r="X98" s="6">
        <v>4545.6000000000004</v>
      </c>
      <c r="Y98" s="6">
        <v>0</v>
      </c>
      <c r="Z98" s="2"/>
      <c r="AA98" s="6">
        <v>93</v>
      </c>
      <c r="AB98" s="6">
        <v>47</v>
      </c>
      <c r="AC98" s="6">
        <v>47.2</v>
      </c>
      <c r="AD98" s="6">
        <v>200</v>
      </c>
      <c r="AE98" s="6">
        <v>49.87</v>
      </c>
      <c r="AF98" s="6">
        <v>303.04000000000002</v>
      </c>
      <c r="AG98" s="6">
        <v>909.12</v>
      </c>
      <c r="AH98" s="6">
        <v>0</v>
      </c>
      <c r="AI98" s="6">
        <v>0</v>
      </c>
      <c r="AJ98" s="6">
        <v>0</v>
      </c>
      <c r="AK98" s="6">
        <v>909.12</v>
      </c>
      <c r="AL98" s="6">
        <v>0</v>
      </c>
      <c r="AM98" s="2"/>
      <c r="AN98" s="6">
        <v>93</v>
      </c>
      <c r="AO98" s="6">
        <v>47</v>
      </c>
      <c r="AP98" s="6">
        <v>47</v>
      </c>
      <c r="AQ98" s="6">
        <v>0</v>
      </c>
      <c r="AR98" s="6">
        <v>49.99</v>
      </c>
      <c r="AS98" s="6">
        <v>303.04000000000002</v>
      </c>
      <c r="AT98" s="6">
        <v>0</v>
      </c>
      <c r="AU98" s="6">
        <v>0</v>
      </c>
      <c r="AV98" s="6">
        <v>0</v>
      </c>
      <c r="AW98" s="6">
        <v>0</v>
      </c>
      <c r="AX98" s="6">
        <v>0</v>
      </c>
      <c r="AY98" s="6">
        <v>0</v>
      </c>
      <c r="AZ98" s="2"/>
      <c r="BA98" s="6">
        <v>93</v>
      </c>
      <c r="BB98" s="6">
        <v>47</v>
      </c>
      <c r="BC98" s="6">
        <v>47.5</v>
      </c>
      <c r="BD98" s="6">
        <v>500</v>
      </c>
      <c r="BE98" s="6">
        <v>49.96</v>
      </c>
      <c r="BF98" s="6">
        <v>303.04000000000002</v>
      </c>
      <c r="BG98" s="6">
        <v>1515.2</v>
      </c>
      <c r="BH98" s="6">
        <v>0</v>
      </c>
      <c r="BI98" s="6">
        <v>0</v>
      </c>
      <c r="BJ98" s="6">
        <v>0</v>
      </c>
      <c r="BK98" s="6">
        <v>1515.2</v>
      </c>
      <c r="BL98" s="6">
        <v>0</v>
      </c>
      <c r="BM98" s="2"/>
      <c r="BN98" s="6">
        <v>93</v>
      </c>
      <c r="BO98" s="6">
        <v>47</v>
      </c>
      <c r="BP98" s="6">
        <v>47.9</v>
      </c>
      <c r="BQ98" s="6">
        <v>900</v>
      </c>
      <c r="BR98" s="6">
        <v>49.95</v>
      </c>
      <c r="BS98" s="6">
        <v>303.04000000000002</v>
      </c>
      <c r="BT98" s="6">
        <v>2727.36</v>
      </c>
      <c r="BU98" s="6">
        <v>0</v>
      </c>
      <c r="BV98" s="6">
        <v>0</v>
      </c>
      <c r="BW98" s="6">
        <v>0</v>
      </c>
      <c r="BX98" s="6">
        <v>2727.36</v>
      </c>
      <c r="BY98" s="6">
        <v>0</v>
      </c>
      <c r="BZ98" s="2"/>
      <c r="CA98" s="6">
        <v>93</v>
      </c>
      <c r="CB98" s="6">
        <v>47</v>
      </c>
      <c r="CC98" s="6">
        <v>47.4</v>
      </c>
      <c r="CD98" s="6">
        <v>400</v>
      </c>
      <c r="CE98" s="6">
        <v>49.95</v>
      </c>
      <c r="CF98" s="6">
        <v>303.04000000000002</v>
      </c>
      <c r="CG98" s="6">
        <v>1212.1600000000001</v>
      </c>
      <c r="CH98" s="6">
        <v>0</v>
      </c>
      <c r="CI98" s="6">
        <v>0</v>
      </c>
      <c r="CJ98" s="6">
        <v>0</v>
      </c>
      <c r="CK98" s="6">
        <v>1212.1600000000001</v>
      </c>
      <c r="CL98" s="6">
        <v>0</v>
      </c>
    </row>
    <row r="99" spans="1:90" x14ac:dyDescent="0.2">
      <c r="A99" s="8">
        <v>94</v>
      </c>
      <c r="B99" s="8">
        <v>47</v>
      </c>
      <c r="C99" s="8">
        <v>47.6</v>
      </c>
      <c r="D99" s="8">
        <v>600</v>
      </c>
      <c r="E99" s="8">
        <v>50.02</v>
      </c>
      <c r="F99" s="8">
        <v>303.04000000000002</v>
      </c>
      <c r="G99" s="8">
        <v>1818.24</v>
      </c>
      <c r="H99" s="8">
        <v>0</v>
      </c>
      <c r="I99" s="8">
        <v>0</v>
      </c>
      <c r="J99" s="8">
        <v>0</v>
      </c>
      <c r="K99" s="8">
        <v>1818.24</v>
      </c>
      <c r="L99" s="8">
        <v>0</v>
      </c>
      <c r="M99" s="2"/>
      <c r="N99" s="6">
        <v>94</v>
      </c>
      <c r="O99" s="6">
        <v>47</v>
      </c>
      <c r="P99" s="6">
        <v>47.6</v>
      </c>
      <c r="Q99" s="6">
        <v>600</v>
      </c>
      <c r="R99" s="6">
        <v>49.92</v>
      </c>
      <c r="S99" s="6">
        <v>303.04000000000002</v>
      </c>
      <c r="T99" s="6">
        <v>2181.89</v>
      </c>
      <c r="U99" s="6">
        <v>0</v>
      </c>
      <c r="V99" s="6">
        <v>0</v>
      </c>
      <c r="W99" s="6">
        <v>0</v>
      </c>
      <c r="X99" s="6">
        <v>2181.89</v>
      </c>
      <c r="Y99" s="6">
        <v>0</v>
      </c>
      <c r="Z99" s="2"/>
      <c r="AA99" s="6">
        <v>94</v>
      </c>
      <c r="AB99" s="6">
        <v>47</v>
      </c>
      <c r="AC99" s="6">
        <v>47.2</v>
      </c>
      <c r="AD99" s="6">
        <v>200</v>
      </c>
      <c r="AE99" s="6">
        <v>49.9</v>
      </c>
      <c r="AF99" s="6">
        <v>303.04000000000002</v>
      </c>
      <c r="AG99" s="6">
        <v>909.12</v>
      </c>
      <c r="AH99" s="6">
        <v>0</v>
      </c>
      <c r="AI99" s="6">
        <v>0</v>
      </c>
      <c r="AJ99" s="6">
        <v>0</v>
      </c>
      <c r="AK99" s="6">
        <v>909.12</v>
      </c>
      <c r="AL99" s="6">
        <v>0</v>
      </c>
      <c r="AM99" s="2"/>
      <c r="AN99" s="6">
        <v>94</v>
      </c>
      <c r="AO99" s="6">
        <v>47</v>
      </c>
      <c r="AP99" s="6">
        <v>47.2</v>
      </c>
      <c r="AQ99" s="6">
        <v>200</v>
      </c>
      <c r="AR99" s="6">
        <v>50</v>
      </c>
      <c r="AS99" s="6">
        <v>303.04000000000002</v>
      </c>
      <c r="AT99" s="6">
        <v>606.08000000000004</v>
      </c>
      <c r="AU99" s="6">
        <v>0</v>
      </c>
      <c r="AV99" s="6">
        <v>0</v>
      </c>
      <c r="AW99" s="6">
        <v>0</v>
      </c>
      <c r="AX99" s="6">
        <v>606.08000000000004</v>
      </c>
      <c r="AY99" s="6">
        <v>0</v>
      </c>
      <c r="AZ99" s="2"/>
      <c r="BA99" s="6">
        <v>94</v>
      </c>
      <c r="BB99" s="6">
        <v>47</v>
      </c>
      <c r="BC99" s="6">
        <v>47.2</v>
      </c>
      <c r="BD99" s="6">
        <v>200</v>
      </c>
      <c r="BE99" s="6">
        <v>49.97</v>
      </c>
      <c r="BF99" s="6">
        <v>303.04000000000002</v>
      </c>
      <c r="BG99" s="6">
        <v>606.08000000000004</v>
      </c>
      <c r="BH99" s="6">
        <v>0</v>
      </c>
      <c r="BI99" s="6">
        <v>0</v>
      </c>
      <c r="BJ99" s="6">
        <v>0</v>
      </c>
      <c r="BK99" s="6">
        <v>606.08000000000004</v>
      </c>
      <c r="BL99" s="6">
        <v>0</v>
      </c>
      <c r="BM99" s="2"/>
      <c r="BN99" s="6">
        <v>94</v>
      </c>
      <c r="BO99" s="6">
        <v>47</v>
      </c>
      <c r="BP99" s="6">
        <v>47.5</v>
      </c>
      <c r="BQ99" s="6">
        <v>500</v>
      </c>
      <c r="BR99" s="6">
        <v>49.94</v>
      </c>
      <c r="BS99" s="6">
        <v>303.04000000000002</v>
      </c>
      <c r="BT99" s="6">
        <v>1818.24</v>
      </c>
      <c r="BU99" s="6">
        <v>0</v>
      </c>
      <c r="BV99" s="6">
        <v>0</v>
      </c>
      <c r="BW99" s="6">
        <v>0</v>
      </c>
      <c r="BX99" s="6">
        <v>1818.24</v>
      </c>
      <c r="BY99" s="6">
        <v>0</v>
      </c>
      <c r="BZ99" s="2"/>
      <c r="CA99" s="6">
        <v>94</v>
      </c>
      <c r="CB99" s="6">
        <v>47</v>
      </c>
      <c r="CC99" s="6">
        <v>47.6</v>
      </c>
      <c r="CD99" s="6">
        <v>600</v>
      </c>
      <c r="CE99" s="6">
        <v>49.98</v>
      </c>
      <c r="CF99" s="6">
        <v>303.04000000000002</v>
      </c>
      <c r="CG99" s="6">
        <v>1818.24</v>
      </c>
      <c r="CH99" s="6">
        <v>0</v>
      </c>
      <c r="CI99" s="6">
        <v>0</v>
      </c>
      <c r="CJ99" s="6">
        <v>0</v>
      </c>
      <c r="CK99" s="6">
        <v>1818.24</v>
      </c>
      <c r="CL99" s="6">
        <v>0</v>
      </c>
    </row>
    <row r="100" spans="1:90" x14ac:dyDescent="0.2">
      <c r="A100" s="8">
        <v>95</v>
      </c>
      <c r="B100" s="8">
        <v>47</v>
      </c>
      <c r="C100" s="8">
        <v>46.7</v>
      </c>
      <c r="D100" s="8">
        <v>-300</v>
      </c>
      <c r="E100" s="8">
        <v>50.01</v>
      </c>
      <c r="F100" s="8">
        <v>303.04000000000002</v>
      </c>
      <c r="G100" s="8">
        <v>-909.12</v>
      </c>
      <c r="H100" s="8">
        <v>0</v>
      </c>
      <c r="I100" s="8">
        <v>0</v>
      </c>
      <c r="J100" s="8">
        <v>0</v>
      </c>
      <c r="K100" s="8">
        <v>-909.12</v>
      </c>
      <c r="L100" s="8">
        <v>0</v>
      </c>
      <c r="M100" s="2"/>
      <c r="N100" s="6">
        <v>95</v>
      </c>
      <c r="O100" s="6">
        <v>47</v>
      </c>
      <c r="P100" s="6">
        <v>47.6</v>
      </c>
      <c r="Q100" s="6">
        <v>600</v>
      </c>
      <c r="R100" s="6">
        <v>49.91</v>
      </c>
      <c r="S100" s="6">
        <v>303.04000000000002</v>
      </c>
      <c r="T100" s="6">
        <v>2181.89</v>
      </c>
      <c r="U100" s="6">
        <v>0</v>
      </c>
      <c r="V100" s="6">
        <v>0</v>
      </c>
      <c r="W100" s="6">
        <v>0</v>
      </c>
      <c r="X100" s="6">
        <v>2181.89</v>
      </c>
      <c r="Y100" s="6">
        <v>0</v>
      </c>
      <c r="Z100" s="2"/>
      <c r="AA100" s="6">
        <v>95</v>
      </c>
      <c r="AB100" s="6">
        <v>47</v>
      </c>
      <c r="AC100" s="6">
        <v>47.2</v>
      </c>
      <c r="AD100" s="6">
        <v>200</v>
      </c>
      <c r="AE100" s="6">
        <v>49.94</v>
      </c>
      <c r="AF100" s="6">
        <v>303.04000000000002</v>
      </c>
      <c r="AG100" s="6">
        <v>727.3</v>
      </c>
      <c r="AH100" s="6">
        <v>0</v>
      </c>
      <c r="AI100" s="6">
        <v>0</v>
      </c>
      <c r="AJ100" s="6">
        <v>0</v>
      </c>
      <c r="AK100" s="6">
        <v>727.3</v>
      </c>
      <c r="AL100" s="6">
        <v>0</v>
      </c>
      <c r="AM100" s="2"/>
      <c r="AN100" s="6">
        <v>95</v>
      </c>
      <c r="AO100" s="6">
        <v>47</v>
      </c>
      <c r="AP100" s="6">
        <v>47.3</v>
      </c>
      <c r="AQ100" s="6">
        <v>300</v>
      </c>
      <c r="AR100" s="6">
        <v>50</v>
      </c>
      <c r="AS100" s="6">
        <v>303.04000000000002</v>
      </c>
      <c r="AT100" s="6">
        <v>909.12</v>
      </c>
      <c r="AU100" s="6">
        <v>0</v>
      </c>
      <c r="AV100" s="6">
        <v>0</v>
      </c>
      <c r="AW100" s="6">
        <v>0</v>
      </c>
      <c r="AX100" s="6">
        <v>909.12</v>
      </c>
      <c r="AY100" s="6">
        <v>0</v>
      </c>
      <c r="AZ100" s="2"/>
      <c r="BA100" s="6">
        <v>95</v>
      </c>
      <c r="BB100" s="6">
        <v>47</v>
      </c>
      <c r="BC100" s="6">
        <v>47.1</v>
      </c>
      <c r="BD100" s="6">
        <v>100</v>
      </c>
      <c r="BE100" s="6">
        <v>49.98</v>
      </c>
      <c r="BF100" s="6">
        <v>303.04000000000002</v>
      </c>
      <c r="BG100" s="6">
        <v>303.04000000000002</v>
      </c>
      <c r="BH100" s="6">
        <v>0</v>
      </c>
      <c r="BI100" s="6">
        <v>0</v>
      </c>
      <c r="BJ100" s="6">
        <v>0</v>
      </c>
      <c r="BK100" s="6">
        <v>303.04000000000002</v>
      </c>
      <c r="BL100" s="6">
        <v>0</v>
      </c>
      <c r="BM100" s="2"/>
      <c r="BN100" s="6">
        <v>95</v>
      </c>
      <c r="BO100" s="6">
        <v>47</v>
      </c>
      <c r="BP100" s="6">
        <v>47.6</v>
      </c>
      <c r="BQ100" s="6">
        <v>600</v>
      </c>
      <c r="BR100" s="6">
        <v>49.96</v>
      </c>
      <c r="BS100" s="6">
        <v>303.04000000000002</v>
      </c>
      <c r="BT100" s="6">
        <v>1818.24</v>
      </c>
      <c r="BU100" s="6">
        <v>0</v>
      </c>
      <c r="BV100" s="6">
        <v>0</v>
      </c>
      <c r="BW100" s="6">
        <v>0</v>
      </c>
      <c r="BX100" s="6">
        <v>1818.24</v>
      </c>
      <c r="BY100" s="6">
        <v>0</v>
      </c>
      <c r="BZ100" s="2"/>
      <c r="CA100" s="6">
        <v>95</v>
      </c>
      <c r="CB100" s="6">
        <v>47</v>
      </c>
      <c r="CC100" s="6">
        <v>47.4</v>
      </c>
      <c r="CD100" s="6">
        <v>400</v>
      </c>
      <c r="CE100" s="6">
        <v>49.99</v>
      </c>
      <c r="CF100" s="6">
        <v>303.04000000000002</v>
      </c>
      <c r="CG100" s="6">
        <v>1212.1600000000001</v>
      </c>
      <c r="CH100" s="6">
        <v>0</v>
      </c>
      <c r="CI100" s="6">
        <v>0</v>
      </c>
      <c r="CJ100" s="6">
        <v>0</v>
      </c>
      <c r="CK100" s="6">
        <v>1212.1600000000001</v>
      </c>
      <c r="CL100" s="6">
        <v>0</v>
      </c>
    </row>
    <row r="101" spans="1:90" ht="13.5" thickBot="1" x14ac:dyDescent="0.25">
      <c r="A101" s="28">
        <v>96</v>
      </c>
      <c r="B101" s="28">
        <v>47</v>
      </c>
      <c r="C101" s="28">
        <v>46.8</v>
      </c>
      <c r="D101" s="28">
        <v>-200</v>
      </c>
      <c r="E101" s="28">
        <v>50.04</v>
      </c>
      <c r="F101" s="28">
        <v>303.04000000000002</v>
      </c>
      <c r="G101" s="28">
        <v>-454.56</v>
      </c>
      <c r="H101" s="28">
        <v>0</v>
      </c>
      <c r="I101" s="28">
        <v>0</v>
      </c>
      <c r="J101" s="28">
        <v>0</v>
      </c>
      <c r="K101" s="28">
        <v>-454.56</v>
      </c>
      <c r="L101" s="28">
        <v>0</v>
      </c>
      <c r="M101" s="2"/>
      <c r="N101" s="6">
        <v>96</v>
      </c>
      <c r="O101" s="6">
        <v>47</v>
      </c>
      <c r="P101" s="6">
        <v>47.5</v>
      </c>
      <c r="Q101" s="6">
        <v>500</v>
      </c>
      <c r="R101" s="6">
        <v>49.98</v>
      </c>
      <c r="S101" s="6">
        <v>303.04000000000002</v>
      </c>
      <c r="T101" s="6">
        <v>1515.2</v>
      </c>
      <c r="U101" s="6">
        <v>0</v>
      </c>
      <c r="V101" s="6">
        <v>0</v>
      </c>
      <c r="W101" s="6">
        <v>0</v>
      </c>
      <c r="X101" s="6">
        <v>1515.2</v>
      </c>
      <c r="Y101" s="6">
        <v>0</v>
      </c>
      <c r="Z101" s="2"/>
      <c r="AA101" s="6">
        <v>96</v>
      </c>
      <c r="AB101" s="6">
        <v>47</v>
      </c>
      <c r="AC101" s="6">
        <v>47.2</v>
      </c>
      <c r="AD101" s="6">
        <v>200</v>
      </c>
      <c r="AE101" s="6">
        <v>49.98</v>
      </c>
      <c r="AF101" s="6">
        <v>303.04000000000002</v>
      </c>
      <c r="AG101" s="6">
        <v>606.08000000000004</v>
      </c>
      <c r="AH101" s="6">
        <v>0</v>
      </c>
      <c r="AI101" s="6">
        <v>0</v>
      </c>
      <c r="AJ101" s="6">
        <v>0</v>
      </c>
      <c r="AK101" s="6">
        <v>606.08000000000004</v>
      </c>
      <c r="AL101" s="6">
        <v>0</v>
      </c>
      <c r="AM101" s="2"/>
      <c r="AN101" s="6">
        <v>96</v>
      </c>
      <c r="AO101" s="6">
        <v>47</v>
      </c>
      <c r="AP101" s="6">
        <v>47.5</v>
      </c>
      <c r="AQ101" s="6">
        <v>500</v>
      </c>
      <c r="AR101" s="6">
        <v>50.03</v>
      </c>
      <c r="AS101" s="6">
        <v>303.04000000000002</v>
      </c>
      <c r="AT101" s="6">
        <v>1515.2</v>
      </c>
      <c r="AU101" s="6">
        <v>0</v>
      </c>
      <c r="AV101" s="6">
        <v>0</v>
      </c>
      <c r="AW101" s="6">
        <v>0</v>
      </c>
      <c r="AX101" s="6">
        <v>1515.2</v>
      </c>
      <c r="AY101" s="6">
        <v>0</v>
      </c>
      <c r="AZ101" s="2"/>
      <c r="BA101" s="6">
        <v>96</v>
      </c>
      <c r="BB101" s="6">
        <v>47</v>
      </c>
      <c r="BC101" s="6">
        <v>47.2</v>
      </c>
      <c r="BD101" s="6">
        <v>200</v>
      </c>
      <c r="BE101" s="6">
        <v>50.01</v>
      </c>
      <c r="BF101" s="6">
        <v>303.04000000000002</v>
      </c>
      <c r="BG101" s="6">
        <v>606.08000000000004</v>
      </c>
      <c r="BH101" s="6">
        <v>0</v>
      </c>
      <c r="BI101" s="6">
        <v>0</v>
      </c>
      <c r="BJ101" s="6">
        <v>0</v>
      </c>
      <c r="BK101" s="6">
        <v>606.08000000000004</v>
      </c>
      <c r="BL101" s="6">
        <v>0</v>
      </c>
      <c r="BM101" s="2"/>
      <c r="BN101" s="6">
        <v>96</v>
      </c>
      <c r="BO101" s="6">
        <v>47</v>
      </c>
      <c r="BP101" s="6">
        <v>47.8</v>
      </c>
      <c r="BQ101" s="6">
        <v>800</v>
      </c>
      <c r="BR101" s="6">
        <v>50.01</v>
      </c>
      <c r="BS101" s="6">
        <v>303.04000000000002</v>
      </c>
      <c r="BT101" s="6">
        <v>2424.3200000000002</v>
      </c>
      <c r="BU101" s="6">
        <v>0</v>
      </c>
      <c r="BV101" s="6">
        <v>0</v>
      </c>
      <c r="BW101" s="6">
        <v>0</v>
      </c>
      <c r="BX101" s="6">
        <v>2424.3200000000002</v>
      </c>
      <c r="BY101" s="6">
        <v>0</v>
      </c>
      <c r="BZ101" s="2"/>
      <c r="CA101" s="6">
        <v>96</v>
      </c>
      <c r="CB101" s="6">
        <v>47</v>
      </c>
      <c r="CC101" s="6">
        <v>47.5</v>
      </c>
      <c r="CD101" s="6">
        <v>500</v>
      </c>
      <c r="CE101" s="6">
        <v>50.02</v>
      </c>
      <c r="CF101" s="6">
        <v>303.04000000000002</v>
      </c>
      <c r="CG101" s="6">
        <v>1515.2</v>
      </c>
      <c r="CH101" s="6">
        <v>0</v>
      </c>
      <c r="CI101" s="6">
        <v>0</v>
      </c>
      <c r="CJ101" s="6">
        <v>0</v>
      </c>
      <c r="CK101" s="6">
        <v>1515.2</v>
      </c>
      <c r="CL101" s="6">
        <v>0</v>
      </c>
    </row>
    <row r="102" spans="1:90" ht="13.5" thickBot="1" x14ac:dyDescent="0.25">
      <c r="A102" s="29" t="s">
        <v>82</v>
      </c>
      <c r="B102" s="30">
        <v>4512</v>
      </c>
      <c r="C102" s="30">
        <v>4562.2000000000007</v>
      </c>
      <c r="D102" s="30">
        <v>50200</v>
      </c>
      <c r="E102" s="30">
        <v>0</v>
      </c>
      <c r="F102" s="30">
        <v>0</v>
      </c>
      <c r="G102" s="30">
        <v>122982.45999999999</v>
      </c>
      <c r="H102" s="30">
        <v>0</v>
      </c>
      <c r="I102" s="30">
        <v>0</v>
      </c>
      <c r="J102" s="30">
        <v>0</v>
      </c>
      <c r="K102" s="30">
        <v>122982.45999999999</v>
      </c>
      <c r="L102" s="31">
        <v>0</v>
      </c>
      <c r="M102" s="10"/>
      <c r="N102" s="35" t="s">
        <v>82</v>
      </c>
      <c r="O102" s="36">
        <v>4512</v>
      </c>
      <c r="P102" s="36">
        <v>4567.800000000002</v>
      </c>
      <c r="Q102" s="36">
        <v>55800</v>
      </c>
      <c r="R102" s="36">
        <v>0</v>
      </c>
      <c r="S102" s="36">
        <v>0</v>
      </c>
      <c r="T102" s="36">
        <v>156284.03</v>
      </c>
      <c r="U102" s="36">
        <v>0</v>
      </c>
      <c r="V102" s="36">
        <v>0</v>
      </c>
      <c r="W102" s="36">
        <v>0</v>
      </c>
      <c r="X102" s="36">
        <v>156284.03</v>
      </c>
      <c r="Y102" s="37">
        <v>0</v>
      </c>
      <c r="Z102" s="10"/>
      <c r="AA102" s="35" t="s">
        <v>82</v>
      </c>
      <c r="AB102" s="36">
        <v>4512</v>
      </c>
      <c r="AC102" s="36">
        <v>4559.0999999999995</v>
      </c>
      <c r="AD102" s="36">
        <v>47100</v>
      </c>
      <c r="AE102" s="36">
        <v>0</v>
      </c>
      <c r="AF102" s="36">
        <v>0</v>
      </c>
      <c r="AG102" s="36">
        <v>143037.42999999993</v>
      </c>
      <c r="AH102" s="36">
        <v>0</v>
      </c>
      <c r="AI102" s="36">
        <v>0</v>
      </c>
      <c r="AJ102" s="36">
        <v>0</v>
      </c>
      <c r="AK102" s="36">
        <v>143037.42999999993</v>
      </c>
      <c r="AL102" s="37">
        <v>0</v>
      </c>
      <c r="AM102" s="10"/>
      <c r="AN102" s="35" t="s">
        <v>82</v>
      </c>
      <c r="AO102" s="36">
        <v>4512</v>
      </c>
      <c r="AP102" s="36">
        <v>4572.8999999999987</v>
      </c>
      <c r="AQ102" s="36">
        <v>60900</v>
      </c>
      <c r="AR102" s="36">
        <v>0</v>
      </c>
      <c r="AS102" s="36">
        <v>0</v>
      </c>
      <c r="AT102" s="36">
        <v>185828.22</v>
      </c>
      <c r="AU102" s="36">
        <v>0</v>
      </c>
      <c r="AV102" s="36">
        <v>0</v>
      </c>
      <c r="AW102" s="36">
        <v>0</v>
      </c>
      <c r="AX102" s="36">
        <v>185828.22</v>
      </c>
      <c r="AY102" s="37">
        <v>0</v>
      </c>
      <c r="AZ102" s="10"/>
      <c r="BA102" s="35" t="s">
        <v>82</v>
      </c>
      <c r="BB102" s="36">
        <v>4512</v>
      </c>
      <c r="BC102" s="36">
        <v>4551.6000000000004</v>
      </c>
      <c r="BD102" s="36">
        <v>39600</v>
      </c>
      <c r="BE102" s="36">
        <v>0</v>
      </c>
      <c r="BF102" s="36">
        <v>0</v>
      </c>
      <c r="BG102" s="36">
        <v>115852.19000000005</v>
      </c>
      <c r="BH102" s="36">
        <v>0</v>
      </c>
      <c r="BI102" s="36">
        <v>0</v>
      </c>
      <c r="BJ102" s="36">
        <v>0</v>
      </c>
      <c r="BK102" s="36">
        <v>115852.19000000005</v>
      </c>
      <c r="BL102" s="37">
        <v>0</v>
      </c>
      <c r="BM102" s="10"/>
      <c r="BN102" s="35" t="s">
        <v>82</v>
      </c>
      <c r="BO102" s="36">
        <v>4512</v>
      </c>
      <c r="BP102" s="36">
        <v>4559.8000000000011</v>
      </c>
      <c r="BQ102" s="36">
        <v>47800</v>
      </c>
      <c r="BR102" s="36">
        <v>0</v>
      </c>
      <c r="BS102" s="36">
        <v>0</v>
      </c>
      <c r="BT102" s="36">
        <v>142209.97000000006</v>
      </c>
      <c r="BU102" s="36">
        <v>0</v>
      </c>
      <c r="BV102" s="36">
        <v>0</v>
      </c>
      <c r="BW102" s="36">
        <v>0</v>
      </c>
      <c r="BX102" s="36">
        <v>142209.97000000006</v>
      </c>
      <c r="BY102" s="37">
        <v>0</v>
      </c>
      <c r="BZ102" s="10"/>
      <c r="CA102" s="35" t="s">
        <v>82</v>
      </c>
      <c r="CB102" s="36">
        <v>4512</v>
      </c>
      <c r="CC102" s="36">
        <v>4561.9999999999991</v>
      </c>
      <c r="CD102" s="36">
        <v>50000</v>
      </c>
      <c r="CE102" s="36">
        <v>0</v>
      </c>
      <c r="CF102" s="36">
        <v>0</v>
      </c>
      <c r="CG102" s="36">
        <v>150373.13000000003</v>
      </c>
      <c r="CH102" s="36">
        <v>0</v>
      </c>
      <c r="CI102" s="36">
        <v>0</v>
      </c>
      <c r="CJ102" s="36">
        <v>0</v>
      </c>
      <c r="CK102" s="36">
        <v>150373.13000000003</v>
      </c>
      <c r="CL102" s="37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2">
    <mergeCell ref="BA1:BI1"/>
    <mergeCell ref="BA2:BI2"/>
    <mergeCell ref="BL2:BL3"/>
    <mergeCell ref="BN2:BV2"/>
    <mergeCell ref="BY2:BY3"/>
    <mergeCell ref="BN1:BV1"/>
    <mergeCell ref="CL2:CL3"/>
    <mergeCell ref="CA1:CI1"/>
    <mergeCell ref="A2:I2"/>
    <mergeCell ref="J2:J3"/>
    <mergeCell ref="L2:L3"/>
    <mergeCell ref="N2:V2"/>
    <mergeCell ref="Y2:Y3"/>
    <mergeCell ref="AA2:AI2"/>
    <mergeCell ref="AL2:AL3"/>
    <mergeCell ref="AN2:AV2"/>
    <mergeCell ref="AY2:AY3"/>
    <mergeCell ref="A1:I1"/>
    <mergeCell ref="N1:V1"/>
    <mergeCell ref="AA1:AI1"/>
    <mergeCell ref="AN1:AV1"/>
    <mergeCell ref="CA2:CI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L104"/>
  <sheetViews>
    <sheetView workbookViewId="0">
      <selection activeCell="CB6" sqref="CB6"/>
    </sheetView>
  </sheetViews>
  <sheetFormatPr defaultRowHeight="12.75" x14ac:dyDescent="0.2"/>
  <cols>
    <col min="24" max="24" width="11.140625" customWidth="1"/>
    <col min="25" max="25" width="11.425781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8" t="s">
        <v>0</v>
      </c>
      <c r="CB1" s="209"/>
      <c r="CC1" s="209"/>
      <c r="CD1" s="209"/>
      <c r="CE1" s="209"/>
      <c r="CF1" s="209"/>
      <c r="CG1" s="209"/>
      <c r="CH1" s="209"/>
      <c r="CI1" s="209"/>
      <c r="CJ1" s="21"/>
      <c r="CK1" s="21"/>
      <c r="CL1" s="17"/>
    </row>
    <row r="2" spans="1:90" x14ac:dyDescent="0.2">
      <c r="A2" s="204" t="s">
        <v>17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17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17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17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17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17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10" t="s">
        <v>17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8"/>
    </row>
    <row r="3" spans="1:90" x14ac:dyDescent="0.2">
      <c r="A3" s="3" t="s">
        <v>3</v>
      </c>
      <c r="B3" s="4">
        <f>BTPS!B3</f>
        <v>45355</v>
      </c>
      <c r="C3" s="3"/>
      <c r="D3" s="3"/>
      <c r="E3" s="3"/>
      <c r="F3" s="3"/>
      <c r="G3" s="3" t="s">
        <v>4</v>
      </c>
      <c r="H3" s="3"/>
      <c r="I3" s="3" t="s">
        <v>13</v>
      </c>
      <c r="J3" s="5"/>
      <c r="K3" s="5"/>
      <c r="L3" s="5"/>
      <c r="M3" s="2"/>
      <c r="N3" s="3" t="s">
        <v>3</v>
      </c>
      <c r="O3" s="4">
        <f>BTPS!O3</f>
        <v>45356</v>
      </c>
      <c r="P3" s="3"/>
      <c r="Q3" s="3"/>
      <c r="R3" s="3"/>
      <c r="S3" s="3"/>
      <c r="T3" s="3" t="s">
        <v>4</v>
      </c>
      <c r="U3" s="3"/>
      <c r="V3" s="3" t="str">
        <f>I3</f>
        <v>TLDP</v>
      </c>
      <c r="W3" s="5"/>
      <c r="X3" s="5"/>
      <c r="Y3" s="5"/>
      <c r="Z3" s="2"/>
      <c r="AA3" s="3" t="s">
        <v>3</v>
      </c>
      <c r="AB3" s="4">
        <f>BTPS!AB3</f>
        <v>45357</v>
      </c>
      <c r="AC3" s="3"/>
      <c r="AD3" s="3"/>
      <c r="AE3" s="3"/>
      <c r="AF3" s="3"/>
      <c r="AG3" s="3" t="s">
        <v>4</v>
      </c>
      <c r="AH3" s="3"/>
      <c r="AI3" s="3" t="str">
        <f>V3</f>
        <v>TLDP</v>
      </c>
      <c r="AJ3" s="5"/>
      <c r="AK3" s="5"/>
      <c r="AL3" s="5"/>
      <c r="AM3" s="2"/>
      <c r="AN3" s="3" t="s">
        <v>3</v>
      </c>
      <c r="AO3" s="4">
        <f>BTPS!AO3</f>
        <v>45358</v>
      </c>
      <c r="AP3" s="3"/>
      <c r="AQ3" s="3"/>
      <c r="AR3" s="3"/>
      <c r="AS3" s="3"/>
      <c r="AT3" s="3" t="s">
        <v>4</v>
      </c>
      <c r="AU3" s="3"/>
      <c r="AV3" s="3" t="str">
        <f>AI3</f>
        <v>TLDP</v>
      </c>
      <c r="AW3" s="5"/>
      <c r="AX3" s="5"/>
      <c r="AY3" s="5"/>
      <c r="AZ3" s="2"/>
      <c r="BA3" s="3" t="s">
        <v>3</v>
      </c>
      <c r="BB3" s="4">
        <f>BTPS!BB3</f>
        <v>45359</v>
      </c>
      <c r="BC3" s="3"/>
      <c r="BD3" s="3"/>
      <c r="BE3" s="3"/>
      <c r="BF3" s="3"/>
      <c r="BG3" s="3" t="s">
        <v>4</v>
      </c>
      <c r="BH3" s="3"/>
      <c r="BI3" s="3" t="str">
        <f>AV3</f>
        <v>TLDP</v>
      </c>
      <c r="BJ3" s="5"/>
      <c r="BK3" s="5"/>
      <c r="BL3" s="5"/>
      <c r="BM3" s="2"/>
      <c r="BN3" s="3" t="s">
        <v>3</v>
      </c>
      <c r="BO3" s="4">
        <f>BTPS!BO3</f>
        <v>45360</v>
      </c>
      <c r="BP3" s="3"/>
      <c r="BQ3" s="3"/>
      <c r="BR3" s="3"/>
      <c r="BS3" s="3"/>
      <c r="BT3" s="3" t="s">
        <v>4</v>
      </c>
      <c r="BU3" s="3"/>
      <c r="BV3" s="3" t="str">
        <f>BI3</f>
        <v>TLDP</v>
      </c>
      <c r="BW3" s="5"/>
      <c r="BX3" s="5"/>
      <c r="BY3" s="5"/>
      <c r="BZ3" s="2"/>
      <c r="CA3" s="19" t="s">
        <v>3</v>
      </c>
      <c r="CB3" s="4">
        <f>BTPS!CB3</f>
        <v>45361</v>
      </c>
      <c r="CC3" s="5"/>
      <c r="CD3" s="5"/>
      <c r="CE3" s="5"/>
      <c r="CF3" s="5"/>
      <c r="CG3" s="5" t="s">
        <v>4</v>
      </c>
      <c r="CH3" s="5"/>
      <c r="CI3" s="5" t="str">
        <f>BV3</f>
        <v>TLDP</v>
      </c>
      <c r="CJ3" s="5"/>
      <c r="CK3" s="5"/>
      <c r="CL3" s="20"/>
    </row>
    <row r="4" spans="1:90" ht="178.5" x14ac:dyDescent="0.2">
      <c r="A4" s="6" t="s">
        <v>125</v>
      </c>
      <c r="B4" s="6" t="s">
        <v>126</v>
      </c>
      <c r="C4" s="6" t="s">
        <v>127</v>
      </c>
      <c r="D4" s="6" t="s">
        <v>128</v>
      </c>
      <c r="E4" s="6" t="s">
        <v>129</v>
      </c>
      <c r="F4" s="6" t="s">
        <v>130</v>
      </c>
      <c r="G4" s="6" t="s">
        <v>138</v>
      </c>
      <c r="H4" s="6" t="s">
        <v>139</v>
      </c>
      <c r="I4" s="6" t="s">
        <v>140</v>
      </c>
      <c r="J4" s="6" t="s">
        <v>141</v>
      </c>
      <c r="K4" s="6" t="s">
        <v>142</v>
      </c>
      <c r="L4" s="6" t="s">
        <v>143</v>
      </c>
      <c r="M4" s="7"/>
      <c r="N4" s="6" t="s">
        <v>125</v>
      </c>
      <c r="O4" s="6" t="s">
        <v>126</v>
      </c>
      <c r="P4" s="6" t="s">
        <v>127</v>
      </c>
      <c r="Q4" s="6" t="s">
        <v>128</v>
      </c>
      <c r="R4" s="6" t="s">
        <v>129</v>
      </c>
      <c r="S4" s="6" t="s">
        <v>130</v>
      </c>
      <c r="T4" s="6" t="s">
        <v>138</v>
      </c>
      <c r="U4" s="6" t="s">
        <v>139</v>
      </c>
      <c r="V4" s="6" t="s">
        <v>140</v>
      </c>
      <c r="W4" s="6" t="s">
        <v>141</v>
      </c>
      <c r="X4" s="6" t="s">
        <v>142</v>
      </c>
      <c r="Y4" s="6" t="s">
        <v>143</v>
      </c>
      <c r="Z4" s="7"/>
      <c r="AA4" s="6" t="s">
        <v>125</v>
      </c>
      <c r="AB4" s="6" t="s">
        <v>126</v>
      </c>
      <c r="AC4" s="6" t="s">
        <v>127</v>
      </c>
      <c r="AD4" s="6" t="s">
        <v>128</v>
      </c>
      <c r="AE4" s="6" t="s">
        <v>129</v>
      </c>
      <c r="AF4" s="6" t="s">
        <v>130</v>
      </c>
      <c r="AG4" s="6" t="s">
        <v>138</v>
      </c>
      <c r="AH4" s="6" t="s">
        <v>139</v>
      </c>
      <c r="AI4" s="6" t="s">
        <v>140</v>
      </c>
      <c r="AJ4" s="6" t="s">
        <v>141</v>
      </c>
      <c r="AK4" s="6" t="s">
        <v>142</v>
      </c>
      <c r="AL4" s="6" t="s">
        <v>143</v>
      </c>
      <c r="AM4" s="7"/>
      <c r="AN4" s="6" t="s">
        <v>125</v>
      </c>
      <c r="AO4" s="6" t="s">
        <v>126</v>
      </c>
      <c r="AP4" s="6" t="s">
        <v>127</v>
      </c>
      <c r="AQ4" s="6" t="s">
        <v>128</v>
      </c>
      <c r="AR4" s="6" t="s">
        <v>129</v>
      </c>
      <c r="AS4" s="6" t="s">
        <v>130</v>
      </c>
      <c r="AT4" s="6" t="s">
        <v>138</v>
      </c>
      <c r="AU4" s="6" t="s">
        <v>139</v>
      </c>
      <c r="AV4" s="6" t="s">
        <v>140</v>
      </c>
      <c r="AW4" s="6" t="s">
        <v>141</v>
      </c>
      <c r="AX4" s="6" t="s">
        <v>142</v>
      </c>
      <c r="AY4" s="6" t="s">
        <v>143</v>
      </c>
      <c r="AZ4" s="7"/>
      <c r="BA4" s="6" t="s">
        <v>125</v>
      </c>
      <c r="BB4" s="6" t="s">
        <v>126</v>
      </c>
      <c r="BC4" s="6" t="s">
        <v>127</v>
      </c>
      <c r="BD4" s="6" t="s">
        <v>128</v>
      </c>
      <c r="BE4" s="6" t="s">
        <v>129</v>
      </c>
      <c r="BF4" s="6" t="s">
        <v>130</v>
      </c>
      <c r="BG4" s="6" t="s">
        <v>138</v>
      </c>
      <c r="BH4" s="6" t="s">
        <v>139</v>
      </c>
      <c r="BI4" s="6" t="s">
        <v>140</v>
      </c>
      <c r="BJ4" s="6" t="s">
        <v>141</v>
      </c>
      <c r="BK4" s="6" t="s">
        <v>142</v>
      </c>
      <c r="BL4" s="6" t="s">
        <v>143</v>
      </c>
      <c r="BM4" s="7"/>
      <c r="BN4" s="6" t="s">
        <v>125</v>
      </c>
      <c r="BO4" s="6" t="s">
        <v>126</v>
      </c>
      <c r="BP4" s="6" t="s">
        <v>127</v>
      </c>
      <c r="BQ4" s="6" t="s">
        <v>128</v>
      </c>
      <c r="BR4" s="6" t="s">
        <v>129</v>
      </c>
      <c r="BS4" s="6" t="s">
        <v>130</v>
      </c>
      <c r="BT4" s="6" t="s">
        <v>138</v>
      </c>
      <c r="BU4" s="6" t="s">
        <v>139</v>
      </c>
      <c r="BV4" s="6" t="s">
        <v>140</v>
      </c>
      <c r="BW4" s="6" t="s">
        <v>141</v>
      </c>
      <c r="BX4" s="6" t="s">
        <v>142</v>
      </c>
      <c r="BY4" s="6" t="s">
        <v>143</v>
      </c>
      <c r="BZ4" s="7"/>
      <c r="CA4" s="6" t="s">
        <v>125</v>
      </c>
      <c r="CB4" s="6" t="s">
        <v>126</v>
      </c>
      <c r="CC4" s="6" t="s">
        <v>127</v>
      </c>
      <c r="CD4" s="6" t="s">
        <v>128</v>
      </c>
      <c r="CE4" s="6" t="s">
        <v>129</v>
      </c>
      <c r="CF4" s="6" t="s">
        <v>130</v>
      </c>
      <c r="CG4" s="6" t="s">
        <v>138</v>
      </c>
      <c r="CH4" s="6" t="s">
        <v>139</v>
      </c>
      <c r="CI4" s="6" t="s">
        <v>140</v>
      </c>
      <c r="CJ4" s="6" t="s">
        <v>141</v>
      </c>
      <c r="CK4" s="6" t="s">
        <v>142</v>
      </c>
      <c r="CL4" s="6" t="s">
        <v>143</v>
      </c>
    </row>
    <row r="5" spans="1:90" ht="14.25" customHeight="1" x14ac:dyDescent="0.2">
      <c r="A5" s="8" t="s">
        <v>131</v>
      </c>
      <c r="B5" s="8" t="s">
        <v>132</v>
      </c>
      <c r="C5" s="8" t="s">
        <v>133</v>
      </c>
      <c r="D5" s="8" t="s">
        <v>134</v>
      </c>
      <c r="E5" s="8" t="s">
        <v>135</v>
      </c>
      <c r="F5" s="8" t="s">
        <v>136</v>
      </c>
      <c r="G5" s="8" t="s">
        <v>144</v>
      </c>
      <c r="H5" s="8" t="s">
        <v>145</v>
      </c>
      <c r="I5" s="8" t="s">
        <v>146</v>
      </c>
      <c r="J5" s="13" t="s">
        <v>147</v>
      </c>
      <c r="K5" s="13" t="s">
        <v>150</v>
      </c>
      <c r="L5" s="13" t="s">
        <v>149</v>
      </c>
      <c r="M5" s="2"/>
      <c r="N5" s="6" t="s">
        <v>131</v>
      </c>
      <c r="O5" s="6" t="s">
        <v>132</v>
      </c>
      <c r="P5" s="6" t="s">
        <v>133</v>
      </c>
      <c r="Q5" s="6" t="s">
        <v>134</v>
      </c>
      <c r="R5" s="6" t="s">
        <v>135</v>
      </c>
      <c r="S5" s="6" t="s">
        <v>136</v>
      </c>
      <c r="T5" s="6" t="s">
        <v>144</v>
      </c>
      <c r="U5" s="6" t="s">
        <v>145</v>
      </c>
      <c r="V5" s="6" t="s">
        <v>146</v>
      </c>
      <c r="W5" s="6" t="s">
        <v>147</v>
      </c>
      <c r="X5" s="6" t="s">
        <v>150</v>
      </c>
      <c r="Y5" s="6" t="s">
        <v>149</v>
      </c>
      <c r="Z5" s="2"/>
      <c r="AA5" s="6" t="s">
        <v>131</v>
      </c>
      <c r="AB5" s="6" t="s">
        <v>132</v>
      </c>
      <c r="AC5" s="6" t="s">
        <v>133</v>
      </c>
      <c r="AD5" s="6" t="s">
        <v>134</v>
      </c>
      <c r="AE5" s="6" t="s">
        <v>135</v>
      </c>
      <c r="AF5" s="6" t="s">
        <v>136</v>
      </c>
      <c r="AG5" s="6" t="s">
        <v>144</v>
      </c>
      <c r="AH5" s="6" t="s">
        <v>145</v>
      </c>
      <c r="AI5" s="6" t="s">
        <v>146</v>
      </c>
      <c r="AJ5" s="6" t="s">
        <v>147</v>
      </c>
      <c r="AK5" s="6" t="s">
        <v>150</v>
      </c>
      <c r="AL5" s="6" t="s">
        <v>149</v>
      </c>
      <c r="AM5" s="2"/>
      <c r="AN5" s="6" t="s">
        <v>131</v>
      </c>
      <c r="AO5" s="6" t="s">
        <v>132</v>
      </c>
      <c r="AP5" s="6" t="s">
        <v>133</v>
      </c>
      <c r="AQ5" s="6" t="s">
        <v>134</v>
      </c>
      <c r="AR5" s="6" t="s">
        <v>135</v>
      </c>
      <c r="AS5" s="6" t="s">
        <v>136</v>
      </c>
      <c r="AT5" s="6" t="s">
        <v>144</v>
      </c>
      <c r="AU5" s="6" t="s">
        <v>145</v>
      </c>
      <c r="AV5" s="6" t="s">
        <v>146</v>
      </c>
      <c r="AW5" s="6" t="s">
        <v>147</v>
      </c>
      <c r="AX5" s="6" t="s">
        <v>150</v>
      </c>
      <c r="AY5" s="6" t="s">
        <v>149</v>
      </c>
      <c r="AZ5" s="2"/>
      <c r="BA5" s="6" t="s">
        <v>131</v>
      </c>
      <c r="BB5" s="6" t="s">
        <v>132</v>
      </c>
      <c r="BC5" s="6" t="s">
        <v>133</v>
      </c>
      <c r="BD5" s="6" t="s">
        <v>134</v>
      </c>
      <c r="BE5" s="6" t="s">
        <v>135</v>
      </c>
      <c r="BF5" s="6" t="s">
        <v>136</v>
      </c>
      <c r="BG5" s="6" t="s">
        <v>144</v>
      </c>
      <c r="BH5" s="6" t="s">
        <v>145</v>
      </c>
      <c r="BI5" s="6" t="s">
        <v>146</v>
      </c>
      <c r="BJ5" s="6" t="s">
        <v>147</v>
      </c>
      <c r="BK5" s="6" t="s">
        <v>150</v>
      </c>
      <c r="BL5" s="6" t="s">
        <v>149</v>
      </c>
      <c r="BM5" s="2"/>
      <c r="BN5" s="6" t="s">
        <v>131</v>
      </c>
      <c r="BO5" s="6" t="s">
        <v>132</v>
      </c>
      <c r="BP5" s="6" t="s">
        <v>133</v>
      </c>
      <c r="BQ5" s="6" t="s">
        <v>134</v>
      </c>
      <c r="BR5" s="6" t="s">
        <v>135</v>
      </c>
      <c r="BS5" s="6" t="s">
        <v>136</v>
      </c>
      <c r="BT5" s="6" t="s">
        <v>144</v>
      </c>
      <c r="BU5" s="6" t="s">
        <v>145</v>
      </c>
      <c r="BV5" s="6" t="s">
        <v>146</v>
      </c>
      <c r="BW5" s="6" t="s">
        <v>147</v>
      </c>
      <c r="BX5" s="6" t="s">
        <v>150</v>
      </c>
      <c r="BY5" s="6" t="s">
        <v>149</v>
      </c>
      <c r="BZ5" s="2"/>
      <c r="CA5" s="6" t="s">
        <v>131</v>
      </c>
      <c r="CB5" s="6" t="s">
        <v>132</v>
      </c>
      <c r="CC5" s="6" t="s">
        <v>133</v>
      </c>
      <c r="CD5" s="6" t="s">
        <v>134</v>
      </c>
      <c r="CE5" s="6" t="s">
        <v>135</v>
      </c>
      <c r="CF5" s="6" t="s">
        <v>136</v>
      </c>
      <c r="CG5" s="6" t="s">
        <v>144</v>
      </c>
      <c r="CH5" s="6" t="s">
        <v>145</v>
      </c>
      <c r="CI5" s="6" t="s">
        <v>146</v>
      </c>
      <c r="CJ5" s="6" t="s">
        <v>147</v>
      </c>
      <c r="CK5" s="6" t="s">
        <v>150</v>
      </c>
      <c r="CL5" s="6" t="s">
        <v>149</v>
      </c>
    </row>
    <row r="6" spans="1:90" x14ac:dyDescent="0.2">
      <c r="A6" s="8">
        <v>1</v>
      </c>
      <c r="B6" s="8">
        <v>3.25</v>
      </c>
      <c r="C6" s="8">
        <v>3.89</v>
      </c>
      <c r="D6" s="8">
        <v>640</v>
      </c>
      <c r="E6" s="25">
        <v>50.09</v>
      </c>
      <c r="F6" s="8">
        <v>303.04000000000002</v>
      </c>
      <c r="G6" s="8">
        <v>0</v>
      </c>
      <c r="H6" s="25">
        <v>0</v>
      </c>
      <c r="I6" s="8">
        <v>0</v>
      </c>
      <c r="J6" s="42">
        <v>0</v>
      </c>
      <c r="K6" s="42">
        <v>0</v>
      </c>
      <c r="L6" s="42">
        <v>0</v>
      </c>
      <c r="M6" s="2"/>
      <c r="N6" s="6">
        <v>1</v>
      </c>
      <c r="O6" s="6">
        <v>3.75</v>
      </c>
      <c r="P6" s="6">
        <v>3.83</v>
      </c>
      <c r="Q6" s="6">
        <v>80</v>
      </c>
      <c r="R6" s="6">
        <v>50</v>
      </c>
      <c r="S6" s="6">
        <v>303.04000000000002</v>
      </c>
      <c r="T6" s="6">
        <v>242.43</v>
      </c>
      <c r="U6" s="6">
        <v>0</v>
      </c>
      <c r="V6" s="6">
        <v>0</v>
      </c>
      <c r="W6" s="6">
        <v>0</v>
      </c>
      <c r="X6" s="6">
        <v>242.43</v>
      </c>
      <c r="Y6" s="6">
        <v>0</v>
      </c>
      <c r="Z6" s="2"/>
      <c r="AA6" s="6">
        <v>1</v>
      </c>
      <c r="AB6" s="6">
        <v>1.5</v>
      </c>
      <c r="AC6" s="6">
        <v>1.52</v>
      </c>
      <c r="AD6" s="6">
        <v>20</v>
      </c>
      <c r="AE6" s="6">
        <v>49.95</v>
      </c>
      <c r="AF6" s="6">
        <v>303.04000000000002</v>
      </c>
      <c r="AG6" s="6">
        <v>60.61</v>
      </c>
      <c r="AH6" s="6">
        <v>0</v>
      </c>
      <c r="AI6" s="6">
        <v>0</v>
      </c>
      <c r="AJ6" s="6">
        <v>0</v>
      </c>
      <c r="AK6" s="6">
        <v>60.61</v>
      </c>
      <c r="AL6" s="6">
        <v>0</v>
      </c>
      <c r="AM6" s="2"/>
      <c r="AN6" s="6">
        <v>1</v>
      </c>
      <c r="AO6" s="6">
        <v>1.25</v>
      </c>
      <c r="AP6" s="6">
        <v>1.4</v>
      </c>
      <c r="AQ6" s="6">
        <v>150</v>
      </c>
      <c r="AR6" s="6">
        <v>49.97</v>
      </c>
      <c r="AS6" s="6">
        <v>303.04000000000002</v>
      </c>
      <c r="AT6" s="6">
        <v>190.92</v>
      </c>
      <c r="AU6" s="6">
        <v>0</v>
      </c>
      <c r="AV6" s="6">
        <v>0</v>
      </c>
      <c r="AW6" s="6">
        <v>0</v>
      </c>
      <c r="AX6" s="6">
        <v>190.92</v>
      </c>
      <c r="AY6" s="6">
        <v>0</v>
      </c>
      <c r="AZ6" s="2"/>
      <c r="BA6" s="6">
        <v>1</v>
      </c>
      <c r="BB6" s="6">
        <v>1.25</v>
      </c>
      <c r="BC6" s="6">
        <v>1.48</v>
      </c>
      <c r="BD6" s="6">
        <v>230</v>
      </c>
      <c r="BE6" s="6">
        <v>49.98</v>
      </c>
      <c r="BF6" s="6">
        <v>303.04000000000002</v>
      </c>
      <c r="BG6" s="6">
        <v>190.92</v>
      </c>
      <c r="BH6" s="6">
        <v>0</v>
      </c>
      <c r="BI6" s="6">
        <v>0</v>
      </c>
      <c r="BJ6" s="6">
        <v>0</v>
      </c>
      <c r="BK6" s="6">
        <v>190.92</v>
      </c>
      <c r="BL6" s="6">
        <v>0</v>
      </c>
      <c r="BM6" s="2"/>
      <c r="BN6" s="6">
        <v>1</v>
      </c>
      <c r="BO6" s="6">
        <v>1.25</v>
      </c>
      <c r="BP6" s="6">
        <v>1.5</v>
      </c>
      <c r="BQ6" s="6">
        <v>250</v>
      </c>
      <c r="BR6" s="6">
        <v>49.97</v>
      </c>
      <c r="BS6" s="6">
        <v>303.04000000000002</v>
      </c>
      <c r="BT6" s="6">
        <v>190.92</v>
      </c>
      <c r="BU6" s="6">
        <v>0</v>
      </c>
      <c r="BV6" s="6">
        <v>0</v>
      </c>
      <c r="BW6" s="6">
        <v>0</v>
      </c>
      <c r="BX6" s="6">
        <v>190.92</v>
      </c>
      <c r="BY6" s="6">
        <v>0</v>
      </c>
      <c r="BZ6" s="2"/>
      <c r="CA6" s="6">
        <v>1</v>
      </c>
      <c r="CB6" s="6">
        <v>1.25</v>
      </c>
      <c r="CC6" s="6">
        <v>1.4</v>
      </c>
      <c r="CD6" s="6">
        <v>150</v>
      </c>
      <c r="CE6" s="6">
        <v>49.94</v>
      </c>
      <c r="CF6" s="6">
        <v>303.04000000000002</v>
      </c>
      <c r="CG6" s="6">
        <v>545.47</v>
      </c>
      <c r="CH6" s="6">
        <v>0</v>
      </c>
      <c r="CI6" s="6">
        <v>0</v>
      </c>
      <c r="CJ6" s="6">
        <v>0</v>
      </c>
      <c r="CK6" s="6">
        <v>545.47</v>
      </c>
      <c r="CL6" s="6">
        <v>0</v>
      </c>
    </row>
    <row r="7" spans="1:90" x14ac:dyDescent="0.2">
      <c r="A7" s="8">
        <v>2</v>
      </c>
      <c r="B7" s="8">
        <v>3.25</v>
      </c>
      <c r="C7" s="8">
        <v>3.94</v>
      </c>
      <c r="D7" s="8">
        <v>690</v>
      </c>
      <c r="E7" s="25">
        <v>50.05</v>
      </c>
      <c r="F7" s="8">
        <v>303.04000000000002</v>
      </c>
      <c r="G7" s="8">
        <v>0</v>
      </c>
      <c r="H7" s="25">
        <v>0</v>
      </c>
      <c r="I7" s="8">
        <v>0</v>
      </c>
      <c r="J7" s="42">
        <v>0</v>
      </c>
      <c r="K7" s="42">
        <v>0</v>
      </c>
      <c r="L7" s="42">
        <v>0</v>
      </c>
      <c r="M7" s="2"/>
      <c r="N7" s="6">
        <v>2</v>
      </c>
      <c r="O7" s="6">
        <v>3.75</v>
      </c>
      <c r="P7" s="6">
        <v>3.81</v>
      </c>
      <c r="Q7" s="6">
        <v>60</v>
      </c>
      <c r="R7" s="6">
        <v>50.02</v>
      </c>
      <c r="S7" s="6">
        <v>303.04000000000002</v>
      </c>
      <c r="T7" s="6">
        <v>181.82</v>
      </c>
      <c r="U7" s="6">
        <v>0</v>
      </c>
      <c r="V7" s="6">
        <v>0</v>
      </c>
      <c r="W7" s="6">
        <v>0</v>
      </c>
      <c r="X7" s="6">
        <v>181.82</v>
      </c>
      <c r="Y7" s="6">
        <v>0</v>
      </c>
      <c r="Z7" s="2"/>
      <c r="AA7" s="6">
        <v>2</v>
      </c>
      <c r="AB7" s="6">
        <v>1.5</v>
      </c>
      <c r="AC7" s="6">
        <v>1.52</v>
      </c>
      <c r="AD7" s="6">
        <v>20</v>
      </c>
      <c r="AE7" s="6">
        <v>49.96</v>
      </c>
      <c r="AF7" s="6">
        <v>303.04000000000002</v>
      </c>
      <c r="AG7" s="6">
        <v>60.61</v>
      </c>
      <c r="AH7" s="6">
        <v>0</v>
      </c>
      <c r="AI7" s="6">
        <v>0</v>
      </c>
      <c r="AJ7" s="6">
        <v>0</v>
      </c>
      <c r="AK7" s="6">
        <v>60.61</v>
      </c>
      <c r="AL7" s="6">
        <v>0</v>
      </c>
      <c r="AM7" s="2"/>
      <c r="AN7" s="6">
        <v>2</v>
      </c>
      <c r="AO7" s="6">
        <v>1.25</v>
      </c>
      <c r="AP7" s="6">
        <v>1.38</v>
      </c>
      <c r="AQ7" s="6">
        <v>130</v>
      </c>
      <c r="AR7" s="6">
        <v>49.97</v>
      </c>
      <c r="AS7" s="6">
        <v>303.04000000000002</v>
      </c>
      <c r="AT7" s="6">
        <v>190.92</v>
      </c>
      <c r="AU7" s="6">
        <v>0</v>
      </c>
      <c r="AV7" s="6">
        <v>0</v>
      </c>
      <c r="AW7" s="6">
        <v>0</v>
      </c>
      <c r="AX7" s="6">
        <v>190.92</v>
      </c>
      <c r="AY7" s="6">
        <v>0</v>
      </c>
      <c r="AZ7" s="2"/>
      <c r="BA7" s="6">
        <v>2</v>
      </c>
      <c r="BB7" s="6">
        <v>1.25</v>
      </c>
      <c r="BC7" s="6">
        <v>1.35</v>
      </c>
      <c r="BD7" s="6">
        <v>100</v>
      </c>
      <c r="BE7" s="6">
        <v>49.99</v>
      </c>
      <c r="BF7" s="6">
        <v>303.04000000000002</v>
      </c>
      <c r="BG7" s="6">
        <v>190.92</v>
      </c>
      <c r="BH7" s="6">
        <v>0</v>
      </c>
      <c r="BI7" s="6">
        <v>0</v>
      </c>
      <c r="BJ7" s="6">
        <v>0</v>
      </c>
      <c r="BK7" s="6">
        <v>190.92</v>
      </c>
      <c r="BL7" s="6">
        <v>0</v>
      </c>
      <c r="BM7" s="2"/>
      <c r="BN7" s="6">
        <v>2</v>
      </c>
      <c r="BO7" s="6">
        <v>1.25</v>
      </c>
      <c r="BP7" s="6">
        <v>1.48</v>
      </c>
      <c r="BQ7" s="6">
        <v>230</v>
      </c>
      <c r="BR7" s="6">
        <v>49.97</v>
      </c>
      <c r="BS7" s="6">
        <v>303.04000000000002</v>
      </c>
      <c r="BT7" s="6">
        <v>190.92</v>
      </c>
      <c r="BU7" s="6">
        <v>0</v>
      </c>
      <c r="BV7" s="6">
        <v>0</v>
      </c>
      <c r="BW7" s="6">
        <v>0</v>
      </c>
      <c r="BX7" s="6">
        <v>190.92</v>
      </c>
      <c r="BY7" s="6">
        <v>0</v>
      </c>
      <c r="BZ7" s="2"/>
      <c r="CA7" s="6">
        <v>2</v>
      </c>
      <c r="CB7" s="6">
        <v>1.25</v>
      </c>
      <c r="CC7" s="6">
        <v>1.4</v>
      </c>
      <c r="CD7" s="6">
        <v>150</v>
      </c>
      <c r="CE7" s="6">
        <v>49.93</v>
      </c>
      <c r="CF7" s="6">
        <v>303.04000000000002</v>
      </c>
      <c r="CG7" s="6">
        <v>545.47</v>
      </c>
      <c r="CH7" s="6">
        <v>0</v>
      </c>
      <c r="CI7" s="6">
        <v>0</v>
      </c>
      <c r="CJ7" s="6">
        <v>0</v>
      </c>
      <c r="CK7" s="6">
        <v>545.47</v>
      </c>
      <c r="CL7" s="6">
        <v>0</v>
      </c>
    </row>
    <row r="8" spans="1:90" x14ac:dyDescent="0.2">
      <c r="A8" s="8">
        <v>3</v>
      </c>
      <c r="B8" s="8">
        <v>3.75</v>
      </c>
      <c r="C8" s="8">
        <v>4.2300000000000004</v>
      </c>
      <c r="D8" s="8">
        <v>480</v>
      </c>
      <c r="E8" s="25">
        <v>50.04</v>
      </c>
      <c r="F8" s="8">
        <v>303.04000000000002</v>
      </c>
      <c r="G8" s="8">
        <v>727.3</v>
      </c>
      <c r="H8" s="25">
        <v>0</v>
      </c>
      <c r="I8" s="8">
        <v>0</v>
      </c>
      <c r="J8" s="42">
        <v>0</v>
      </c>
      <c r="K8" s="42">
        <v>727.3</v>
      </c>
      <c r="L8" s="42">
        <v>0</v>
      </c>
      <c r="M8" s="2"/>
      <c r="N8" s="6">
        <v>3</v>
      </c>
      <c r="O8" s="6">
        <v>2.75</v>
      </c>
      <c r="P8" s="6">
        <v>3.15</v>
      </c>
      <c r="Q8" s="6">
        <v>400</v>
      </c>
      <c r="R8" s="6">
        <v>50.02</v>
      </c>
      <c r="S8" s="6">
        <v>303.04000000000002</v>
      </c>
      <c r="T8" s="6">
        <v>418.2</v>
      </c>
      <c r="U8" s="6">
        <v>0</v>
      </c>
      <c r="V8" s="6">
        <v>0</v>
      </c>
      <c r="W8" s="6">
        <v>0</v>
      </c>
      <c r="X8" s="6">
        <v>418.2</v>
      </c>
      <c r="Y8" s="6">
        <v>0</v>
      </c>
      <c r="Z8" s="2"/>
      <c r="AA8" s="6">
        <v>3</v>
      </c>
      <c r="AB8" s="6">
        <v>1.5</v>
      </c>
      <c r="AC8" s="6">
        <v>1.52</v>
      </c>
      <c r="AD8" s="6">
        <v>20</v>
      </c>
      <c r="AE8" s="6">
        <v>49.98</v>
      </c>
      <c r="AF8" s="6">
        <v>303.04000000000002</v>
      </c>
      <c r="AG8" s="6">
        <v>60.61</v>
      </c>
      <c r="AH8" s="6">
        <v>0</v>
      </c>
      <c r="AI8" s="6">
        <v>0</v>
      </c>
      <c r="AJ8" s="6">
        <v>0</v>
      </c>
      <c r="AK8" s="6">
        <v>60.61</v>
      </c>
      <c r="AL8" s="6">
        <v>0</v>
      </c>
      <c r="AM8" s="2"/>
      <c r="AN8" s="6">
        <v>3</v>
      </c>
      <c r="AO8" s="6">
        <v>1.25</v>
      </c>
      <c r="AP8" s="6">
        <v>1.41</v>
      </c>
      <c r="AQ8" s="6">
        <v>160</v>
      </c>
      <c r="AR8" s="6">
        <v>49.96</v>
      </c>
      <c r="AS8" s="6">
        <v>303.04000000000002</v>
      </c>
      <c r="AT8" s="6">
        <v>190.92</v>
      </c>
      <c r="AU8" s="6">
        <v>0</v>
      </c>
      <c r="AV8" s="6">
        <v>0</v>
      </c>
      <c r="AW8" s="6">
        <v>0</v>
      </c>
      <c r="AX8" s="6">
        <v>190.92</v>
      </c>
      <c r="AY8" s="6">
        <v>0</v>
      </c>
      <c r="AZ8" s="2"/>
      <c r="BA8" s="6">
        <v>3</v>
      </c>
      <c r="BB8" s="6">
        <v>1.25</v>
      </c>
      <c r="BC8" s="6">
        <v>1.37</v>
      </c>
      <c r="BD8" s="6">
        <v>120</v>
      </c>
      <c r="BE8" s="6">
        <v>49.98</v>
      </c>
      <c r="BF8" s="6">
        <v>303.04000000000002</v>
      </c>
      <c r="BG8" s="6">
        <v>190.92</v>
      </c>
      <c r="BH8" s="6">
        <v>0</v>
      </c>
      <c r="BI8" s="6">
        <v>0</v>
      </c>
      <c r="BJ8" s="6">
        <v>0</v>
      </c>
      <c r="BK8" s="6">
        <v>190.92</v>
      </c>
      <c r="BL8" s="6">
        <v>0</v>
      </c>
      <c r="BM8" s="2"/>
      <c r="BN8" s="6">
        <v>3</v>
      </c>
      <c r="BO8" s="6">
        <v>1.25</v>
      </c>
      <c r="BP8" s="6">
        <v>1.49</v>
      </c>
      <c r="BQ8" s="6">
        <v>240</v>
      </c>
      <c r="BR8" s="6">
        <v>49.98</v>
      </c>
      <c r="BS8" s="6">
        <v>303.04000000000002</v>
      </c>
      <c r="BT8" s="6">
        <v>190.92</v>
      </c>
      <c r="BU8" s="6">
        <v>0</v>
      </c>
      <c r="BV8" s="6">
        <v>0</v>
      </c>
      <c r="BW8" s="6">
        <v>0</v>
      </c>
      <c r="BX8" s="6">
        <v>190.92</v>
      </c>
      <c r="BY8" s="6">
        <v>0</v>
      </c>
      <c r="BZ8" s="2"/>
      <c r="CA8" s="6">
        <v>3</v>
      </c>
      <c r="CB8" s="6">
        <v>1.25</v>
      </c>
      <c r="CC8" s="6">
        <v>1.42</v>
      </c>
      <c r="CD8" s="6">
        <v>170</v>
      </c>
      <c r="CE8" s="6">
        <v>49.93</v>
      </c>
      <c r="CF8" s="6">
        <v>303.04000000000002</v>
      </c>
      <c r="CG8" s="6">
        <v>618.20000000000005</v>
      </c>
      <c r="CH8" s="6">
        <v>0</v>
      </c>
      <c r="CI8" s="6">
        <v>0</v>
      </c>
      <c r="CJ8" s="6">
        <v>0</v>
      </c>
      <c r="CK8" s="6">
        <v>618.20000000000005</v>
      </c>
      <c r="CL8" s="6">
        <v>0</v>
      </c>
    </row>
    <row r="9" spans="1:90" x14ac:dyDescent="0.2">
      <c r="A9" s="8">
        <v>4</v>
      </c>
      <c r="B9" s="8">
        <v>3.75</v>
      </c>
      <c r="C9" s="8">
        <v>4.2300000000000004</v>
      </c>
      <c r="D9" s="8">
        <v>480</v>
      </c>
      <c r="E9" s="25">
        <v>50.02</v>
      </c>
      <c r="F9" s="8">
        <v>303.04000000000002</v>
      </c>
      <c r="G9" s="8">
        <v>569.72</v>
      </c>
      <c r="H9" s="25">
        <v>0</v>
      </c>
      <c r="I9" s="8">
        <v>0</v>
      </c>
      <c r="J9" s="42">
        <v>0</v>
      </c>
      <c r="K9" s="42">
        <v>569.72</v>
      </c>
      <c r="L9" s="42">
        <v>0</v>
      </c>
      <c r="M9" s="2"/>
      <c r="N9" s="6">
        <v>4</v>
      </c>
      <c r="O9" s="6">
        <v>2.75</v>
      </c>
      <c r="P9" s="6">
        <v>2.79</v>
      </c>
      <c r="Q9" s="6">
        <v>40</v>
      </c>
      <c r="R9" s="6">
        <v>50.03</v>
      </c>
      <c r="S9" s="6">
        <v>303.04000000000002</v>
      </c>
      <c r="T9" s="6">
        <v>121.22</v>
      </c>
      <c r="U9" s="6">
        <v>0</v>
      </c>
      <c r="V9" s="6">
        <v>0</v>
      </c>
      <c r="W9" s="6">
        <v>0</v>
      </c>
      <c r="X9" s="6">
        <v>121.22</v>
      </c>
      <c r="Y9" s="6">
        <v>0</v>
      </c>
      <c r="Z9" s="2"/>
      <c r="AA9" s="6">
        <v>4</v>
      </c>
      <c r="AB9" s="6">
        <v>1.5</v>
      </c>
      <c r="AC9" s="6">
        <v>1.53</v>
      </c>
      <c r="AD9" s="6">
        <v>30</v>
      </c>
      <c r="AE9" s="6">
        <v>50.01</v>
      </c>
      <c r="AF9" s="6">
        <v>303.04000000000002</v>
      </c>
      <c r="AG9" s="6">
        <v>90.91</v>
      </c>
      <c r="AH9" s="6">
        <v>0</v>
      </c>
      <c r="AI9" s="6">
        <v>0</v>
      </c>
      <c r="AJ9" s="6">
        <v>0</v>
      </c>
      <c r="AK9" s="6">
        <v>90.91</v>
      </c>
      <c r="AL9" s="6">
        <v>0</v>
      </c>
      <c r="AM9" s="2"/>
      <c r="AN9" s="6">
        <v>4</v>
      </c>
      <c r="AO9" s="6">
        <v>1.25</v>
      </c>
      <c r="AP9" s="6">
        <v>1.41</v>
      </c>
      <c r="AQ9" s="6">
        <v>160</v>
      </c>
      <c r="AR9" s="6">
        <v>49.96</v>
      </c>
      <c r="AS9" s="6">
        <v>303.04000000000002</v>
      </c>
      <c r="AT9" s="6">
        <v>190.92</v>
      </c>
      <c r="AU9" s="6">
        <v>0</v>
      </c>
      <c r="AV9" s="6">
        <v>0</v>
      </c>
      <c r="AW9" s="6">
        <v>0</v>
      </c>
      <c r="AX9" s="6">
        <v>190.92</v>
      </c>
      <c r="AY9" s="6">
        <v>0</v>
      </c>
      <c r="AZ9" s="2"/>
      <c r="BA9" s="6">
        <v>4</v>
      </c>
      <c r="BB9" s="6">
        <v>1.25</v>
      </c>
      <c r="BC9" s="6">
        <v>1.37</v>
      </c>
      <c r="BD9" s="6">
        <v>120</v>
      </c>
      <c r="BE9" s="6">
        <v>50.01</v>
      </c>
      <c r="BF9" s="6">
        <v>303.04000000000002</v>
      </c>
      <c r="BG9" s="6">
        <v>190.92</v>
      </c>
      <c r="BH9" s="6">
        <v>0</v>
      </c>
      <c r="BI9" s="6">
        <v>0</v>
      </c>
      <c r="BJ9" s="6">
        <v>0</v>
      </c>
      <c r="BK9" s="6">
        <v>190.92</v>
      </c>
      <c r="BL9" s="6">
        <v>0</v>
      </c>
      <c r="BM9" s="2"/>
      <c r="BN9" s="6">
        <v>4</v>
      </c>
      <c r="BO9" s="6">
        <v>1.25</v>
      </c>
      <c r="BP9" s="6">
        <v>1.47</v>
      </c>
      <c r="BQ9" s="6">
        <v>220</v>
      </c>
      <c r="BR9" s="6">
        <v>50</v>
      </c>
      <c r="BS9" s="6">
        <v>303.04000000000002</v>
      </c>
      <c r="BT9" s="6">
        <v>190.92</v>
      </c>
      <c r="BU9" s="6">
        <v>0</v>
      </c>
      <c r="BV9" s="6">
        <v>0</v>
      </c>
      <c r="BW9" s="6">
        <v>0</v>
      </c>
      <c r="BX9" s="6">
        <v>190.92</v>
      </c>
      <c r="BY9" s="6">
        <v>0</v>
      </c>
      <c r="BZ9" s="2"/>
      <c r="CA9" s="6">
        <v>4</v>
      </c>
      <c r="CB9" s="6">
        <v>1.25</v>
      </c>
      <c r="CC9" s="6">
        <v>1.41</v>
      </c>
      <c r="CD9" s="6">
        <v>160</v>
      </c>
      <c r="CE9" s="6">
        <v>49.96</v>
      </c>
      <c r="CF9" s="6">
        <v>303.04000000000002</v>
      </c>
      <c r="CG9" s="6">
        <v>190.92</v>
      </c>
      <c r="CH9" s="6">
        <v>0</v>
      </c>
      <c r="CI9" s="6">
        <v>0</v>
      </c>
      <c r="CJ9" s="6">
        <v>0</v>
      </c>
      <c r="CK9" s="6">
        <v>190.92</v>
      </c>
      <c r="CL9" s="6">
        <v>0</v>
      </c>
    </row>
    <row r="10" spans="1:90" x14ac:dyDescent="0.2">
      <c r="A10" s="8">
        <v>5</v>
      </c>
      <c r="B10" s="8">
        <v>4.5</v>
      </c>
      <c r="C10" s="8">
        <v>4.78</v>
      </c>
      <c r="D10" s="8">
        <v>280</v>
      </c>
      <c r="E10" s="25">
        <v>50.01</v>
      </c>
      <c r="F10" s="8">
        <v>303.04000000000002</v>
      </c>
      <c r="G10" s="8">
        <v>681.84</v>
      </c>
      <c r="H10" s="25">
        <v>0</v>
      </c>
      <c r="I10" s="8">
        <v>0</v>
      </c>
      <c r="J10" s="42">
        <v>0</v>
      </c>
      <c r="K10" s="42">
        <v>681.84</v>
      </c>
      <c r="L10" s="42">
        <v>0</v>
      </c>
      <c r="M10" s="2"/>
      <c r="N10" s="6">
        <v>5</v>
      </c>
      <c r="O10" s="6">
        <v>2.75</v>
      </c>
      <c r="P10" s="6">
        <v>2.81</v>
      </c>
      <c r="Q10" s="6">
        <v>60</v>
      </c>
      <c r="R10" s="6">
        <v>50.02</v>
      </c>
      <c r="S10" s="6">
        <v>303.04000000000002</v>
      </c>
      <c r="T10" s="6">
        <v>181.82</v>
      </c>
      <c r="U10" s="6">
        <v>0</v>
      </c>
      <c r="V10" s="6">
        <v>0</v>
      </c>
      <c r="W10" s="6">
        <v>0</v>
      </c>
      <c r="X10" s="6">
        <v>181.82</v>
      </c>
      <c r="Y10" s="6">
        <v>0</v>
      </c>
      <c r="Z10" s="2"/>
      <c r="AA10" s="6">
        <v>5</v>
      </c>
      <c r="AB10" s="6">
        <v>1.5</v>
      </c>
      <c r="AC10" s="6">
        <v>1.55</v>
      </c>
      <c r="AD10" s="6">
        <v>50</v>
      </c>
      <c r="AE10" s="6">
        <v>50.01</v>
      </c>
      <c r="AF10" s="6">
        <v>303.04000000000002</v>
      </c>
      <c r="AG10" s="6">
        <v>151.52000000000001</v>
      </c>
      <c r="AH10" s="6">
        <v>0</v>
      </c>
      <c r="AI10" s="6">
        <v>0</v>
      </c>
      <c r="AJ10" s="6">
        <v>0</v>
      </c>
      <c r="AK10" s="6">
        <v>151.52000000000001</v>
      </c>
      <c r="AL10" s="6">
        <v>0</v>
      </c>
      <c r="AM10" s="2"/>
      <c r="AN10" s="6">
        <v>5</v>
      </c>
      <c r="AO10" s="6">
        <v>1.25</v>
      </c>
      <c r="AP10" s="6">
        <v>1.41</v>
      </c>
      <c r="AQ10" s="6">
        <v>160</v>
      </c>
      <c r="AR10" s="6">
        <v>49.96</v>
      </c>
      <c r="AS10" s="6">
        <v>303.04000000000002</v>
      </c>
      <c r="AT10" s="6">
        <v>190.92</v>
      </c>
      <c r="AU10" s="6">
        <v>0</v>
      </c>
      <c r="AV10" s="6">
        <v>0</v>
      </c>
      <c r="AW10" s="6">
        <v>0</v>
      </c>
      <c r="AX10" s="6">
        <v>190.92</v>
      </c>
      <c r="AY10" s="6">
        <v>0</v>
      </c>
      <c r="AZ10" s="2"/>
      <c r="BA10" s="6">
        <v>5</v>
      </c>
      <c r="BB10" s="6">
        <v>1.25</v>
      </c>
      <c r="BC10" s="6">
        <v>1.43</v>
      </c>
      <c r="BD10" s="6">
        <v>180</v>
      </c>
      <c r="BE10" s="6">
        <v>50.01</v>
      </c>
      <c r="BF10" s="6">
        <v>303.04000000000002</v>
      </c>
      <c r="BG10" s="6">
        <v>190.92</v>
      </c>
      <c r="BH10" s="6">
        <v>0</v>
      </c>
      <c r="BI10" s="6">
        <v>0</v>
      </c>
      <c r="BJ10" s="6">
        <v>0</v>
      </c>
      <c r="BK10" s="6">
        <v>190.92</v>
      </c>
      <c r="BL10" s="6">
        <v>0</v>
      </c>
      <c r="BM10" s="2"/>
      <c r="BN10" s="6">
        <v>5</v>
      </c>
      <c r="BO10" s="6">
        <v>1.25</v>
      </c>
      <c r="BP10" s="6">
        <v>1.48</v>
      </c>
      <c r="BQ10" s="6">
        <v>230</v>
      </c>
      <c r="BR10" s="6">
        <v>50</v>
      </c>
      <c r="BS10" s="6">
        <v>303.04000000000002</v>
      </c>
      <c r="BT10" s="6">
        <v>190.92</v>
      </c>
      <c r="BU10" s="6">
        <v>0</v>
      </c>
      <c r="BV10" s="6">
        <v>0</v>
      </c>
      <c r="BW10" s="6">
        <v>0</v>
      </c>
      <c r="BX10" s="6">
        <v>190.92</v>
      </c>
      <c r="BY10" s="6">
        <v>0</v>
      </c>
      <c r="BZ10" s="2"/>
      <c r="CA10" s="6">
        <v>5</v>
      </c>
      <c r="CB10" s="6">
        <v>1.25</v>
      </c>
      <c r="CC10" s="6">
        <v>1.43</v>
      </c>
      <c r="CD10" s="6">
        <v>180</v>
      </c>
      <c r="CE10" s="6">
        <v>49.98</v>
      </c>
      <c r="CF10" s="6">
        <v>303.04000000000002</v>
      </c>
      <c r="CG10" s="6">
        <v>190.92</v>
      </c>
      <c r="CH10" s="6">
        <v>0</v>
      </c>
      <c r="CI10" s="6">
        <v>0</v>
      </c>
      <c r="CJ10" s="6">
        <v>0</v>
      </c>
      <c r="CK10" s="6">
        <v>190.92</v>
      </c>
      <c r="CL10" s="6">
        <v>0</v>
      </c>
    </row>
    <row r="11" spans="1:90" x14ac:dyDescent="0.2">
      <c r="A11" s="8">
        <v>6</v>
      </c>
      <c r="B11" s="8">
        <v>4.5</v>
      </c>
      <c r="C11" s="8">
        <v>4.83</v>
      </c>
      <c r="D11" s="8">
        <v>330</v>
      </c>
      <c r="E11" s="25">
        <v>49.99</v>
      </c>
      <c r="F11" s="8">
        <v>303.04000000000002</v>
      </c>
      <c r="G11" s="8">
        <v>681.84</v>
      </c>
      <c r="H11" s="25">
        <v>0</v>
      </c>
      <c r="I11" s="8">
        <v>0</v>
      </c>
      <c r="J11" s="42">
        <v>0</v>
      </c>
      <c r="K11" s="42">
        <v>681.84</v>
      </c>
      <c r="L11" s="42">
        <v>0</v>
      </c>
      <c r="M11" s="2"/>
      <c r="N11" s="6">
        <v>6</v>
      </c>
      <c r="O11" s="6">
        <v>2.75</v>
      </c>
      <c r="P11" s="6">
        <v>2.88</v>
      </c>
      <c r="Q11" s="6">
        <v>130</v>
      </c>
      <c r="R11" s="6">
        <v>50.02</v>
      </c>
      <c r="S11" s="6">
        <v>303.04000000000002</v>
      </c>
      <c r="T11" s="6">
        <v>393.95</v>
      </c>
      <c r="U11" s="6">
        <v>0</v>
      </c>
      <c r="V11" s="6">
        <v>0</v>
      </c>
      <c r="W11" s="6">
        <v>0</v>
      </c>
      <c r="X11" s="6">
        <v>393.95</v>
      </c>
      <c r="Y11" s="6">
        <v>0</v>
      </c>
      <c r="Z11" s="2"/>
      <c r="AA11" s="6">
        <v>6</v>
      </c>
      <c r="AB11" s="6">
        <v>1.5</v>
      </c>
      <c r="AC11" s="6">
        <v>1.56</v>
      </c>
      <c r="AD11" s="6">
        <v>60</v>
      </c>
      <c r="AE11" s="6">
        <v>49.98</v>
      </c>
      <c r="AF11" s="6">
        <v>303.04000000000002</v>
      </c>
      <c r="AG11" s="6">
        <v>181.82</v>
      </c>
      <c r="AH11" s="6">
        <v>0</v>
      </c>
      <c r="AI11" s="6">
        <v>0</v>
      </c>
      <c r="AJ11" s="6">
        <v>0</v>
      </c>
      <c r="AK11" s="6">
        <v>181.82</v>
      </c>
      <c r="AL11" s="6">
        <v>0</v>
      </c>
      <c r="AM11" s="2"/>
      <c r="AN11" s="6">
        <v>6</v>
      </c>
      <c r="AO11" s="6">
        <v>1.25</v>
      </c>
      <c r="AP11" s="6">
        <v>1.42</v>
      </c>
      <c r="AQ11" s="6">
        <v>170</v>
      </c>
      <c r="AR11" s="6">
        <v>49.96</v>
      </c>
      <c r="AS11" s="6">
        <v>303.04000000000002</v>
      </c>
      <c r="AT11" s="6">
        <v>190.92</v>
      </c>
      <c r="AU11" s="6">
        <v>0</v>
      </c>
      <c r="AV11" s="6">
        <v>0</v>
      </c>
      <c r="AW11" s="6">
        <v>0</v>
      </c>
      <c r="AX11" s="6">
        <v>190.92</v>
      </c>
      <c r="AY11" s="6">
        <v>0</v>
      </c>
      <c r="AZ11" s="2"/>
      <c r="BA11" s="6">
        <v>6</v>
      </c>
      <c r="BB11" s="6">
        <v>1.25</v>
      </c>
      <c r="BC11" s="6">
        <v>1.37</v>
      </c>
      <c r="BD11" s="6">
        <v>120</v>
      </c>
      <c r="BE11" s="6">
        <v>50.01</v>
      </c>
      <c r="BF11" s="6">
        <v>303.04000000000002</v>
      </c>
      <c r="BG11" s="6">
        <v>190.92</v>
      </c>
      <c r="BH11" s="6">
        <v>0</v>
      </c>
      <c r="BI11" s="6">
        <v>0</v>
      </c>
      <c r="BJ11" s="6">
        <v>0</v>
      </c>
      <c r="BK11" s="6">
        <v>190.92</v>
      </c>
      <c r="BL11" s="6">
        <v>0</v>
      </c>
      <c r="BM11" s="2"/>
      <c r="BN11" s="6">
        <v>6</v>
      </c>
      <c r="BO11" s="6">
        <v>1.25</v>
      </c>
      <c r="BP11" s="6">
        <v>1.47</v>
      </c>
      <c r="BQ11" s="6">
        <v>220</v>
      </c>
      <c r="BR11" s="6">
        <v>50</v>
      </c>
      <c r="BS11" s="6">
        <v>303.04000000000002</v>
      </c>
      <c r="BT11" s="6">
        <v>190.92</v>
      </c>
      <c r="BU11" s="6">
        <v>0</v>
      </c>
      <c r="BV11" s="6">
        <v>0</v>
      </c>
      <c r="BW11" s="6">
        <v>0</v>
      </c>
      <c r="BX11" s="6">
        <v>190.92</v>
      </c>
      <c r="BY11" s="6">
        <v>0</v>
      </c>
      <c r="BZ11" s="2"/>
      <c r="CA11" s="6">
        <v>6</v>
      </c>
      <c r="CB11" s="6">
        <v>1.25</v>
      </c>
      <c r="CC11" s="6">
        <v>1.41</v>
      </c>
      <c r="CD11" s="6">
        <v>160</v>
      </c>
      <c r="CE11" s="6">
        <v>49.98</v>
      </c>
      <c r="CF11" s="6">
        <v>303.04000000000002</v>
      </c>
      <c r="CG11" s="6">
        <v>190.92</v>
      </c>
      <c r="CH11" s="6">
        <v>0</v>
      </c>
      <c r="CI11" s="6">
        <v>0</v>
      </c>
      <c r="CJ11" s="6">
        <v>0</v>
      </c>
      <c r="CK11" s="6">
        <v>190.92</v>
      </c>
      <c r="CL11" s="6">
        <v>0</v>
      </c>
    </row>
    <row r="12" spans="1:90" x14ac:dyDescent="0.2">
      <c r="A12" s="8">
        <v>7</v>
      </c>
      <c r="B12" s="8">
        <v>4.5</v>
      </c>
      <c r="C12" s="8">
        <v>4.8499999999999996</v>
      </c>
      <c r="D12" s="8">
        <v>350</v>
      </c>
      <c r="E12" s="25">
        <v>49.98</v>
      </c>
      <c r="F12" s="8">
        <v>301.91000000000003</v>
      </c>
      <c r="G12" s="8">
        <v>679.3</v>
      </c>
      <c r="H12" s="25">
        <v>0</v>
      </c>
      <c r="I12" s="8">
        <v>0</v>
      </c>
      <c r="J12" s="42">
        <v>0</v>
      </c>
      <c r="K12" s="42">
        <v>679.3</v>
      </c>
      <c r="L12" s="42">
        <v>0</v>
      </c>
      <c r="M12" s="2"/>
      <c r="N12" s="6">
        <v>7</v>
      </c>
      <c r="O12" s="6">
        <v>2.75</v>
      </c>
      <c r="P12" s="6">
        <v>2.9</v>
      </c>
      <c r="Q12" s="6">
        <v>150</v>
      </c>
      <c r="R12" s="6">
        <v>50.01</v>
      </c>
      <c r="S12" s="6">
        <v>303.04000000000002</v>
      </c>
      <c r="T12" s="6">
        <v>418.2</v>
      </c>
      <c r="U12" s="6">
        <v>0</v>
      </c>
      <c r="V12" s="6">
        <v>0</v>
      </c>
      <c r="W12" s="6">
        <v>0</v>
      </c>
      <c r="X12" s="6">
        <v>418.2</v>
      </c>
      <c r="Y12" s="6">
        <v>0</v>
      </c>
      <c r="Z12" s="2"/>
      <c r="AA12" s="6">
        <v>7</v>
      </c>
      <c r="AB12" s="6">
        <v>1.5</v>
      </c>
      <c r="AC12" s="6">
        <v>1.57</v>
      </c>
      <c r="AD12" s="6">
        <v>70</v>
      </c>
      <c r="AE12" s="6">
        <v>49.97</v>
      </c>
      <c r="AF12" s="6">
        <v>302.02999999999997</v>
      </c>
      <c r="AG12" s="6">
        <v>211.42</v>
      </c>
      <c r="AH12" s="6">
        <v>0</v>
      </c>
      <c r="AI12" s="6">
        <v>0</v>
      </c>
      <c r="AJ12" s="6">
        <v>0</v>
      </c>
      <c r="AK12" s="6">
        <v>211.42</v>
      </c>
      <c r="AL12" s="6">
        <v>0</v>
      </c>
      <c r="AM12" s="2"/>
      <c r="AN12" s="6">
        <v>7</v>
      </c>
      <c r="AO12" s="6">
        <v>1.25</v>
      </c>
      <c r="AP12" s="6">
        <v>1.44</v>
      </c>
      <c r="AQ12" s="6">
        <v>190</v>
      </c>
      <c r="AR12" s="6">
        <v>49.95</v>
      </c>
      <c r="AS12" s="6">
        <v>303.04000000000002</v>
      </c>
      <c r="AT12" s="6">
        <v>190.92</v>
      </c>
      <c r="AU12" s="6">
        <v>0</v>
      </c>
      <c r="AV12" s="6">
        <v>0</v>
      </c>
      <c r="AW12" s="6">
        <v>0</v>
      </c>
      <c r="AX12" s="6">
        <v>190.92</v>
      </c>
      <c r="AY12" s="6">
        <v>0</v>
      </c>
      <c r="AZ12" s="2"/>
      <c r="BA12" s="6">
        <v>7</v>
      </c>
      <c r="BB12" s="6">
        <v>1.25</v>
      </c>
      <c r="BC12" s="6">
        <v>1.38</v>
      </c>
      <c r="BD12" s="6">
        <v>130</v>
      </c>
      <c r="BE12" s="6">
        <v>50</v>
      </c>
      <c r="BF12" s="6">
        <v>303.04000000000002</v>
      </c>
      <c r="BG12" s="6">
        <v>190.92</v>
      </c>
      <c r="BH12" s="6">
        <v>0</v>
      </c>
      <c r="BI12" s="6">
        <v>0</v>
      </c>
      <c r="BJ12" s="6">
        <v>0</v>
      </c>
      <c r="BK12" s="6">
        <v>190.92</v>
      </c>
      <c r="BL12" s="6">
        <v>0</v>
      </c>
      <c r="BM12" s="2"/>
      <c r="BN12" s="6">
        <v>7</v>
      </c>
      <c r="BO12" s="6">
        <v>1.25</v>
      </c>
      <c r="BP12" s="6">
        <v>1.48</v>
      </c>
      <c r="BQ12" s="6">
        <v>230</v>
      </c>
      <c r="BR12" s="6">
        <v>50</v>
      </c>
      <c r="BS12" s="6">
        <v>303.04000000000002</v>
      </c>
      <c r="BT12" s="6">
        <v>190.92</v>
      </c>
      <c r="BU12" s="6">
        <v>0</v>
      </c>
      <c r="BV12" s="6">
        <v>0</v>
      </c>
      <c r="BW12" s="6">
        <v>0</v>
      </c>
      <c r="BX12" s="6">
        <v>190.92</v>
      </c>
      <c r="BY12" s="6">
        <v>0</v>
      </c>
      <c r="BZ12" s="2"/>
      <c r="CA12" s="6">
        <v>7</v>
      </c>
      <c r="CB12" s="6">
        <v>1.25</v>
      </c>
      <c r="CC12" s="6">
        <v>1.43</v>
      </c>
      <c r="CD12" s="6">
        <v>180</v>
      </c>
      <c r="CE12" s="6">
        <v>49.98</v>
      </c>
      <c r="CF12" s="6">
        <v>303.04000000000002</v>
      </c>
      <c r="CG12" s="6">
        <v>190.92</v>
      </c>
      <c r="CH12" s="6">
        <v>0</v>
      </c>
      <c r="CI12" s="6">
        <v>0</v>
      </c>
      <c r="CJ12" s="6">
        <v>0</v>
      </c>
      <c r="CK12" s="6">
        <v>190.92</v>
      </c>
      <c r="CL12" s="6">
        <v>0</v>
      </c>
    </row>
    <row r="13" spans="1:90" x14ac:dyDescent="0.2">
      <c r="A13" s="8">
        <v>8</v>
      </c>
      <c r="B13" s="8">
        <v>4.5</v>
      </c>
      <c r="C13" s="8">
        <v>4.9000000000000004</v>
      </c>
      <c r="D13" s="8">
        <v>400</v>
      </c>
      <c r="E13" s="25">
        <v>49.99</v>
      </c>
      <c r="F13" s="8">
        <v>299.02</v>
      </c>
      <c r="G13" s="8">
        <v>672.8</v>
      </c>
      <c r="H13" s="25">
        <v>0</v>
      </c>
      <c r="I13" s="8">
        <v>0</v>
      </c>
      <c r="J13" s="42">
        <v>0</v>
      </c>
      <c r="K13" s="42">
        <v>672.8</v>
      </c>
      <c r="L13" s="42">
        <v>0</v>
      </c>
      <c r="M13" s="2"/>
      <c r="N13" s="6">
        <v>8</v>
      </c>
      <c r="O13" s="6">
        <v>2.75</v>
      </c>
      <c r="P13" s="6">
        <v>2.9</v>
      </c>
      <c r="Q13" s="6">
        <v>150</v>
      </c>
      <c r="R13" s="6">
        <v>50</v>
      </c>
      <c r="S13" s="6">
        <v>303.04000000000002</v>
      </c>
      <c r="T13" s="6">
        <v>418.2</v>
      </c>
      <c r="U13" s="6">
        <v>0</v>
      </c>
      <c r="V13" s="6">
        <v>0</v>
      </c>
      <c r="W13" s="6">
        <v>0</v>
      </c>
      <c r="X13" s="6">
        <v>418.2</v>
      </c>
      <c r="Y13" s="6">
        <v>0</v>
      </c>
      <c r="Z13" s="2"/>
      <c r="AA13" s="6">
        <v>8</v>
      </c>
      <c r="AB13" s="6">
        <v>1.5</v>
      </c>
      <c r="AC13" s="6">
        <v>1.79</v>
      </c>
      <c r="AD13" s="6">
        <v>290</v>
      </c>
      <c r="AE13" s="6">
        <v>49.97</v>
      </c>
      <c r="AF13" s="6">
        <v>297.85000000000002</v>
      </c>
      <c r="AG13" s="6">
        <v>223.39</v>
      </c>
      <c r="AH13" s="6">
        <v>0</v>
      </c>
      <c r="AI13" s="6">
        <v>0</v>
      </c>
      <c r="AJ13" s="6">
        <v>0</v>
      </c>
      <c r="AK13" s="6">
        <v>223.39</v>
      </c>
      <c r="AL13" s="6">
        <v>0</v>
      </c>
      <c r="AM13" s="2"/>
      <c r="AN13" s="6">
        <v>8</v>
      </c>
      <c r="AO13" s="6">
        <v>1.25</v>
      </c>
      <c r="AP13" s="6">
        <v>1.44</v>
      </c>
      <c r="AQ13" s="6">
        <v>190</v>
      </c>
      <c r="AR13" s="6">
        <v>49.99</v>
      </c>
      <c r="AS13" s="6">
        <v>303.04000000000002</v>
      </c>
      <c r="AT13" s="6">
        <v>190.92</v>
      </c>
      <c r="AU13" s="6">
        <v>0</v>
      </c>
      <c r="AV13" s="6">
        <v>0</v>
      </c>
      <c r="AW13" s="6">
        <v>0</v>
      </c>
      <c r="AX13" s="6">
        <v>190.92</v>
      </c>
      <c r="AY13" s="6">
        <v>0</v>
      </c>
      <c r="AZ13" s="2"/>
      <c r="BA13" s="6">
        <v>8</v>
      </c>
      <c r="BB13" s="6">
        <v>1.25</v>
      </c>
      <c r="BC13" s="6">
        <v>1.4</v>
      </c>
      <c r="BD13" s="6">
        <v>150</v>
      </c>
      <c r="BE13" s="6">
        <v>50.01</v>
      </c>
      <c r="BF13" s="6">
        <v>303.04000000000002</v>
      </c>
      <c r="BG13" s="6">
        <v>190.92</v>
      </c>
      <c r="BH13" s="6">
        <v>0</v>
      </c>
      <c r="BI13" s="6">
        <v>0</v>
      </c>
      <c r="BJ13" s="6">
        <v>0</v>
      </c>
      <c r="BK13" s="6">
        <v>190.92</v>
      </c>
      <c r="BL13" s="6">
        <v>0</v>
      </c>
      <c r="BM13" s="2"/>
      <c r="BN13" s="6">
        <v>8</v>
      </c>
      <c r="BO13" s="6">
        <v>1.25</v>
      </c>
      <c r="BP13" s="6">
        <v>1.48</v>
      </c>
      <c r="BQ13" s="6">
        <v>230</v>
      </c>
      <c r="BR13" s="6">
        <v>50</v>
      </c>
      <c r="BS13" s="6">
        <v>303.04000000000002</v>
      </c>
      <c r="BT13" s="6">
        <v>190.92</v>
      </c>
      <c r="BU13" s="6">
        <v>0</v>
      </c>
      <c r="BV13" s="6">
        <v>0</v>
      </c>
      <c r="BW13" s="6">
        <v>0</v>
      </c>
      <c r="BX13" s="6">
        <v>190.92</v>
      </c>
      <c r="BY13" s="6">
        <v>0</v>
      </c>
      <c r="BZ13" s="2"/>
      <c r="CA13" s="6">
        <v>8</v>
      </c>
      <c r="CB13" s="6">
        <v>1.25</v>
      </c>
      <c r="CC13" s="6">
        <v>1.43</v>
      </c>
      <c r="CD13" s="6">
        <v>180</v>
      </c>
      <c r="CE13" s="6">
        <v>49.99</v>
      </c>
      <c r="CF13" s="6">
        <v>303.04000000000002</v>
      </c>
      <c r="CG13" s="6">
        <v>190.92</v>
      </c>
      <c r="CH13" s="6">
        <v>0</v>
      </c>
      <c r="CI13" s="6">
        <v>0</v>
      </c>
      <c r="CJ13" s="6">
        <v>0</v>
      </c>
      <c r="CK13" s="6">
        <v>190.92</v>
      </c>
      <c r="CL13" s="6">
        <v>0</v>
      </c>
    </row>
    <row r="14" spans="1:90" x14ac:dyDescent="0.2">
      <c r="A14" s="8">
        <v>9</v>
      </c>
      <c r="B14" s="8">
        <v>4.5</v>
      </c>
      <c r="C14" s="8">
        <v>4.91</v>
      </c>
      <c r="D14" s="8">
        <v>410</v>
      </c>
      <c r="E14" s="25">
        <v>49.97</v>
      </c>
      <c r="F14" s="8">
        <v>294.62</v>
      </c>
      <c r="G14" s="8">
        <v>662.9</v>
      </c>
      <c r="H14" s="25">
        <v>0</v>
      </c>
      <c r="I14" s="8">
        <v>0</v>
      </c>
      <c r="J14" s="42">
        <v>0</v>
      </c>
      <c r="K14" s="42">
        <v>662.9</v>
      </c>
      <c r="L14" s="42">
        <v>0</v>
      </c>
      <c r="M14" s="2"/>
      <c r="N14" s="6">
        <v>9</v>
      </c>
      <c r="O14" s="6">
        <v>2.75</v>
      </c>
      <c r="P14" s="6">
        <v>2.9</v>
      </c>
      <c r="Q14" s="6">
        <v>150</v>
      </c>
      <c r="R14" s="6">
        <v>49.99</v>
      </c>
      <c r="S14" s="6">
        <v>303.04000000000002</v>
      </c>
      <c r="T14" s="6">
        <v>418.2</v>
      </c>
      <c r="U14" s="6">
        <v>0</v>
      </c>
      <c r="V14" s="6">
        <v>0</v>
      </c>
      <c r="W14" s="6">
        <v>0</v>
      </c>
      <c r="X14" s="6">
        <v>418.2</v>
      </c>
      <c r="Y14" s="6">
        <v>0</v>
      </c>
      <c r="Z14" s="2"/>
      <c r="AA14" s="6">
        <v>9</v>
      </c>
      <c r="AB14" s="6">
        <v>2</v>
      </c>
      <c r="AC14" s="6">
        <v>2.0299999999999998</v>
      </c>
      <c r="AD14" s="6">
        <v>30</v>
      </c>
      <c r="AE14" s="6">
        <v>49.97</v>
      </c>
      <c r="AF14" s="6">
        <v>298.99</v>
      </c>
      <c r="AG14" s="6">
        <v>89.7</v>
      </c>
      <c r="AH14" s="6">
        <v>0</v>
      </c>
      <c r="AI14" s="6">
        <v>0</v>
      </c>
      <c r="AJ14" s="6">
        <v>0</v>
      </c>
      <c r="AK14" s="6">
        <v>89.7</v>
      </c>
      <c r="AL14" s="6">
        <v>0</v>
      </c>
      <c r="AM14" s="2"/>
      <c r="AN14" s="6">
        <v>9</v>
      </c>
      <c r="AO14" s="6">
        <v>1.25</v>
      </c>
      <c r="AP14" s="6">
        <v>1.45</v>
      </c>
      <c r="AQ14" s="6">
        <v>200</v>
      </c>
      <c r="AR14" s="6">
        <v>49.99</v>
      </c>
      <c r="AS14" s="6">
        <v>303.04000000000002</v>
      </c>
      <c r="AT14" s="6">
        <v>190.92</v>
      </c>
      <c r="AU14" s="6">
        <v>0</v>
      </c>
      <c r="AV14" s="6">
        <v>0</v>
      </c>
      <c r="AW14" s="6">
        <v>0</v>
      </c>
      <c r="AX14" s="6">
        <v>190.92</v>
      </c>
      <c r="AY14" s="6">
        <v>0</v>
      </c>
      <c r="AZ14" s="2"/>
      <c r="BA14" s="6">
        <v>9</v>
      </c>
      <c r="BB14" s="6">
        <v>1.25</v>
      </c>
      <c r="BC14" s="6">
        <v>1.41</v>
      </c>
      <c r="BD14" s="6">
        <v>160</v>
      </c>
      <c r="BE14" s="6">
        <v>50.02</v>
      </c>
      <c r="BF14" s="6">
        <v>303.04000000000002</v>
      </c>
      <c r="BG14" s="6">
        <v>190.92</v>
      </c>
      <c r="BH14" s="6">
        <v>0</v>
      </c>
      <c r="BI14" s="6">
        <v>0</v>
      </c>
      <c r="BJ14" s="6">
        <v>0</v>
      </c>
      <c r="BK14" s="6">
        <v>190.92</v>
      </c>
      <c r="BL14" s="6">
        <v>0</v>
      </c>
      <c r="BM14" s="2"/>
      <c r="BN14" s="6">
        <v>9</v>
      </c>
      <c r="BO14" s="6">
        <v>1.25</v>
      </c>
      <c r="BP14" s="6">
        <v>1.49</v>
      </c>
      <c r="BQ14" s="6">
        <v>240</v>
      </c>
      <c r="BR14" s="6">
        <v>49.98</v>
      </c>
      <c r="BS14" s="6">
        <v>303.04000000000002</v>
      </c>
      <c r="BT14" s="6">
        <v>190.92</v>
      </c>
      <c r="BU14" s="6">
        <v>0</v>
      </c>
      <c r="BV14" s="6">
        <v>0</v>
      </c>
      <c r="BW14" s="6">
        <v>0</v>
      </c>
      <c r="BX14" s="6">
        <v>190.92</v>
      </c>
      <c r="BY14" s="6">
        <v>0</v>
      </c>
      <c r="BZ14" s="2"/>
      <c r="CA14" s="6">
        <v>9</v>
      </c>
      <c r="CB14" s="6">
        <v>1.25</v>
      </c>
      <c r="CC14" s="6">
        <v>1.46</v>
      </c>
      <c r="CD14" s="6">
        <v>210</v>
      </c>
      <c r="CE14" s="6">
        <v>49.99</v>
      </c>
      <c r="CF14" s="6">
        <v>303.04000000000002</v>
      </c>
      <c r="CG14" s="6">
        <v>190.92</v>
      </c>
      <c r="CH14" s="6">
        <v>0</v>
      </c>
      <c r="CI14" s="6">
        <v>0</v>
      </c>
      <c r="CJ14" s="6">
        <v>0</v>
      </c>
      <c r="CK14" s="6">
        <v>190.92</v>
      </c>
      <c r="CL14" s="6">
        <v>0</v>
      </c>
    </row>
    <row r="15" spans="1:90" x14ac:dyDescent="0.2">
      <c r="A15" s="8">
        <v>10</v>
      </c>
      <c r="B15" s="8">
        <v>4.5</v>
      </c>
      <c r="C15" s="8">
        <v>4.8099999999999996</v>
      </c>
      <c r="D15" s="8">
        <v>310</v>
      </c>
      <c r="E15" s="25">
        <v>49.95</v>
      </c>
      <c r="F15" s="8">
        <v>294.67</v>
      </c>
      <c r="G15" s="8">
        <v>663.01</v>
      </c>
      <c r="H15" s="25">
        <v>0</v>
      </c>
      <c r="I15" s="8">
        <v>0</v>
      </c>
      <c r="J15" s="42">
        <v>0</v>
      </c>
      <c r="K15" s="42">
        <v>663.01</v>
      </c>
      <c r="L15" s="42">
        <v>0</v>
      </c>
      <c r="M15" s="2"/>
      <c r="N15" s="6">
        <v>10</v>
      </c>
      <c r="O15" s="6">
        <v>2.75</v>
      </c>
      <c r="P15" s="6">
        <v>2.9</v>
      </c>
      <c r="Q15" s="6">
        <v>150</v>
      </c>
      <c r="R15" s="6">
        <v>49.99</v>
      </c>
      <c r="S15" s="6">
        <v>302.88</v>
      </c>
      <c r="T15" s="6">
        <v>417.97</v>
      </c>
      <c r="U15" s="6">
        <v>0</v>
      </c>
      <c r="V15" s="6">
        <v>0</v>
      </c>
      <c r="W15" s="6">
        <v>0</v>
      </c>
      <c r="X15" s="6">
        <v>417.97</v>
      </c>
      <c r="Y15" s="6">
        <v>0</v>
      </c>
      <c r="Z15" s="2"/>
      <c r="AA15" s="6">
        <v>10</v>
      </c>
      <c r="AB15" s="6">
        <v>2</v>
      </c>
      <c r="AC15" s="6">
        <v>2.11</v>
      </c>
      <c r="AD15" s="6">
        <v>110</v>
      </c>
      <c r="AE15" s="6">
        <v>49.96</v>
      </c>
      <c r="AF15" s="6">
        <v>296.8</v>
      </c>
      <c r="AG15" s="6">
        <v>296.8</v>
      </c>
      <c r="AH15" s="6">
        <v>0</v>
      </c>
      <c r="AI15" s="6">
        <v>0</v>
      </c>
      <c r="AJ15" s="6">
        <v>0</v>
      </c>
      <c r="AK15" s="6">
        <v>296.8</v>
      </c>
      <c r="AL15" s="6">
        <v>0</v>
      </c>
      <c r="AM15" s="2"/>
      <c r="AN15" s="6">
        <v>10</v>
      </c>
      <c r="AO15" s="6">
        <v>1.25</v>
      </c>
      <c r="AP15" s="6">
        <v>1.47</v>
      </c>
      <c r="AQ15" s="6">
        <v>220</v>
      </c>
      <c r="AR15" s="6">
        <v>50</v>
      </c>
      <c r="AS15" s="6">
        <v>303.04000000000002</v>
      </c>
      <c r="AT15" s="6">
        <v>190.92</v>
      </c>
      <c r="AU15" s="6">
        <v>0</v>
      </c>
      <c r="AV15" s="6">
        <v>0</v>
      </c>
      <c r="AW15" s="6">
        <v>0</v>
      </c>
      <c r="AX15" s="6">
        <v>190.92</v>
      </c>
      <c r="AY15" s="6">
        <v>0</v>
      </c>
      <c r="AZ15" s="2"/>
      <c r="BA15" s="6">
        <v>10</v>
      </c>
      <c r="BB15" s="6">
        <v>1.25</v>
      </c>
      <c r="BC15" s="6">
        <v>1.41</v>
      </c>
      <c r="BD15" s="6">
        <v>160</v>
      </c>
      <c r="BE15" s="6">
        <v>50.02</v>
      </c>
      <c r="BF15" s="6">
        <v>303.04000000000002</v>
      </c>
      <c r="BG15" s="6">
        <v>190.92</v>
      </c>
      <c r="BH15" s="6">
        <v>0</v>
      </c>
      <c r="BI15" s="6">
        <v>0</v>
      </c>
      <c r="BJ15" s="6">
        <v>0</v>
      </c>
      <c r="BK15" s="6">
        <v>190.92</v>
      </c>
      <c r="BL15" s="6">
        <v>0</v>
      </c>
      <c r="BM15" s="2"/>
      <c r="BN15" s="6">
        <v>10</v>
      </c>
      <c r="BO15" s="6">
        <v>1.25</v>
      </c>
      <c r="BP15" s="6">
        <v>1.51</v>
      </c>
      <c r="BQ15" s="6">
        <v>260</v>
      </c>
      <c r="BR15" s="6">
        <v>49.96</v>
      </c>
      <c r="BS15" s="6">
        <v>303.04000000000002</v>
      </c>
      <c r="BT15" s="6">
        <v>190.92</v>
      </c>
      <c r="BU15" s="6">
        <v>0</v>
      </c>
      <c r="BV15" s="6">
        <v>0</v>
      </c>
      <c r="BW15" s="6">
        <v>0</v>
      </c>
      <c r="BX15" s="6">
        <v>190.92</v>
      </c>
      <c r="BY15" s="6">
        <v>0</v>
      </c>
      <c r="BZ15" s="2"/>
      <c r="CA15" s="6">
        <v>10</v>
      </c>
      <c r="CB15" s="6">
        <v>1.25</v>
      </c>
      <c r="CC15" s="6">
        <v>1.44</v>
      </c>
      <c r="CD15" s="6">
        <v>190</v>
      </c>
      <c r="CE15" s="6">
        <v>49.96</v>
      </c>
      <c r="CF15" s="6">
        <v>303.04000000000002</v>
      </c>
      <c r="CG15" s="6">
        <v>190.92</v>
      </c>
      <c r="CH15" s="6">
        <v>0</v>
      </c>
      <c r="CI15" s="6">
        <v>0</v>
      </c>
      <c r="CJ15" s="6">
        <v>0</v>
      </c>
      <c r="CK15" s="6">
        <v>190.92</v>
      </c>
      <c r="CL15" s="6">
        <v>0</v>
      </c>
    </row>
    <row r="16" spans="1:90" x14ac:dyDescent="0.2">
      <c r="A16" s="8">
        <v>11</v>
      </c>
      <c r="B16" s="8">
        <v>4.5</v>
      </c>
      <c r="C16" s="8">
        <v>4.7300000000000004</v>
      </c>
      <c r="D16" s="8">
        <v>230</v>
      </c>
      <c r="E16" s="25">
        <v>49.95</v>
      </c>
      <c r="F16" s="8">
        <v>293.52</v>
      </c>
      <c r="G16" s="8">
        <v>660.42</v>
      </c>
      <c r="H16" s="25">
        <v>0</v>
      </c>
      <c r="I16" s="8">
        <v>0</v>
      </c>
      <c r="J16" s="42">
        <v>0</v>
      </c>
      <c r="K16" s="42">
        <v>660.42</v>
      </c>
      <c r="L16" s="42">
        <v>0</v>
      </c>
      <c r="M16" s="2"/>
      <c r="N16" s="6">
        <v>11</v>
      </c>
      <c r="O16" s="6">
        <v>1.75</v>
      </c>
      <c r="P16" s="6">
        <v>2.0699999999999998</v>
      </c>
      <c r="Q16" s="6">
        <v>320</v>
      </c>
      <c r="R16" s="6">
        <v>49.97</v>
      </c>
      <c r="S16" s="6">
        <v>301.89</v>
      </c>
      <c r="T16" s="6">
        <v>265.66000000000003</v>
      </c>
      <c r="U16" s="6">
        <v>0</v>
      </c>
      <c r="V16" s="6">
        <v>0</v>
      </c>
      <c r="W16" s="6">
        <v>0</v>
      </c>
      <c r="X16" s="6">
        <v>265.66000000000003</v>
      </c>
      <c r="Y16" s="6">
        <v>0</v>
      </c>
      <c r="Z16" s="2"/>
      <c r="AA16" s="6">
        <v>11</v>
      </c>
      <c r="AB16" s="6">
        <v>2</v>
      </c>
      <c r="AC16" s="6">
        <v>2.2000000000000002</v>
      </c>
      <c r="AD16" s="6">
        <v>200</v>
      </c>
      <c r="AE16" s="6">
        <v>49.97</v>
      </c>
      <c r="AF16" s="6">
        <v>291.29000000000002</v>
      </c>
      <c r="AG16" s="6">
        <v>291.29000000000002</v>
      </c>
      <c r="AH16" s="6">
        <v>0</v>
      </c>
      <c r="AI16" s="6">
        <v>0</v>
      </c>
      <c r="AJ16" s="6">
        <v>0</v>
      </c>
      <c r="AK16" s="6">
        <v>291.29000000000002</v>
      </c>
      <c r="AL16" s="6">
        <v>0</v>
      </c>
      <c r="AM16" s="2"/>
      <c r="AN16" s="6">
        <v>11</v>
      </c>
      <c r="AO16" s="6">
        <v>1.25</v>
      </c>
      <c r="AP16" s="6">
        <v>1.45</v>
      </c>
      <c r="AQ16" s="6">
        <v>200</v>
      </c>
      <c r="AR16" s="6">
        <v>49.99</v>
      </c>
      <c r="AS16" s="6">
        <v>303.04000000000002</v>
      </c>
      <c r="AT16" s="6">
        <v>190.92</v>
      </c>
      <c r="AU16" s="6">
        <v>0</v>
      </c>
      <c r="AV16" s="6">
        <v>0</v>
      </c>
      <c r="AW16" s="6">
        <v>0</v>
      </c>
      <c r="AX16" s="6">
        <v>190.92</v>
      </c>
      <c r="AY16" s="6">
        <v>0</v>
      </c>
      <c r="AZ16" s="2"/>
      <c r="BA16" s="6">
        <v>11</v>
      </c>
      <c r="BB16" s="6">
        <v>1.25</v>
      </c>
      <c r="BC16" s="6">
        <v>1.43</v>
      </c>
      <c r="BD16" s="6">
        <v>180</v>
      </c>
      <c r="BE16" s="6">
        <v>50.02</v>
      </c>
      <c r="BF16" s="6">
        <v>303.04000000000002</v>
      </c>
      <c r="BG16" s="6">
        <v>190.92</v>
      </c>
      <c r="BH16" s="6">
        <v>0</v>
      </c>
      <c r="BI16" s="6">
        <v>0</v>
      </c>
      <c r="BJ16" s="6">
        <v>0</v>
      </c>
      <c r="BK16" s="6">
        <v>190.92</v>
      </c>
      <c r="BL16" s="6">
        <v>0</v>
      </c>
      <c r="BM16" s="2"/>
      <c r="BN16" s="6">
        <v>11</v>
      </c>
      <c r="BO16" s="6">
        <v>1.25</v>
      </c>
      <c r="BP16" s="6">
        <v>1.49</v>
      </c>
      <c r="BQ16" s="6">
        <v>240</v>
      </c>
      <c r="BR16" s="6">
        <v>49.98</v>
      </c>
      <c r="BS16" s="6">
        <v>303.04000000000002</v>
      </c>
      <c r="BT16" s="6">
        <v>190.92</v>
      </c>
      <c r="BU16" s="6">
        <v>0</v>
      </c>
      <c r="BV16" s="6">
        <v>0</v>
      </c>
      <c r="BW16" s="6">
        <v>0</v>
      </c>
      <c r="BX16" s="6">
        <v>190.92</v>
      </c>
      <c r="BY16" s="6">
        <v>0</v>
      </c>
      <c r="BZ16" s="2"/>
      <c r="CA16" s="6">
        <v>11</v>
      </c>
      <c r="CB16" s="6">
        <v>1.25</v>
      </c>
      <c r="CC16" s="6">
        <v>1.46</v>
      </c>
      <c r="CD16" s="6">
        <v>210</v>
      </c>
      <c r="CE16" s="6">
        <v>49.97</v>
      </c>
      <c r="CF16" s="6">
        <v>303.04000000000002</v>
      </c>
      <c r="CG16" s="6">
        <v>190.92</v>
      </c>
      <c r="CH16" s="6">
        <v>0</v>
      </c>
      <c r="CI16" s="6">
        <v>0</v>
      </c>
      <c r="CJ16" s="6">
        <v>0</v>
      </c>
      <c r="CK16" s="6">
        <v>190.92</v>
      </c>
      <c r="CL16" s="6">
        <v>0</v>
      </c>
    </row>
    <row r="17" spans="1:90" x14ac:dyDescent="0.2">
      <c r="A17" s="8">
        <v>12</v>
      </c>
      <c r="B17" s="8">
        <v>4.5</v>
      </c>
      <c r="C17" s="8">
        <v>4.71</v>
      </c>
      <c r="D17" s="8">
        <v>210</v>
      </c>
      <c r="E17" s="25">
        <v>50</v>
      </c>
      <c r="F17" s="8">
        <v>291.27</v>
      </c>
      <c r="G17" s="8">
        <v>611.66999999999996</v>
      </c>
      <c r="H17" s="25">
        <v>0</v>
      </c>
      <c r="I17" s="8">
        <v>0</v>
      </c>
      <c r="J17" s="42">
        <v>0</v>
      </c>
      <c r="K17" s="42">
        <v>611.66999999999996</v>
      </c>
      <c r="L17" s="42">
        <v>0</v>
      </c>
      <c r="M17" s="2"/>
      <c r="N17" s="6">
        <v>12</v>
      </c>
      <c r="O17" s="6">
        <v>1.75</v>
      </c>
      <c r="P17" s="6">
        <v>1.88</v>
      </c>
      <c r="Q17" s="6">
        <v>130</v>
      </c>
      <c r="R17" s="6">
        <v>50.01</v>
      </c>
      <c r="S17" s="6">
        <v>292.83</v>
      </c>
      <c r="T17" s="6">
        <v>257.69</v>
      </c>
      <c r="U17" s="6">
        <v>0</v>
      </c>
      <c r="V17" s="6">
        <v>0</v>
      </c>
      <c r="W17" s="6">
        <v>0</v>
      </c>
      <c r="X17" s="6">
        <v>257.69</v>
      </c>
      <c r="Y17" s="6">
        <v>0</v>
      </c>
      <c r="Z17" s="2"/>
      <c r="AA17" s="6">
        <v>12</v>
      </c>
      <c r="AB17" s="6">
        <v>2</v>
      </c>
      <c r="AC17" s="6">
        <v>2.27</v>
      </c>
      <c r="AD17" s="6">
        <v>270</v>
      </c>
      <c r="AE17" s="6">
        <v>49.98</v>
      </c>
      <c r="AF17" s="6">
        <v>291.74</v>
      </c>
      <c r="AG17" s="6">
        <v>291.74</v>
      </c>
      <c r="AH17" s="6">
        <v>0</v>
      </c>
      <c r="AI17" s="6">
        <v>0</v>
      </c>
      <c r="AJ17" s="6">
        <v>0</v>
      </c>
      <c r="AK17" s="6">
        <v>291.74</v>
      </c>
      <c r="AL17" s="6">
        <v>0</v>
      </c>
      <c r="AM17" s="2"/>
      <c r="AN17" s="6">
        <v>12</v>
      </c>
      <c r="AO17" s="6">
        <v>1.25</v>
      </c>
      <c r="AP17" s="6">
        <v>1.48</v>
      </c>
      <c r="AQ17" s="6">
        <v>230</v>
      </c>
      <c r="AR17" s="6">
        <v>50.01</v>
      </c>
      <c r="AS17" s="6">
        <v>303.04000000000002</v>
      </c>
      <c r="AT17" s="6">
        <v>190.92</v>
      </c>
      <c r="AU17" s="6">
        <v>0</v>
      </c>
      <c r="AV17" s="6">
        <v>0</v>
      </c>
      <c r="AW17" s="6">
        <v>0</v>
      </c>
      <c r="AX17" s="6">
        <v>190.92</v>
      </c>
      <c r="AY17" s="6">
        <v>0</v>
      </c>
      <c r="AZ17" s="2"/>
      <c r="BA17" s="6">
        <v>12</v>
      </c>
      <c r="BB17" s="6">
        <v>1.25</v>
      </c>
      <c r="BC17" s="6">
        <v>1.43</v>
      </c>
      <c r="BD17" s="6">
        <v>180</v>
      </c>
      <c r="BE17" s="6">
        <v>50.04</v>
      </c>
      <c r="BF17" s="6">
        <v>303.04000000000002</v>
      </c>
      <c r="BG17" s="6">
        <v>272.74</v>
      </c>
      <c r="BH17" s="6">
        <v>0</v>
      </c>
      <c r="BI17" s="6">
        <v>0</v>
      </c>
      <c r="BJ17" s="6">
        <v>0</v>
      </c>
      <c r="BK17" s="6">
        <v>272.74</v>
      </c>
      <c r="BL17" s="6">
        <v>0</v>
      </c>
      <c r="BM17" s="2"/>
      <c r="BN17" s="6">
        <v>12</v>
      </c>
      <c r="BO17" s="6">
        <v>1.25</v>
      </c>
      <c r="BP17" s="6">
        <v>1.48</v>
      </c>
      <c r="BQ17" s="6">
        <v>230</v>
      </c>
      <c r="BR17" s="6">
        <v>49.99</v>
      </c>
      <c r="BS17" s="6">
        <v>303.04000000000002</v>
      </c>
      <c r="BT17" s="6">
        <v>190.92</v>
      </c>
      <c r="BU17" s="6">
        <v>0</v>
      </c>
      <c r="BV17" s="6">
        <v>0</v>
      </c>
      <c r="BW17" s="6">
        <v>0</v>
      </c>
      <c r="BX17" s="6">
        <v>190.92</v>
      </c>
      <c r="BY17" s="6">
        <v>0</v>
      </c>
      <c r="BZ17" s="2"/>
      <c r="CA17" s="6">
        <v>12</v>
      </c>
      <c r="CB17" s="6">
        <v>1.25</v>
      </c>
      <c r="CC17" s="6">
        <v>1.47</v>
      </c>
      <c r="CD17" s="6">
        <v>220</v>
      </c>
      <c r="CE17" s="6">
        <v>49.96</v>
      </c>
      <c r="CF17" s="6">
        <v>303.04000000000002</v>
      </c>
      <c r="CG17" s="6">
        <v>190.92</v>
      </c>
      <c r="CH17" s="6">
        <v>0</v>
      </c>
      <c r="CI17" s="6">
        <v>0</v>
      </c>
      <c r="CJ17" s="6">
        <v>0</v>
      </c>
      <c r="CK17" s="6">
        <v>190.92</v>
      </c>
      <c r="CL17" s="6">
        <v>0</v>
      </c>
    </row>
    <row r="18" spans="1:90" x14ac:dyDescent="0.2">
      <c r="A18" s="8">
        <v>13</v>
      </c>
      <c r="B18" s="8">
        <v>4.5</v>
      </c>
      <c r="C18" s="8">
        <v>4.8099999999999996</v>
      </c>
      <c r="D18" s="8">
        <v>310</v>
      </c>
      <c r="E18" s="25">
        <v>49.99</v>
      </c>
      <c r="F18" s="8">
        <v>288.35000000000002</v>
      </c>
      <c r="G18" s="8">
        <v>648.79</v>
      </c>
      <c r="H18" s="25">
        <v>0</v>
      </c>
      <c r="I18" s="8">
        <v>0</v>
      </c>
      <c r="J18" s="42">
        <v>0</v>
      </c>
      <c r="K18" s="42">
        <v>648.79</v>
      </c>
      <c r="L18" s="42">
        <v>0</v>
      </c>
      <c r="M18" s="2"/>
      <c r="N18" s="6">
        <v>13</v>
      </c>
      <c r="O18" s="6">
        <v>1.75</v>
      </c>
      <c r="P18" s="6">
        <v>1.82</v>
      </c>
      <c r="Q18" s="6">
        <v>70</v>
      </c>
      <c r="R18" s="6">
        <v>49.97</v>
      </c>
      <c r="S18" s="6">
        <v>292.68</v>
      </c>
      <c r="T18" s="6">
        <v>204.88</v>
      </c>
      <c r="U18" s="6">
        <v>0</v>
      </c>
      <c r="V18" s="6">
        <v>0</v>
      </c>
      <c r="W18" s="6">
        <v>0</v>
      </c>
      <c r="X18" s="6">
        <v>204.88</v>
      </c>
      <c r="Y18" s="6">
        <v>0</v>
      </c>
      <c r="Z18" s="2"/>
      <c r="AA18" s="6">
        <v>13</v>
      </c>
      <c r="AB18" s="6">
        <v>2</v>
      </c>
      <c r="AC18" s="6">
        <v>2.2599999999999998</v>
      </c>
      <c r="AD18" s="6">
        <v>260</v>
      </c>
      <c r="AE18" s="6">
        <v>49.99</v>
      </c>
      <c r="AF18" s="6">
        <v>281.70999999999998</v>
      </c>
      <c r="AG18" s="6">
        <v>281.70999999999998</v>
      </c>
      <c r="AH18" s="6">
        <v>0</v>
      </c>
      <c r="AI18" s="6">
        <v>0</v>
      </c>
      <c r="AJ18" s="6">
        <v>0</v>
      </c>
      <c r="AK18" s="6">
        <v>281.70999999999998</v>
      </c>
      <c r="AL18" s="6">
        <v>0</v>
      </c>
      <c r="AM18" s="2"/>
      <c r="AN18" s="6">
        <v>13</v>
      </c>
      <c r="AO18" s="6">
        <v>1.25</v>
      </c>
      <c r="AP18" s="6">
        <v>1.49</v>
      </c>
      <c r="AQ18" s="6">
        <v>240</v>
      </c>
      <c r="AR18" s="6">
        <v>50</v>
      </c>
      <c r="AS18" s="6">
        <v>303.04000000000002</v>
      </c>
      <c r="AT18" s="6">
        <v>190.92</v>
      </c>
      <c r="AU18" s="6">
        <v>0</v>
      </c>
      <c r="AV18" s="6">
        <v>0</v>
      </c>
      <c r="AW18" s="6">
        <v>0</v>
      </c>
      <c r="AX18" s="6">
        <v>190.92</v>
      </c>
      <c r="AY18" s="6">
        <v>0</v>
      </c>
      <c r="AZ18" s="2"/>
      <c r="BA18" s="6">
        <v>13</v>
      </c>
      <c r="BB18" s="6">
        <v>1.25</v>
      </c>
      <c r="BC18" s="6">
        <v>1.44</v>
      </c>
      <c r="BD18" s="6">
        <v>190</v>
      </c>
      <c r="BE18" s="6">
        <v>50</v>
      </c>
      <c r="BF18" s="6">
        <v>303.04000000000002</v>
      </c>
      <c r="BG18" s="6">
        <v>190.92</v>
      </c>
      <c r="BH18" s="6">
        <v>0</v>
      </c>
      <c r="BI18" s="6">
        <v>0</v>
      </c>
      <c r="BJ18" s="6">
        <v>0</v>
      </c>
      <c r="BK18" s="6">
        <v>190.92</v>
      </c>
      <c r="BL18" s="6">
        <v>0</v>
      </c>
      <c r="BM18" s="2"/>
      <c r="BN18" s="6">
        <v>13</v>
      </c>
      <c r="BO18" s="6">
        <v>2</v>
      </c>
      <c r="BP18" s="6">
        <v>2.19</v>
      </c>
      <c r="BQ18" s="6">
        <v>190</v>
      </c>
      <c r="BR18" s="6">
        <v>50</v>
      </c>
      <c r="BS18" s="6">
        <v>303.04000000000002</v>
      </c>
      <c r="BT18" s="6">
        <v>303.04000000000002</v>
      </c>
      <c r="BU18" s="6">
        <v>0</v>
      </c>
      <c r="BV18" s="6">
        <v>0</v>
      </c>
      <c r="BW18" s="6">
        <v>0</v>
      </c>
      <c r="BX18" s="6">
        <v>303.04000000000002</v>
      </c>
      <c r="BY18" s="6">
        <v>0</v>
      </c>
      <c r="BZ18" s="2"/>
      <c r="CA18" s="6">
        <v>13</v>
      </c>
      <c r="CB18" s="6">
        <v>1.25</v>
      </c>
      <c r="CC18" s="6">
        <v>1.48</v>
      </c>
      <c r="CD18" s="6">
        <v>230</v>
      </c>
      <c r="CE18" s="6">
        <v>49.88</v>
      </c>
      <c r="CF18" s="6">
        <v>303.04000000000002</v>
      </c>
      <c r="CG18" s="6">
        <v>1045.49</v>
      </c>
      <c r="CH18" s="6">
        <v>0</v>
      </c>
      <c r="CI18" s="6">
        <v>0</v>
      </c>
      <c r="CJ18" s="6">
        <v>0</v>
      </c>
      <c r="CK18" s="6">
        <v>1045.49</v>
      </c>
      <c r="CL18" s="6">
        <v>0</v>
      </c>
    </row>
    <row r="19" spans="1:90" x14ac:dyDescent="0.2">
      <c r="A19" s="8">
        <v>14</v>
      </c>
      <c r="B19" s="8">
        <v>4.5</v>
      </c>
      <c r="C19" s="8">
        <v>4.83</v>
      </c>
      <c r="D19" s="8">
        <v>330</v>
      </c>
      <c r="E19" s="25">
        <v>49.98</v>
      </c>
      <c r="F19" s="8">
        <v>279.83</v>
      </c>
      <c r="G19" s="8">
        <v>629.62</v>
      </c>
      <c r="H19" s="25">
        <v>0</v>
      </c>
      <c r="I19" s="8">
        <v>0</v>
      </c>
      <c r="J19" s="42">
        <v>0</v>
      </c>
      <c r="K19" s="42">
        <v>629.62</v>
      </c>
      <c r="L19" s="42">
        <v>0</v>
      </c>
      <c r="M19" s="2"/>
      <c r="N19" s="6">
        <v>14</v>
      </c>
      <c r="O19" s="6">
        <v>1.75</v>
      </c>
      <c r="P19" s="6">
        <v>1.91</v>
      </c>
      <c r="Q19" s="6">
        <v>160</v>
      </c>
      <c r="R19" s="6">
        <v>49.97</v>
      </c>
      <c r="S19" s="6">
        <v>292.45999999999998</v>
      </c>
      <c r="T19" s="6">
        <v>257.36</v>
      </c>
      <c r="U19" s="6">
        <v>0</v>
      </c>
      <c r="V19" s="6">
        <v>0</v>
      </c>
      <c r="W19" s="6">
        <v>0</v>
      </c>
      <c r="X19" s="6">
        <v>257.36</v>
      </c>
      <c r="Y19" s="6">
        <v>0</v>
      </c>
      <c r="Z19" s="2"/>
      <c r="AA19" s="6">
        <v>14</v>
      </c>
      <c r="AB19" s="6">
        <v>2</v>
      </c>
      <c r="AC19" s="6">
        <v>2.33</v>
      </c>
      <c r="AD19" s="6">
        <v>330</v>
      </c>
      <c r="AE19" s="6">
        <v>49.97</v>
      </c>
      <c r="AF19" s="6">
        <v>283.5</v>
      </c>
      <c r="AG19" s="6">
        <v>283.5</v>
      </c>
      <c r="AH19" s="6">
        <v>0</v>
      </c>
      <c r="AI19" s="6">
        <v>0</v>
      </c>
      <c r="AJ19" s="6">
        <v>0</v>
      </c>
      <c r="AK19" s="6">
        <v>283.5</v>
      </c>
      <c r="AL19" s="6">
        <v>0</v>
      </c>
      <c r="AM19" s="2"/>
      <c r="AN19" s="6">
        <v>14</v>
      </c>
      <c r="AO19" s="6">
        <v>1.25</v>
      </c>
      <c r="AP19" s="6">
        <v>1.49</v>
      </c>
      <c r="AQ19" s="6">
        <v>240</v>
      </c>
      <c r="AR19" s="6">
        <v>49.99</v>
      </c>
      <c r="AS19" s="6">
        <v>303.04000000000002</v>
      </c>
      <c r="AT19" s="6">
        <v>190.92</v>
      </c>
      <c r="AU19" s="6">
        <v>0</v>
      </c>
      <c r="AV19" s="6">
        <v>0</v>
      </c>
      <c r="AW19" s="6">
        <v>0</v>
      </c>
      <c r="AX19" s="6">
        <v>190.92</v>
      </c>
      <c r="AY19" s="6">
        <v>0</v>
      </c>
      <c r="AZ19" s="2"/>
      <c r="BA19" s="6">
        <v>14</v>
      </c>
      <c r="BB19" s="6">
        <v>1.25</v>
      </c>
      <c r="BC19" s="6">
        <v>1.37</v>
      </c>
      <c r="BD19" s="6">
        <v>120</v>
      </c>
      <c r="BE19" s="6">
        <v>50</v>
      </c>
      <c r="BF19" s="6">
        <v>303.04000000000002</v>
      </c>
      <c r="BG19" s="6">
        <v>190.92</v>
      </c>
      <c r="BH19" s="6">
        <v>0</v>
      </c>
      <c r="BI19" s="6">
        <v>0</v>
      </c>
      <c r="BJ19" s="6">
        <v>0</v>
      </c>
      <c r="BK19" s="6">
        <v>190.92</v>
      </c>
      <c r="BL19" s="6">
        <v>0</v>
      </c>
      <c r="BM19" s="2"/>
      <c r="BN19" s="6">
        <v>14</v>
      </c>
      <c r="BO19" s="6">
        <v>2</v>
      </c>
      <c r="BP19" s="6">
        <v>2.48</v>
      </c>
      <c r="BQ19" s="6">
        <v>480</v>
      </c>
      <c r="BR19" s="6">
        <v>50.01</v>
      </c>
      <c r="BS19" s="6">
        <v>303.04000000000002</v>
      </c>
      <c r="BT19" s="6">
        <v>303.04000000000002</v>
      </c>
      <c r="BU19" s="6">
        <v>0</v>
      </c>
      <c r="BV19" s="6">
        <v>0</v>
      </c>
      <c r="BW19" s="6">
        <v>0</v>
      </c>
      <c r="BX19" s="6">
        <v>303.04000000000002</v>
      </c>
      <c r="BY19" s="6">
        <v>0</v>
      </c>
      <c r="BZ19" s="2"/>
      <c r="CA19" s="6">
        <v>14</v>
      </c>
      <c r="CB19" s="6">
        <v>1.25</v>
      </c>
      <c r="CC19" s="6">
        <v>1.48</v>
      </c>
      <c r="CD19" s="6">
        <v>230</v>
      </c>
      <c r="CE19" s="6">
        <v>49.94</v>
      </c>
      <c r="CF19" s="6">
        <v>303.04000000000002</v>
      </c>
      <c r="CG19" s="6">
        <v>836.39</v>
      </c>
      <c r="CH19" s="6">
        <v>0</v>
      </c>
      <c r="CI19" s="6">
        <v>0</v>
      </c>
      <c r="CJ19" s="6">
        <v>0</v>
      </c>
      <c r="CK19" s="6">
        <v>836.39</v>
      </c>
      <c r="CL19" s="6">
        <v>0</v>
      </c>
    </row>
    <row r="20" spans="1:90" x14ac:dyDescent="0.2">
      <c r="A20" s="8">
        <v>15</v>
      </c>
      <c r="B20" s="8">
        <v>4.5</v>
      </c>
      <c r="C20" s="8">
        <v>4.8600000000000003</v>
      </c>
      <c r="D20" s="8">
        <v>360</v>
      </c>
      <c r="E20" s="25">
        <v>50.01</v>
      </c>
      <c r="F20" s="8">
        <v>285.7</v>
      </c>
      <c r="G20" s="8">
        <v>642.83000000000004</v>
      </c>
      <c r="H20" s="25">
        <v>0</v>
      </c>
      <c r="I20" s="8">
        <v>0</v>
      </c>
      <c r="J20" s="42">
        <v>0</v>
      </c>
      <c r="K20" s="42">
        <v>642.83000000000004</v>
      </c>
      <c r="L20" s="42">
        <v>0</v>
      </c>
      <c r="M20" s="2"/>
      <c r="N20" s="6">
        <v>15</v>
      </c>
      <c r="O20" s="6">
        <v>1.75</v>
      </c>
      <c r="P20" s="6">
        <v>1.92</v>
      </c>
      <c r="Q20" s="6">
        <v>170</v>
      </c>
      <c r="R20" s="6">
        <v>49.99</v>
      </c>
      <c r="S20" s="6">
        <v>292.39999999999998</v>
      </c>
      <c r="T20" s="6">
        <v>257.31</v>
      </c>
      <c r="U20" s="6">
        <v>0</v>
      </c>
      <c r="V20" s="6">
        <v>0</v>
      </c>
      <c r="W20" s="6">
        <v>0</v>
      </c>
      <c r="X20" s="6">
        <v>257.31</v>
      </c>
      <c r="Y20" s="6">
        <v>0</v>
      </c>
      <c r="Z20" s="2"/>
      <c r="AA20" s="6">
        <v>15</v>
      </c>
      <c r="AB20" s="6">
        <v>2</v>
      </c>
      <c r="AC20" s="6">
        <v>2.34</v>
      </c>
      <c r="AD20" s="6">
        <v>340</v>
      </c>
      <c r="AE20" s="6">
        <v>49.98</v>
      </c>
      <c r="AF20" s="6">
        <v>279.64999999999998</v>
      </c>
      <c r="AG20" s="6">
        <v>279.64999999999998</v>
      </c>
      <c r="AH20" s="6">
        <v>0</v>
      </c>
      <c r="AI20" s="6">
        <v>0</v>
      </c>
      <c r="AJ20" s="6">
        <v>0</v>
      </c>
      <c r="AK20" s="6">
        <v>279.64999999999998</v>
      </c>
      <c r="AL20" s="6">
        <v>0</v>
      </c>
      <c r="AM20" s="2"/>
      <c r="AN20" s="6">
        <v>15</v>
      </c>
      <c r="AO20" s="6">
        <v>1.25</v>
      </c>
      <c r="AP20" s="6">
        <v>1.49</v>
      </c>
      <c r="AQ20" s="6">
        <v>240</v>
      </c>
      <c r="AR20" s="6">
        <v>49.97</v>
      </c>
      <c r="AS20" s="6">
        <v>303.04000000000002</v>
      </c>
      <c r="AT20" s="6">
        <v>190.92</v>
      </c>
      <c r="AU20" s="6">
        <v>0</v>
      </c>
      <c r="AV20" s="6">
        <v>0</v>
      </c>
      <c r="AW20" s="6">
        <v>0</v>
      </c>
      <c r="AX20" s="6">
        <v>190.92</v>
      </c>
      <c r="AY20" s="6">
        <v>0</v>
      </c>
      <c r="AZ20" s="2"/>
      <c r="BA20" s="6">
        <v>15</v>
      </c>
      <c r="BB20" s="6">
        <v>1.25</v>
      </c>
      <c r="BC20" s="6">
        <v>1.35</v>
      </c>
      <c r="BD20" s="6">
        <v>100</v>
      </c>
      <c r="BE20" s="6">
        <v>50.01</v>
      </c>
      <c r="BF20" s="6">
        <v>303.04000000000002</v>
      </c>
      <c r="BG20" s="6">
        <v>190.92</v>
      </c>
      <c r="BH20" s="6">
        <v>0</v>
      </c>
      <c r="BI20" s="6">
        <v>0</v>
      </c>
      <c r="BJ20" s="6">
        <v>0</v>
      </c>
      <c r="BK20" s="6">
        <v>190.92</v>
      </c>
      <c r="BL20" s="6">
        <v>0</v>
      </c>
      <c r="BM20" s="2"/>
      <c r="BN20" s="6">
        <v>15</v>
      </c>
      <c r="BO20" s="6">
        <v>2</v>
      </c>
      <c r="BP20" s="6">
        <v>2.83</v>
      </c>
      <c r="BQ20" s="6">
        <v>830</v>
      </c>
      <c r="BR20" s="6">
        <v>49.99</v>
      </c>
      <c r="BS20" s="6">
        <v>303.04000000000002</v>
      </c>
      <c r="BT20" s="6">
        <v>303.04000000000002</v>
      </c>
      <c r="BU20" s="6">
        <v>0</v>
      </c>
      <c r="BV20" s="6">
        <v>0</v>
      </c>
      <c r="BW20" s="6">
        <v>0</v>
      </c>
      <c r="BX20" s="6">
        <v>303.04000000000002</v>
      </c>
      <c r="BY20" s="6">
        <v>0</v>
      </c>
      <c r="BZ20" s="2"/>
      <c r="CA20" s="6">
        <v>15</v>
      </c>
      <c r="CB20" s="6">
        <v>1.25</v>
      </c>
      <c r="CC20" s="6">
        <v>1.49</v>
      </c>
      <c r="CD20" s="6">
        <v>240</v>
      </c>
      <c r="CE20" s="6">
        <v>49.95</v>
      </c>
      <c r="CF20" s="6">
        <v>303.04000000000002</v>
      </c>
      <c r="CG20" s="6">
        <v>190.92</v>
      </c>
      <c r="CH20" s="6">
        <v>0</v>
      </c>
      <c r="CI20" s="6">
        <v>0</v>
      </c>
      <c r="CJ20" s="6">
        <v>0</v>
      </c>
      <c r="CK20" s="6">
        <v>190.92</v>
      </c>
      <c r="CL20" s="6">
        <v>0</v>
      </c>
    </row>
    <row r="21" spans="1:90" x14ac:dyDescent="0.2">
      <c r="A21" s="8">
        <v>16</v>
      </c>
      <c r="B21" s="8">
        <v>4.5</v>
      </c>
      <c r="C21" s="8">
        <v>4.83</v>
      </c>
      <c r="D21" s="8">
        <v>330</v>
      </c>
      <c r="E21" s="25">
        <v>50.03</v>
      </c>
      <c r="F21" s="8">
        <v>285.23</v>
      </c>
      <c r="G21" s="8">
        <v>641.77</v>
      </c>
      <c r="H21" s="25">
        <v>0</v>
      </c>
      <c r="I21" s="8">
        <v>0</v>
      </c>
      <c r="J21" s="42">
        <v>0</v>
      </c>
      <c r="K21" s="42">
        <v>641.77</v>
      </c>
      <c r="L21" s="42">
        <v>0</v>
      </c>
      <c r="M21" s="2"/>
      <c r="N21" s="6">
        <v>16</v>
      </c>
      <c r="O21" s="6">
        <v>1.75</v>
      </c>
      <c r="P21" s="6">
        <v>1.92</v>
      </c>
      <c r="Q21" s="6">
        <v>170</v>
      </c>
      <c r="R21" s="6">
        <v>50.01</v>
      </c>
      <c r="S21" s="6">
        <v>291.26</v>
      </c>
      <c r="T21" s="6">
        <v>256.31</v>
      </c>
      <c r="U21" s="6">
        <v>0</v>
      </c>
      <c r="V21" s="6">
        <v>0</v>
      </c>
      <c r="W21" s="6">
        <v>0</v>
      </c>
      <c r="X21" s="6">
        <v>256.31</v>
      </c>
      <c r="Y21" s="6">
        <v>0</v>
      </c>
      <c r="Z21" s="2"/>
      <c r="AA21" s="6">
        <v>16</v>
      </c>
      <c r="AB21" s="6">
        <v>2</v>
      </c>
      <c r="AC21" s="6">
        <v>2.35</v>
      </c>
      <c r="AD21" s="6">
        <v>350</v>
      </c>
      <c r="AE21" s="6">
        <v>49.98</v>
      </c>
      <c r="AF21" s="6">
        <v>273.74</v>
      </c>
      <c r="AG21" s="6">
        <v>273.74</v>
      </c>
      <c r="AH21" s="6">
        <v>0</v>
      </c>
      <c r="AI21" s="6">
        <v>0</v>
      </c>
      <c r="AJ21" s="6">
        <v>0</v>
      </c>
      <c r="AK21" s="6">
        <v>273.74</v>
      </c>
      <c r="AL21" s="6">
        <v>0</v>
      </c>
      <c r="AM21" s="2"/>
      <c r="AN21" s="6">
        <v>16</v>
      </c>
      <c r="AO21" s="6">
        <v>1.25</v>
      </c>
      <c r="AP21" s="6">
        <v>1.49</v>
      </c>
      <c r="AQ21" s="6">
        <v>240</v>
      </c>
      <c r="AR21" s="6">
        <v>50.02</v>
      </c>
      <c r="AS21" s="6">
        <v>303.04000000000002</v>
      </c>
      <c r="AT21" s="6">
        <v>190.92</v>
      </c>
      <c r="AU21" s="6">
        <v>0</v>
      </c>
      <c r="AV21" s="6">
        <v>0</v>
      </c>
      <c r="AW21" s="6">
        <v>0</v>
      </c>
      <c r="AX21" s="6">
        <v>190.92</v>
      </c>
      <c r="AY21" s="6">
        <v>0</v>
      </c>
      <c r="AZ21" s="2"/>
      <c r="BA21" s="6">
        <v>16</v>
      </c>
      <c r="BB21" s="6">
        <v>1.25</v>
      </c>
      <c r="BC21" s="6">
        <v>1.36</v>
      </c>
      <c r="BD21" s="6">
        <v>110</v>
      </c>
      <c r="BE21" s="6">
        <v>50.01</v>
      </c>
      <c r="BF21" s="6">
        <v>303.04000000000002</v>
      </c>
      <c r="BG21" s="6">
        <v>190.92</v>
      </c>
      <c r="BH21" s="6">
        <v>0</v>
      </c>
      <c r="BI21" s="6">
        <v>0</v>
      </c>
      <c r="BJ21" s="6">
        <v>0</v>
      </c>
      <c r="BK21" s="6">
        <v>190.92</v>
      </c>
      <c r="BL21" s="6">
        <v>0</v>
      </c>
      <c r="BM21" s="2"/>
      <c r="BN21" s="6">
        <v>16</v>
      </c>
      <c r="BO21" s="6">
        <v>2</v>
      </c>
      <c r="BP21" s="6">
        <v>3.01</v>
      </c>
      <c r="BQ21" s="6">
        <v>1010</v>
      </c>
      <c r="BR21" s="6">
        <v>49.98</v>
      </c>
      <c r="BS21" s="6">
        <v>303.04000000000002</v>
      </c>
      <c r="BT21" s="6">
        <v>303.04000000000002</v>
      </c>
      <c r="BU21" s="6">
        <v>0</v>
      </c>
      <c r="BV21" s="6">
        <v>0</v>
      </c>
      <c r="BW21" s="6">
        <v>0</v>
      </c>
      <c r="BX21" s="6">
        <v>303.04000000000002</v>
      </c>
      <c r="BY21" s="6">
        <v>0</v>
      </c>
      <c r="BZ21" s="2"/>
      <c r="CA21" s="6">
        <v>16</v>
      </c>
      <c r="CB21" s="6">
        <v>1.25</v>
      </c>
      <c r="CC21" s="6">
        <v>1.49</v>
      </c>
      <c r="CD21" s="6">
        <v>240</v>
      </c>
      <c r="CE21" s="6">
        <v>49.99</v>
      </c>
      <c r="CF21" s="6">
        <v>303.04000000000002</v>
      </c>
      <c r="CG21" s="6">
        <v>190.92</v>
      </c>
      <c r="CH21" s="6">
        <v>0</v>
      </c>
      <c r="CI21" s="6">
        <v>0</v>
      </c>
      <c r="CJ21" s="6">
        <v>0</v>
      </c>
      <c r="CK21" s="6">
        <v>190.92</v>
      </c>
      <c r="CL21" s="6">
        <v>0</v>
      </c>
    </row>
    <row r="22" spans="1:90" x14ac:dyDescent="0.2">
      <c r="A22" s="8">
        <v>17</v>
      </c>
      <c r="B22" s="8">
        <v>4.5</v>
      </c>
      <c r="C22" s="8">
        <v>4.8499999999999996</v>
      </c>
      <c r="D22" s="8">
        <v>350</v>
      </c>
      <c r="E22" s="25">
        <v>50.03</v>
      </c>
      <c r="F22" s="8">
        <v>263.52999999999997</v>
      </c>
      <c r="G22" s="8">
        <v>592.94000000000005</v>
      </c>
      <c r="H22" s="25">
        <v>0</v>
      </c>
      <c r="I22" s="8">
        <v>0</v>
      </c>
      <c r="J22" s="42">
        <v>0</v>
      </c>
      <c r="K22" s="42">
        <v>592.94000000000005</v>
      </c>
      <c r="L22" s="42">
        <v>0</v>
      </c>
      <c r="M22" s="2"/>
      <c r="N22" s="6">
        <v>17</v>
      </c>
      <c r="O22" s="6">
        <v>1.75</v>
      </c>
      <c r="P22" s="6">
        <v>1.92</v>
      </c>
      <c r="Q22" s="6">
        <v>170</v>
      </c>
      <c r="R22" s="6">
        <v>50</v>
      </c>
      <c r="S22" s="6">
        <v>287.23</v>
      </c>
      <c r="T22" s="6">
        <v>252.76</v>
      </c>
      <c r="U22" s="6">
        <v>0</v>
      </c>
      <c r="V22" s="6">
        <v>0</v>
      </c>
      <c r="W22" s="6">
        <v>0</v>
      </c>
      <c r="X22" s="6">
        <v>252.76</v>
      </c>
      <c r="Y22" s="6">
        <v>0</v>
      </c>
      <c r="Z22" s="2"/>
      <c r="AA22" s="6">
        <v>17</v>
      </c>
      <c r="AB22" s="6">
        <v>2.25</v>
      </c>
      <c r="AC22" s="6">
        <v>2.35</v>
      </c>
      <c r="AD22" s="6">
        <v>100</v>
      </c>
      <c r="AE22" s="6">
        <v>49.95</v>
      </c>
      <c r="AF22" s="6">
        <v>273.77999999999997</v>
      </c>
      <c r="AG22" s="6">
        <v>273.77999999999997</v>
      </c>
      <c r="AH22" s="6">
        <v>0</v>
      </c>
      <c r="AI22" s="6">
        <v>0</v>
      </c>
      <c r="AJ22" s="6">
        <v>0</v>
      </c>
      <c r="AK22" s="6">
        <v>273.77999999999997</v>
      </c>
      <c r="AL22" s="6">
        <v>0</v>
      </c>
      <c r="AM22" s="2"/>
      <c r="AN22" s="6">
        <v>17</v>
      </c>
      <c r="AO22" s="6">
        <v>1.25</v>
      </c>
      <c r="AP22" s="6">
        <v>1.52</v>
      </c>
      <c r="AQ22" s="6">
        <v>270</v>
      </c>
      <c r="AR22" s="6">
        <v>50.01</v>
      </c>
      <c r="AS22" s="6">
        <v>303.04000000000002</v>
      </c>
      <c r="AT22" s="6">
        <v>190.92</v>
      </c>
      <c r="AU22" s="6">
        <v>0</v>
      </c>
      <c r="AV22" s="6">
        <v>0</v>
      </c>
      <c r="AW22" s="6">
        <v>0</v>
      </c>
      <c r="AX22" s="6">
        <v>190.92</v>
      </c>
      <c r="AY22" s="6">
        <v>0</v>
      </c>
      <c r="AZ22" s="2"/>
      <c r="BA22" s="6">
        <v>17</v>
      </c>
      <c r="BB22" s="6">
        <v>1.25</v>
      </c>
      <c r="BC22" s="6">
        <v>1.37</v>
      </c>
      <c r="BD22" s="6">
        <v>120</v>
      </c>
      <c r="BE22" s="6">
        <v>49.99</v>
      </c>
      <c r="BF22" s="6">
        <v>303.04000000000002</v>
      </c>
      <c r="BG22" s="6">
        <v>190.92</v>
      </c>
      <c r="BH22" s="6">
        <v>0</v>
      </c>
      <c r="BI22" s="6">
        <v>0</v>
      </c>
      <c r="BJ22" s="6">
        <v>0</v>
      </c>
      <c r="BK22" s="6">
        <v>190.92</v>
      </c>
      <c r="BL22" s="6">
        <v>0</v>
      </c>
      <c r="BM22" s="2"/>
      <c r="BN22" s="6">
        <v>17</v>
      </c>
      <c r="BO22" s="6">
        <v>2</v>
      </c>
      <c r="BP22" s="6">
        <v>2.94</v>
      </c>
      <c r="BQ22" s="6">
        <v>940</v>
      </c>
      <c r="BR22" s="6">
        <v>49.97</v>
      </c>
      <c r="BS22" s="6">
        <v>303.04000000000002</v>
      </c>
      <c r="BT22" s="6">
        <v>303.04000000000002</v>
      </c>
      <c r="BU22" s="6">
        <v>0</v>
      </c>
      <c r="BV22" s="6">
        <v>0</v>
      </c>
      <c r="BW22" s="6">
        <v>0</v>
      </c>
      <c r="BX22" s="6">
        <v>303.04000000000002</v>
      </c>
      <c r="BY22" s="6">
        <v>0</v>
      </c>
      <c r="BZ22" s="2"/>
      <c r="CA22" s="6">
        <v>17</v>
      </c>
      <c r="CB22" s="6">
        <v>1.25</v>
      </c>
      <c r="CC22" s="6">
        <v>1.51</v>
      </c>
      <c r="CD22" s="6">
        <v>260</v>
      </c>
      <c r="CE22" s="6">
        <v>49.98</v>
      </c>
      <c r="CF22" s="6">
        <v>303.04000000000002</v>
      </c>
      <c r="CG22" s="6">
        <v>190.92</v>
      </c>
      <c r="CH22" s="6">
        <v>0</v>
      </c>
      <c r="CI22" s="6">
        <v>0</v>
      </c>
      <c r="CJ22" s="6">
        <v>0</v>
      </c>
      <c r="CK22" s="6">
        <v>190.92</v>
      </c>
      <c r="CL22" s="6">
        <v>0</v>
      </c>
    </row>
    <row r="23" spans="1:90" x14ac:dyDescent="0.2">
      <c r="A23" s="8">
        <v>18</v>
      </c>
      <c r="B23" s="8">
        <v>4.5</v>
      </c>
      <c r="C23" s="8">
        <v>4.83</v>
      </c>
      <c r="D23" s="8">
        <v>330</v>
      </c>
      <c r="E23" s="25">
        <v>50.02</v>
      </c>
      <c r="F23" s="8">
        <v>286.68</v>
      </c>
      <c r="G23" s="8">
        <v>645.03</v>
      </c>
      <c r="H23" s="25">
        <v>0</v>
      </c>
      <c r="I23" s="8">
        <v>0</v>
      </c>
      <c r="J23" s="42">
        <v>0</v>
      </c>
      <c r="K23" s="42">
        <v>645.03</v>
      </c>
      <c r="L23" s="42">
        <v>0</v>
      </c>
      <c r="M23" s="2"/>
      <c r="N23" s="6">
        <v>18</v>
      </c>
      <c r="O23" s="6">
        <v>1.75</v>
      </c>
      <c r="P23" s="6">
        <v>1.99</v>
      </c>
      <c r="Q23" s="6">
        <v>240</v>
      </c>
      <c r="R23" s="6">
        <v>50</v>
      </c>
      <c r="S23" s="6">
        <v>302.88</v>
      </c>
      <c r="T23" s="6">
        <v>266.52999999999997</v>
      </c>
      <c r="U23" s="6">
        <v>0</v>
      </c>
      <c r="V23" s="6">
        <v>0</v>
      </c>
      <c r="W23" s="6">
        <v>0</v>
      </c>
      <c r="X23" s="6">
        <v>266.52999999999997</v>
      </c>
      <c r="Y23" s="6">
        <v>0</v>
      </c>
      <c r="Z23" s="2"/>
      <c r="AA23" s="6">
        <v>18</v>
      </c>
      <c r="AB23" s="6">
        <v>2.25</v>
      </c>
      <c r="AC23" s="6">
        <v>2.4500000000000002</v>
      </c>
      <c r="AD23" s="6">
        <v>200</v>
      </c>
      <c r="AE23" s="6">
        <v>49.95</v>
      </c>
      <c r="AF23" s="6">
        <v>290.12</v>
      </c>
      <c r="AG23" s="6">
        <v>327.84</v>
      </c>
      <c r="AH23" s="6">
        <v>0</v>
      </c>
      <c r="AI23" s="6">
        <v>0</v>
      </c>
      <c r="AJ23" s="6">
        <v>0</v>
      </c>
      <c r="AK23" s="6">
        <v>327.84</v>
      </c>
      <c r="AL23" s="6">
        <v>0</v>
      </c>
      <c r="AM23" s="2"/>
      <c r="AN23" s="6">
        <v>18</v>
      </c>
      <c r="AO23" s="6">
        <v>1.25</v>
      </c>
      <c r="AP23" s="6">
        <v>1.5</v>
      </c>
      <c r="AQ23" s="6">
        <v>250</v>
      </c>
      <c r="AR23" s="6">
        <v>50.01</v>
      </c>
      <c r="AS23" s="6">
        <v>303.04000000000002</v>
      </c>
      <c r="AT23" s="6">
        <v>190.92</v>
      </c>
      <c r="AU23" s="6">
        <v>0</v>
      </c>
      <c r="AV23" s="6">
        <v>0</v>
      </c>
      <c r="AW23" s="6">
        <v>0</v>
      </c>
      <c r="AX23" s="6">
        <v>190.92</v>
      </c>
      <c r="AY23" s="6">
        <v>0</v>
      </c>
      <c r="AZ23" s="2"/>
      <c r="BA23" s="6">
        <v>18</v>
      </c>
      <c r="BB23" s="6">
        <v>1.25</v>
      </c>
      <c r="BC23" s="6">
        <v>1.37</v>
      </c>
      <c r="BD23" s="6">
        <v>120</v>
      </c>
      <c r="BE23" s="6">
        <v>49.98</v>
      </c>
      <c r="BF23" s="6">
        <v>303.04000000000002</v>
      </c>
      <c r="BG23" s="6">
        <v>190.92</v>
      </c>
      <c r="BH23" s="6">
        <v>0</v>
      </c>
      <c r="BI23" s="6">
        <v>0</v>
      </c>
      <c r="BJ23" s="6">
        <v>0</v>
      </c>
      <c r="BK23" s="6">
        <v>190.92</v>
      </c>
      <c r="BL23" s="6">
        <v>0</v>
      </c>
      <c r="BM23" s="2"/>
      <c r="BN23" s="6">
        <v>18</v>
      </c>
      <c r="BO23" s="6">
        <v>2</v>
      </c>
      <c r="BP23" s="6">
        <v>2.46</v>
      </c>
      <c r="BQ23" s="6">
        <v>460</v>
      </c>
      <c r="BR23" s="6">
        <v>49.98</v>
      </c>
      <c r="BS23" s="6">
        <v>303.04000000000002</v>
      </c>
      <c r="BT23" s="6">
        <v>303.04000000000002</v>
      </c>
      <c r="BU23" s="6">
        <v>0</v>
      </c>
      <c r="BV23" s="6">
        <v>0</v>
      </c>
      <c r="BW23" s="6">
        <v>0</v>
      </c>
      <c r="BX23" s="6">
        <v>303.04000000000002</v>
      </c>
      <c r="BY23" s="6">
        <v>0</v>
      </c>
      <c r="BZ23" s="2"/>
      <c r="CA23" s="6">
        <v>18</v>
      </c>
      <c r="CB23" s="6">
        <v>1.25</v>
      </c>
      <c r="CC23" s="6">
        <v>1.51</v>
      </c>
      <c r="CD23" s="6">
        <v>260</v>
      </c>
      <c r="CE23" s="6">
        <v>49.97</v>
      </c>
      <c r="CF23" s="6">
        <v>303.04000000000002</v>
      </c>
      <c r="CG23" s="6">
        <v>190.92</v>
      </c>
      <c r="CH23" s="6">
        <v>0</v>
      </c>
      <c r="CI23" s="6">
        <v>0</v>
      </c>
      <c r="CJ23" s="6">
        <v>0</v>
      </c>
      <c r="CK23" s="6">
        <v>190.92</v>
      </c>
      <c r="CL23" s="6">
        <v>0</v>
      </c>
    </row>
    <row r="24" spans="1:90" x14ac:dyDescent="0.2">
      <c r="A24" s="8">
        <v>19</v>
      </c>
      <c r="B24" s="8">
        <v>4.5</v>
      </c>
      <c r="C24" s="8">
        <v>4.83</v>
      </c>
      <c r="D24" s="8">
        <v>330</v>
      </c>
      <c r="E24" s="25">
        <v>50.02</v>
      </c>
      <c r="F24" s="8">
        <v>291.54000000000002</v>
      </c>
      <c r="G24" s="8">
        <v>655.97</v>
      </c>
      <c r="H24" s="25">
        <v>0</v>
      </c>
      <c r="I24" s="8">
        <v>0</v>
      </c>
      <c r="J24" s="42">
        <v>0</v>
      </c>
      <c r="K24" s="42">
        <v>655.97</v>
      </c>
      <c r="L24" s="42">
        <v>0</v>
      </c>
      <c r="M24" s="2"/>
      <c r="N24" s="6">
        <v>19</v>
      </c>
      <c r="O24" s="6">
        <v>1.75</v>
      </c>
      <c r="P24" s="6">
        <v>2.1</v>
      </c>
      <c r="Q24" s="6">
        <v>350</v>
      </c>
      <c r="R24" s="6">
        <v>50.01</v>
      </c>
      <c r="S24" s="6">
        <v>303.04000000000002</v>
      </c>
      <c r="T24" s="6">
        <v>266.68</v>
      </c>
      <c r="U24" s="6">
        <v>0</v>
      </c>
      <c r="V24" s="6">
        <v>0</v>
      </c>
      <c r="W24" s="6">
        <v>0</v>
      </c>
      <c r="X24" s="6">
        <v>266.68</v>
      </c>
      <c r="Y24" s="6">
        <v>0</v>
      </c>
      <c r="Z24" s="2"/>
      <c r="AA24" s="6">
        <v>19</v>
      </c>
      <c r="AB24" s="6">
        <v>2.25</v>
      </c>
      <c r="AC24" s="6">
        <v>2.48</v>
      </c>
      <c r="AD24" s="6">
        <v>230</v>
      </c>
      <c r="AE24" s="6">
        <v>49.97</v>
      </c>
      <c r="AF24" s="6">
        <v>294.52999999999997</v>
      </c>
      <c r="AG24" s="6">
        <v>332.82</v>
      </c>
      <c r="AH24" s="6">
        <v>0</v>
      </c>
      <c r="AI24" s="6">
        <v>0</v>
      </c>
      <c r="AJ24" s="6">
        <v>0</v>
      </c>
      <c r="AK24" s="6">
        <v>332.82</v>
      </c>
      <c r="AL24" s="6">
        <v>0</v>
      </c>
      <c r="AM24" s="2"/>
      <c r="AN24" s="6">
        <v>19</v>
      </c>
      <c r="AO24" s="6">
        <v>1.25</v>
      </c>
      <c r="AP24" s="6">
        <v>1.53</v>
      </c>
      <c r="AQ24" s="6">
        <v>280</v>
      </c>
      <c r="AR24" s="6">
        <v>50.01</v>
      </c>
      <c r="AS24" s="6">
        <v>303.04000000000002</v>
      </c>
      <c r="AT24" s="6">
        <v>190.92</v>
      </c>
      <c r="AU24" s="6">
        <v>0</v>
      </c>
      <c r="AV24" s="6">
        <v>0</v>
      </c>
      <c r="AW24" s="6">
        <v>0</v>
      </c>
      <c r="AX24" s="6">
        <v>190.92</v>
      </c>
      <c r="AY24" s="6">
        <v>0</v>
      </c>
      <c r="AZ24" s="2"/>
      <c r="BA24" s="6">
        <v>19</v>
      </c>
      <c r="BB24" s="6">
        <v>1.25</v>
      </c>
      <c r="BC24" s="6">
        <v>1.37</v>
      </c>
      <c r="BD24" s="6">
        <v>120</v>
      </c>
      <c r="BE24" s="6">
        <v>50</v>
      </c>
      <c r="BF24" s="6">
        <v>303.04000000000002</v>
      </c>
      <c r="BG24" s="6">
        <v>190.92</v>
      </c>
      <c r="BH24" s="6">
        <v>0</v>
      </c>
      <c r="BI24" s="6">
        <v>0</v>
      </c>
      <c r="BJ24" s="6">
        <v>0</v>
      </c>
      <c r="BK24" s="6">
        <v>190.92</v>
      </c>
      <c r="BL24" s="6">
        <v>0</v>
      </c>
      <c r="BM24" s="2"/>
      <c r="BN24" s="6">
        <v>19</v>
      </c>
      <c r="BO24" s="6">
        <v>2</v>
      </c>
      <c r="BP24" s="6">
        <v>2.16</v>
      </c>
      <c r="BQ24" s="6">
        <v>160</v>
      </c>
      <c r="BR24" s="6">
        <v>49.98</v>
      </c>
      <c r="BS24" s="6">
        <v>303.04000000000002</v>
      </c>
      <c r="BT24" s="6">
        <v>303.04000000000002</v>
      </c>
      <c r="BU24" s="6">
        <v>0</v>
      </c>
      <c r="BV24" s="6">
        <v>0</v>
      </c>
      <c r="BW24" s="6">
        <v>0</v>
      </c>
      <c r="BX24" s="6">
        <v>303.04000000000002</v>
      </c>
      <c r="BY24" s="6">
        <v>0</v>
      </c>
      <c r="BZ24" s="2"/>
      <c r="CA24" s="6">
        <v>19</v>
      </c>
      <c r="CB24" s="6">
        <v>2</v>
      </c>
      <c r="CC24" s="6">
        <v>2.09</v>
      </c>
      <c r="CD24" s="6">
        <v>90</v>
      </c>
      <c r="CE24" s="6">
        <v>49.96</v>
      </c>
      <c r="CF24" s="6">
        <v>303.04000000000002</v>
      </c>
      <c r="CG24" s="6">
        <v>272.74</v>
      </c>
      <c r="CH24" s="6">
        <v>0</v>
      </c>
      <c r="CI24" s="6">
        <v>0</v>
      </c>
      <c r="CJ24" s="6">
        <v>0</v>
      </c>
      <c r="CK24" s="6">
        <v>272.74</v>
      </c>
      <c r="CL24" s="6">
        <v>0</v>
      </c>
    </row>
    <row r="25" spans="1:90" x14ac:dyDescent="0.2">
      <c r="A25" s="8">
        <v>20</v>
      </c>
      <c r="B25" s="8">
        <v>4.5</v>
      </c>
      <c r="C25" s="8">
        <v>4.83</v>
      </c>
      <c r="D25" s="8">
        <v>330</v>
      </c>
      <c r="E25" s="25">
        <v>50.03</v>
      </c>
      <c r="F25" s="8">
        <v>300.91000000000003</v>
      </c>
      <c r="G25" s="8">
        <v>677.05</v>
      </c>
      <c r="H25" s="25">
        <v>0</v>
      </c>
      <c r="I25" s="8">
        <v>0</v>
      </c>
      <c r="J25" s="42">
        <v>0</v>
      </c>
      <c r="K25" s="42">
        <v>677.05</v>
      </c>
      <c r="L25" s="42">
        <v>0</v>
      </c>
      <c r="M25" s="2"/>
      <c r="N25" s="6">
        <v>20</v>
      </c>
      <c r="O25" s="6">
        <v>1.75</v>
      </c>
      <c r="P25" s="6">
        <v>2.25</v>
      </c>
      <c r="Q25" s="6">
        <v>500</v>
      </c>
      <c r="R25" s="6">
        <v>50.01</v>
      </c>
      <c r="S25" s="6">
        <v>303.04000000000002</v>
      </c>
      <c r="T25" s="6">
        <v>266.68</v>
      </c>
      <c r="U25" s="6">
        <v>0</v>
      </c>
      <c r="V25" s="6">
        <v>0</v>
      </c>
      <c r="W25" s="6">
        <v>0</v>
      </c>
      <c r="X25" s="6">
        <v>266.68</v>
      </c>
      <c r="Y25" s="6">
        <v>0</v>
      </c>
      <c r="Z25" s="2"/>
      <c r="AA25" s="6">
        <v>20</v>
      </c>
      <c r="AB25" s="6">
        <v>2.25</v>
      </c>
      <c r="AC25" s="6">
        <v>2.61</v>
      </c>
      <c r="AD25" s="6">
        <v>360</v>
      </c>
      <c r="AE25" s="6">
        <v>49.96</v>
      </c>
      <c r="AF25" s="6">
        <v>303.04000000000002</v>
      </c>
      <c r="AG25" s="6">
        <v>342.44</v>
      </c>
      <c r="AH25" s="6">
        <v>0</v>
      </c>
      <c r="AI25" s="6">
        <v>0</v>
      </c>
      <c r="AJ25" s="6">
        <v>0</v>
      </c>
      <c r="AK25" s="6">
        <v>342.44</v>
      </c>
      <c r="AL25" s="6">
        <v>0</v>
      </c>
      <c r="AM25" s="2"/>
      <c r="AN25" s="6">
        <v>20</v>
      </c>
      <c r="AO25" s="6">
        <v>1.25</v>
      </c>
      <c r="AP25" s="6">
        <v>1.56</v>
      </c>
      <c r="AQ25" s="6">
        <v>310</v>
      </c>
      <c r="AR25" s="6">
        <v>49.98</v>
      </c>
      <c r="AS25" s="6">
        <v>303.04000000000002</v>
      </c>
      <c r="AT25" s="6">
        <v>190.92</v>
      </c>
      <c r="AU25" s="6">
        <v>0</v>
      </c>
      <c r="AV25" s="6">
        <v>0</v>
      </c>
      <c r="AW25" s="6">
        <v>0</v>
      </c>
      <c r="AX25" s="6">
        <v>190.92</v>
      </c>
      <c r="AY25" s="6">
        <v>0</v>
      </c>
      <c r="AZ25" s="2"/>
      <c r="BA25" s="6">
        <v>20</v>
      </c>
      <c r="BB25" s="6">
        <v>1.25</v>
      </c>
      <c r="BC25" s="6">
        <v>1.38</v>
      </c>
      <c r="BD25" s="6">
        <v>130</v>
      </c>
      <c r="BE25" s="6">
        <v>50</v>
      </c>
      <c r="BF25" s="6">
        <v>303.04000000000002</v>
      </c>
      <c r="BG25" s="6">
        <v>190.92</v>
      </c>
      <c r="BH25" s="6">
        <v>0</v>
      </c>
      <c r="BI25" s="6">
        <v>0</v>
      </c>
      <c r="BJ25" s="6">
        <v>0</v>
      </c>
      <c r="BK25" s="6">
        <v>190.92</v>
      </c>
      <c r="BL25" s="6">
        <v>0</v>
      </c>
      <c r="BM25" s="2"/>
      <c r="BN25" s="6">
        <v>20</v>
      </c>
      <c r="BO25" s="6">
        <v>2</v>
      </c>
      <c r="BP25" s="6">
        <v>2.17</v>
      </c>
      <c r="BQ25" s="6">
        <v>170</v>
      </c>
      <c r="BR25" s="6">
        <v>49.98</v>
      </c>
      <c r="BS25" s="6">
        <v>303.04000000000002</v>
      </c>
      <c r="BT25" s="6">
        <v>303.04000000000002</v>
      </c>
      <c r="BU25" s="6">
        <v>0</v>
      </c>
      <c r="BV25" s="6">
        <v>0</v>
      </c>
      <c r="BW25" s="6">
        <v>0</v>
      </c>
      <c r="BX25" s="6">
        <v>303.04000000000002</v>
      </c>
      <c r="BY25" s="6">
        <v>0</v>
      </c>
      <c r="BZ25" s="2"/>
      <c r="CA25" s="6">
        <v>20</v>
      </c>
      <c r="CB25" s="6">
        <v>2</v>
      </c>
      <c r="CC25" s="6">
        <v>2.3199999999999998</v>
      </c>
      <c r="CD25" s="6">
        <v>320</v>
      </c>
      <c r="CE25" s="6">
        <v>49.97</v>
      </c>
      <c r="CF25" s="6">
        <v>303.04000000000002</v>
      </c>
      <c r="CG25" s="6">
        <v>303.04000000000002</v>
      </c>
      <c r="CH25" s="6">
        <v>0</v>
      </c>
      <c r="CI25" s="6">
        <v>0</v>
      </c>
      <c r="CJ25" s="6">
        <v>0</v>
      </c>
      <c r="CK25" s="6">
        <v>303.04000000000002</v>
      </c>
      <c r="CL25" s="6">
        <v>0</v>
      </c>
    </row>
    <row r="26" spans="1:90" x14ac:dyDescent="0.2">
      <c r="A26" s="8">
        <v>21</v>
      </c>
      <c r="B26" s="8">
        <v>4.5</v>
      </c>
      <c r="C26" s="8">
        <v>4.83</v>
      </c>
      <c r="D26" s="8">
        <v>330</v>
      </c>
      <c r="E26" s="25">
        <v>50.03</v>
      </c>
      <c r="F26" s="8">
        <v>303.04000000000002</v>
      </c>
      <c r="G26" s="8">
        <v>681.84</v>
      </c>
      <c r="H26" s="25">
        <v>0</v>
      </c>
      <c r="I26" s="8">
        <v>0</v>
      </c>
      <c r="J26" s="42">
        <v>0</v>
      </c>
      <c r="K26" s="42">
        <v>681.84</v>
      </c>
      <c r="L26" s="42">
        <v>0</v>
      </c>
      <c r="M26" s="2"/>
      <c r="N26" s="6">
        <v>21</v>
      </c>
      <c r="O26" s="6">
        <v>3</v>
      </c>
      <c r="P26" s="6">
        <v>3.09</v>
      </c>
      <c r="Q26" s="6">
        <v>90</v>
      </c>
      <c r="R26" s="6">
        <v>49.98</v>
      </c>
      <c r="S26" s="6">
        <v>303.04000000000002</v>
      </c>
      <c r="T26" s="6">
        <v>272.74</v>
      </c>
      <c r="U26" s="6">
        <v>0</v>
      </c>
      <c r="V26" s="6">
        <v>0</v>
      </c>
      <c r="W26" s="6">
        <v>0</v>
      </c>
      <c r="X26" s="6">
        <v>272.74</v>
      </c>
      <c r="Y26" s="6">
        <v>0</v>
      </c>
      <c r="Z26" s="2"/>
      <c r="AA26" s="6">
        <v>21</v>
      </c>
      <c r="AB26" s="6">
        <v>2.25</v>
      </c>
      <c r="AC26" s="6">
        <v>2.62</v>
      </c>
      <c r="AD26" s="6">
        <v>370</v>
      </c>
      <c r="AE26" s="6">
        <v>49.91</v>
      </c>
      <c r="AF26" s="6">
        <v>303.04000000000002</v>
      </c>
      <c r="AG26" s="6">
        <v>1345.5</v>
      </c>
      <c r="AH26" s="6">
        <v>0</v>
      </c>
      <c r="AI26" s="6">
        <v>0</v>
      </c>
      <c r="AJ26" s="6">
        <v>0</v>
      </c>
      <c r="AK26" s="6">
        <v>1345.5</v>
      </c>
      <c r="AL26" s="6">
        <v>0</v>
      </c>
      <c r="AM26" s="2"/>
      <c r="AN26" s="6">
        <v>21</v>
      </c>
      <c r="AO26" s="6">
        <v>1.25</v>
      </c>
      <c r="AP26" s="6">
        <v>1.94</v>
      </c>
      <c r="AQ26" s="6">
        <v>690</v>
      </c>
      <c r="AR26" s="6">
        <v>49.95</v>
      </c>
      <c r="AS26" s="6">
        <v>303.04000000000002</v>
      </c>
      <c r="AT26" s="6">
        <v>190.92</v>
      </c>
      <c r="AU26" s="6">
        <v>0</v>
      </c>
      <c r="AV26" s="6">
        <v>0</v>
      </c>
      <c r="AW26" s="6">
        <v>0</v>
      </c>
      <c r="AX26" s="6">
        <v>190.92</v>
      </c>
      <c r="AY26" s="6">
        <v>0</v>
      </c>
      <c r="AZ26" s="2"/>
      <c r="BA26" s="6">
        <v>21</v>
      </c>
      <c r="BB26" s="6">
        <v>1.25</v>
      </c>
      <c r="BC26" s="6">
        <v>1.41</v>
      </c>
      <c r="BD26" s="6">
        <v>160</v>
      </c>
      <c r="BE26" s="6">
        <v>50</v>
      </c>
      <c r="BF26" s="6">
        <v>303.04000000000002</v>
      </c>
      <c r="BG26" s="6">
        <v>190.92</v>
      </c>
      <c r="BH26" s="6">
        <v>0</v>
      </c>
      <c r="BI26" s="6">
        <v>0</v>
      </c>
      <c r="BJ26" s="6">
        <v>0</v>
      </c>
      <c r="BK26" s="6">
        <v>190.92</v>
      </c>
      <c r="BL26" s="6">
        <v>0</v>
      </c>
      <c r="BM26" s="2"/>
      <c r="BN26" s="6">
        <v>21</v>
      </c>
      <c r="BO26" s="6">
        <v>2.5</v>
      </c>
      <c r="BP26" s="6">
        <v>2.6</v>
      </c>
      <c r="BQ26" s="6">
        <v>100</v>
      </c>
      <c r="BR26" s="6">
        <v>49.98</v>
      </c>
      <c r="BS26" s="6">
        <v>303.04000000000002</v>
      </c>
      <c r="BT26" s="6">
        <v>303.04000000000002</v>
      </c>
      <c r="BU26" s="6">
        <v>0</v>
      </c>
      <c r="BV26" s="6">
        <v>0</v>
      </c>
      <c r="BW26" s="6">
        <v>0</v>
      </c>
      <c r="BX26" s="6">
        <v>303.04000000000002</v>
      </c>
      <c r="BY26" s="6">
        <v>0</v>
      </c>
      <c r="BZ26" s="2"/>
      <c r="CA26" s="6">
        <v>21</v>
      </c>
      <c r="CB26" s="6">
        <v>2</v>
      </c>
      <c r="CC26" s="6">
        <v>2.4900000000000002</v>
      </c>
      <c r="CD26" s="6">
        <v>490</v>
      </c>
      <c r="CE26" s="6">
        <v>49.99</v>
      </c>
      <c r="CF26" s="6">
        <v>303.04000000000002</v>
      </c>
      <c r="CG26" s="6">
        <v>303.04000000000002</v>
      </c>
      <c r="CH26" s="6">
        <v>0</v>
      </c>
      <c r="CI26" s="6">
        <v>0</v>
      </c>
      <c r="CJ26" s="6">
        <v>0</v>
      </c>
      <c r="CK26" s="6">
        <v>303.04000000000002</v>
      </c>
      <c r="CL26" s="6">
        <v>0</v>
      </c>
    </row>
    <row r="27" spans="1:90" x14ac:dyDescent="0.2">
      <c r="A27" s="8">
        <v>22</v>
      </c>
      <c r="B27" s="8">
        <v>4.5</v>
      </c>
      <c r="C27" s="8">
        <v>4.8099999999999996</v>
      </c>
      <c r="D27" s="8">
        <v>310</v>
      </c>
      <c r="E27" s="25">
        <v>50.01</v>
      </c>
      <c r="F27" s="8">
        <v>303.04000000000002</v>
      </c>
      <c r="G27" s="8">
        <v>681.84</v>
      </c>
      <c r="H27" s="25">
        <v>0</v>
      </c>
      <c r="I27" s="8">
        <v>0</v>
      </c>
      <c r="J27" s="42">
        <v>0</v>
      </c>
      <c r="K27" s="42">
        <v>681.84</v>
      </c>
      <c r="L27" s="42">
        <v>0</v>
      </c>
      <c r="M27" s="2"/>
      <c r="N27" s="6">
        <v>22</v>
      </c>
      <c r="O27" s="6">
        <v>3</v>
      </c>
      <c r="P27" s="6">
        <v>3.15</v>
      </c>
      <c r="Q27" s="6">
        <v>150</v>
      </c>
      <c r="R27" s="6">
        <v>49.95</v>
      </c>
      <c r="S27" s="6">
        <v>303.04000000000002</v>
      </c>
      <c r="T27" s="6">
        <v>454.56</v>
      </c>
      <c r="U27" s="6">
        <v>0</v>
      </c>
      <c r="V27" s="6">
        <v>0</v>
      </c>
      <c r="W27" s="6">
        <v>0</v>
      </c>
      <c r="X27" s="6">
        <v>454.56</v>
      </c>
      <c r="Y27" s="6">
        <v>0</v>
      </c>
      <c r="Z27" s="2"/>
      <c r="AA27" s="6">
        <v>22</v>
      </c>
      <c r="AB27" s="6">
        <v>2.25</v>
      </c>
      <c r="AC27" s="6">
        <v>2.62</v>
      </c>
      <c r="AD27" s="6">
        <v>370</v>
      </c>
      <c r="AE27" s="6">
        <v>49.95</v>
      </c>
      <c r="AF27" s="6">
        <v>303.04000000000002</v>
      </c>
      <c r="AG27" s="6">
        <v>342.44</v>
      </c>
      <c r="AH27" s="6">
        <v>0</v>
      </c>
      <c r="AI27" s="6">
        <v>0</v>
      </c>
      <c r="AJ27" s="6">
        <v>0</v>
      </c>
      <c r="AK27" s="6">
        <v>342.44</v>
      </c>
      <c r="AL27" s="6">
        <v>0</v>
      </c>
      <c r="AM27" s="2"/>
      <c r="AN27" s="6">
        <v>22</v>
      </c>
      <c r="AO27" s="6">
        <v>1.25</v>
      </c>
      <c r="AP27" s="6">
        <v>2</v>
      </c>
      <c r="AQ27" s="6">
        <v>750</v>
      </c>
      <c r="AR27" s="6">
        <v>50</v>
      </c>
      <c r="AS27" s="6">
        <v>303.04000000000002</v>
      </c>
      <c r="AT27" s="6">
        <v>190.92</v>
      </c>
      <c r="AU27" s="6">
        <v>0</v>
      </c>
      <c r="AV27" s="6">
        <v>0</v>
      </c>
      <c r="AW27" s="6">
        <v>0</v>
      </c>
      <c r="AX27" s="6">
        <v>190.92</v>
      </c>
      <c r="AY27" s="6">
        <v>0</v>
      </c>
      <c r="AZ27" s="2"/>
      <c r="BA27" s="6">
        <v>22</v>
      </c>
      <c r="BB27" s="6">
        <v>1.25</v>
      </c>
      <c r="BC27" s="6">
        <v>1.39</v>
      </c>
      <c r="BD27" s="6">
        <v>140</v>
      </c>
      <c r="BE27" s="6">
        <v>49.98</v>
      </c>
      <c r="BF27" s="6">
        <v>303.04000000000002</v>
      </c>
      <c r="BG27" s="6">
        <v>190.92</v>
      </c>
      <c r="BH27" s="6">
        <v>0</v>
      </c>
      <c r="BI27" s="6">
        <v>0</v>
      </c>
      <c r="BJ27" s="6">
        <v>0</v>
      </c>
      <c r="BK27" s="6">
        <v>190.92</v>
      </c>
      <c r="BL27" s="6">
        <v>0</v>
      </c>
      <c r="BM27" s="2"/>
      <c r="BN27" s="6">
        <v>22</v>
      </c>
      <c r="BO27" s="6">
        <v>2.5</v>
      </c>
      <c r="BP27" s="6">
        <v>2.6</v>
      </c>
      <c r="BQ27" s="6">
        <v>100</v>
      </c>
      <c r="BR27" s="6">
        <v>49.96</v>
      </c>
      <c r="BS27" s="6">
        <v>303.04000000000002</v>
      </c>
      <c r="BT27" s="6">
        <v>303.04000000000002</v>
      </c>
      <c r="BU27" s="6">
        <v>0</v>
      </c>
      <c r="BV27" s="6">
        <v>0</v>
      </c>
      <c r="BW27" s="6">
        <v>0</v>
      </c>
      <c r="BX27" s="6">
        <v>303.04000000000002</v>
      </c>
      <c r="BY27" s="6">
        <v>0</v>
      </c>
      <c r="BZ27" s="2"/>
      <c r="CA27" s="6">
        <v>22</v>
      </c>
      <c r="CB27" s="6">
        <v>2</v>
      </c>
      <c r="CC27" s="6">
        <v>2.36</v>
      </c>
      <c r="CD27" s="6">
        <v>360</v>
      </c>
      <c r="CE27" s="6">
        <v>49.97</v>
      </c>
      <c r="CF27" s="6">
        <v>303.04000000000002</v>
      </c>
      <c r="CG27" s="6">
        <v>303.04000000000002</v>
      </c>
      <c r="CH27" s="6">
        <v>0</v>
      </c>
      <c r="CI27" s="6">
        <v>0</v>
      </c>
      <c r="CJ27" s="6">
        <v>0</v>
      </c>
      <c r="CK27" s="6">
        <v>303.04000000000002</v>
      </c>
      <c r="CL27" s="6">
        <v>0</v>
      </c>
    </row>
    <row r="28" spans="1:90" x14ac:dyDescent="0.2">
      <c r="A28" s="8">
        <v>23</v>
      </c>
      <c r="B28" s="8">
        <v>4.5</v>
      </c>
      <c r="C28" s="8">
        <v>4.8899999999999997</v>
      </c>
      <c r="D28" s="8">
        <v>390</v>
      </c>
      <c r="E28" s="25">
        <v>50.04</v>
      </c>
      <c r="F28" s="8">
        <v>303.04000000000002</v>
      </c>
      <c r="G28" s="8">
        <v>590.92999999999995</v>
      </c>
      <c r="H28" s="25">
        <v>0</v>
      </c>
      <c r="I28" s="8">
        <v>0</v>
      </c>
      <c r="J28" s="42">
        <v>0</v>
      </c>
      <c r="K28" s="42">
        <v>590.92999999999995</v>
      </c>
      <c r="L28" s="42">
        <v>0</v>
      </c>
      <c r="M28" s="2"/>
      <c r="N28" s="6">
        <v>23</v>
      </c>
      <c r="O28" s="6">
        <v>3</v>
      </c>
      <c r="P28" s="6">
        <v>3.06</v>
      </c>
      <c r="Q28" s="6">
        <v>60</v>
      </c>
      <c r="R28" s="6">
        <v>50.02</v>
      </c>
      <c r="S28" s="6">
        <v>303.04000000000002</v>
      </c>
      <c r="T28" s="6">
        <v>181.82</v>
      </c>
      <c r="U28" s="6">
        <v>0</v>
      </c>
      <c r="V28" s="6">
        <v>0</v>
      </c>
      <c r="W28" s="6">
        <v>0</v>
      </c>
      <c r="X28" s="6">
        <v>181.82</v>
      </c>
      <c r="Y28" s="6">
        <v>0</v>
      </c>
      <c r="Z28" s="2"/>
      <c r="AA28" s="6">
        <v>23</v>
      </c>
      <c r="AB28" s="6">
        <v>2.5</v>
      </c>
      <c r="AC28" s="6">
        <v>2.63</v>
      </c>
      <c r="AD28" s="6">
        <v>130</v>
      </c>
      <c r="AE28" s="6">
        <v>49.91</v>
      </c>
      <c r="AF28" s="6">
        <v>303.04000000000002</v>
      </c>
      <c r="AG28" s="6">
        <v>472.74</v>
      </c>
      <c r="AH28" s="6">
        <v>0</v>
      </c>
      <c r="AI28" s="6">
        <v>0</v>
      </c>
      <c r="AJ28" s="6">
        <v>0</v>
      </c>
      <c r="AK28" s="6">
        <v>472.74</v>
      </c>
      <c r="AL28" s="6">
        <v>0</v>
      </c>
      <c r="AM28" s="2"/>
      <c r="AN28" s="6">
        <v>23</v>
      </c>
      <c r="AO28" s="6">
        <v>1.25</v>
      </c>
      <c r="AP28" s="6">
        <v>2.2000000000000002</v>
      </c>
      <c r="AQ28" s="6">
        <v>950</v>
      </c>
      <c r="AR28" s="6">
        <v>49.98</v>
      </c>
      <c r="AS28" s="6">
        <v>303.04000000000002</v>
      </c>
      <c r="AT28" s="6">
        <v>190.92</v>
      </c>
      <c r="AU28" s="6">
        <v>0</v>
      </c>
      <c r="AV28" s="6">
        <v>0</v>
      </c>
      <c r="AW28" s="6">
        <v>0</v>
      </c>
      <c r="AX28" s="6">
        <v>190.92</v>
      </c>
      <c r="AY28" s="6">
        <v>0</v>
      </c>
      <c r="AZ28" s="2"/>
      <c r="BA28" s="6">
        <v>23</v>
      </c>
      <c r="BB28" s="6">
        <v>1.25</v>
      </c>
      <c r="BC28" s="6">
        <v>1.43</v>
      </c>
      <c r="BD28" s="6">
        <v>180</v>
      </c>
      <c r="BE28" s="6">
        <v>49.98</v>
      </c>
      <c r="BF28" s="6">
        <v>303.04000000000002</v>
      </c>
      <c r="BG28" s="6">
        <v>190.92</v>
      </c>
      <c r="BH28" s="6">
        <v>0</v>
      </c>
      <c r="BI28" s="6">
        <v>0</v>
      </c>
      <c r="BJ28" s="6">
        <v>0</v>
      </c>
      <c r="BK28" s="6">
        <v>190.92</v>
      </c>
      <c r="BL28" s="6">
        <v>0</v>
      </c>
      <c r="BM28" s="2"/>
      <c r="BN28" s="6">
        <v>23</v>
      </c>
      <c r="BO28" s="6">
        <v>2.5</v>
      </c>
      <c r="BP28" s="6">
        <v>2.6</v>
      </c>
      <c r="BQ28" s="6">
        <v>100</v>
      </c>
      <c r="BR28" s="6">
        <v>50</v>
      </c>
      <c r="BS28" s="6">
        <v>303.04000000000002</v>
      </c>
      <c r="BT28" s="6">
        <v>303.04000000000002</v>
      </c>
      <c r="BU28" s="6">
        <v>0</v>
      </c>
      <c r="BV28" s="6">
        <v>0</v>
      </c>
      <c r="BW28" s="6">
        <v>0</v>
      </c>
      <c r="BX28" s="6">
        <v>303.04000000000002</v>
      </c>
      <c r="BY28" s="6">
        <v>0</v>
      </c>
      <c r="BZ28" s="2"/>
      <c r="CA28" s="6">
        <v>23</v>
      </c>
      <c r="CB28" s="6">
        <v>2</v>
      </c>
      <c r="CC28" s="6">
        <v>2.35</v>
      </c>
      <c r="CD28" s="6">
        <v>350</v>
      </c>
      <c r="CE28" s="6">
        <v>49.99</v>
      </c>
      <c r="CF28" s="6">
        <v>303.04000000000002</v>
      </c>
      <c r="CG28" s="6">
        <v>303.04000000000002</v>
      </c>
      <c r="CH28" s="6">
        <v>0</v>
      </c>
      <c r="CI28" s="6">
        <v>0</v>
      </c>
      <c r="CJ28" s="6">
        <v>0</v>
      </c>
      <c r="CK28" s="6">
        <v>303.04000000000002</v>
      </c>
      <c r="CL28" s="6">
        <v>0</v>
      </c>
    </row>
    <row r="29" spans="1:90" x14ac:dyDescent="0.2">
      <c r="A29" s="8">
        <v>24</v>
      </c>
      <c r="B29" s="8">
        <v>4.5</v>
      </c>
      <c r="C29" s="8">
        <v>4.59</v>
      </c>
      <c r="D29" s="8">
        <v>90</v>
      </c>
      <c r="E29" s="25">
        <v>50.04</v>
      </c>
      <c r="F29" s="8">
        <v>303.04000000000002</v>
      </c>
      <c r="G29" s="8">
        <v>136.37</v>
      </c>
      <c r="H29" s="25">
        <v>0</v>
      </c>
      <c r="I29" s="8">
        <v>0</v>
      </c>
      <c r="J29" s="42">
        <v>0</v>
      </c>
      <c r="K29" s="42">
        <v>136.37</v>
      </c>
      <c r="L29" s="42">
        <v>0</v>
      </c>
      <c r="M29" s="2"/>
      <c r="N29" s="6">
        <v>24</v>
      </c>
      <c r="O29" s="6">
        <v>3</v>
      </c>
      <c r="P29" s="6">
        <v>3.05</v>
      </c>
      <c r="Q29" s="6">
        <v>50</v>
      </c>
      <c r="R29" s="6">
        <v>50.03</v>
      </c>
      <c r="S29" s="6">
        <v>303.04000000000002</v>
      </c>
      <c r="T29" s="6">
        <v>151.52000000000001</v>
      </c>
      <c r="U29" s="6">
        <v>0</v>
      </c>
      <c r="V29" s="6">
        <v>0</v>
      </c>
      <c r="W29" s="6">
        <v>0</v>
      </c>
      <c r="X29" s="6">
        <v>151.52000000000001</v>
      </c>
      <c r="Y29" s="6">
        <v>0</v>
      </c>
      <c r="Z29" s="2"/>
      <c r="AA29" s="6">
        <v>24</v>
      </c>
      <c r="AB29" s="6">
        <v>2.5</v>
      </c>
      <c r="AC29" s="6">
        <v>2.67</v>
      </c>
      <c r="AD29" s="6">
        <v>170</v>
      </c>
      <c r="AE29" s="6">
        <v>49.9</v>
      </c>
      <c r="AF29" s="6">
        <v>303.04000000000002</v>
      </c>
      <c r="AG29" s="6">
        <v>772.75</v>
      </c>
      <c r="AH29" s="6">
        <v>0</v>
      </c>
      <c r="AI29" s="6">
        <v>0</v>
      </c>
      <c r="AJ29" s="6">
        <v>0</v>
      </c>
      <c r="AK29" s="6">
        <v>772.75</v>
      </c>
      <c r="AL29" s="6">
        <v>0</v>
      </c>
      <c r="AM29" s="2"/>
      <c r="AN29" s="6">
        <v>24</v>
      </c>
      <c r="AO29" s="6">
        <v>1.25</v>
      </c>
      <c r="AP29" s="6">
        <v>2.46</v>
      </c>
      <c r="AQ29" s="6">
        <v>1210</v>
      </c>
      <c r="AR29" s="6">
        <v>49.98</v>
      </c>
      <c r="AS29" s="6">
        <v>303.04000000000002</v>
      </c>
      <c r="AT29" s="6">
        <v>190.92</v>
      </c>
      <c r="AU29" s="6">
        <v>0</v>
      </c>
      <c r="AV29" s="6">
        <v>0</v>
      </c>
      <c r="AW29" s="6">
        <v>0</v>
      </c>
      <c r="AX29" s="6">
        <v>190.92</v>
      </c>
      <c r="AY29" s="6">
        <v>0</v>
      </c>
      <c r="AZ29" s="2"/>
      <c r="BA29" s="6">
        <v>24</v>
      </c>
      <c r="BB29" s="6">
        <v>1.25</v>
      </c>
      <c r="BC29" s="6">
        <v>1.41</v>
      </c>
      <c r="BD29" s="6">
        <v>160</v>
      </c>
      <c r="BE29" s="6">
        <v>49.99</v>
      </c>
      <c r="BF29" s="6">
        <v>303.04000000000002</v>
      </c>
      <c r="BG29" s="6">
        <v>190.92</v>
      </c>
      <c r="BH29" s="6">
        <v>0</v>
      </c>
      <c r="BI29" s="6">
        <v>0</v>
      </c>
      <c r="BJ29" s="6">
        <v>0</v>
      </c>
      <c r="BK29" s="6">
        <v>190.92</v>
      </c>
      <c r="BL29" s="6">
        <v>0</v>
      </c>
      <c r="BM29" s="2"/>
      <c r="BN29" s="6">
        <v>24</v>
      </c>
      <c r="BO29" s="6">
        <v>2.5</v>
      </c>
      <c r="BP29" s="6">
        <v>2.6</v>
      </c>
      <c r="BQ29" s="6">
        <v>100</v>
      </c>
      <c r="BR29" s="6">
        <v>50.01</v>
      </c>
      <c r="BS29" s="6">
        <v>303.04000000000002</v>
      </c>
      <c r="BT29" s="6">
        <v>303.04000000000002</v>
      </c>
      <c r="BU29" s="6">
        <v>0</v>
      </c>
      <c r="BV29" s="6">
        <v>0</v>
      </c>
      <c r="BW29" s="6">
        <v>0</v>
      </c>
      <c r="BX29" s="6">
        <v>303.04000000000002</v>
      </c>
      <c r="BY29" s="6">
        <v>0</v>
      </c>
      <c r="BZ29" s="2"/>
      <c r="CA29" s="6">
        <v>24</v>
      </c>
      <c r="CB29" s="6">
        <v>2</v>
      </c>
      <c r="CC29" s="6">
        <v>2.34</v>
      </c>
      <c r="CD29" s="6">
        <v>340</v>
      </c>
      <c r="CE29" s="6">
        <v>50.02</v>
      </c>
      <c r="CF29" s="6">
        <v>303.04000000000002</v>
      </c>
      <c r="CG29" s="6">
        <v>303.04000000000002</v>
      </c>
      <c r="CH29" s="6">
        <v>0</v>
      </c>
      <c r="CI29" s="6">
        <v>0</v>
      </c>
      <c r="CJ29" s="6">
        <v>0</v>
      </c>
      <c r="CK29" s="6">
        <v>303.04000000000002</v>
      </c>
      <c r="CL29" s="6">
        <v>0</v>
      </c>
    </row>
    <row r="30" spans="1:90" x14ac:dyDescent="0.2">
      <c r="A30" s="8">
        <v>25</v>
      </c>
      <c r="B30" s="8">
        <v>4.5</v>
      </c>
      <c r="C30" s="8">
        <v>4.57</v>
      </c>
      <c r="D30" s="8">
        <v>70</v>
      </c>
      <c r="E30" s="25">
        <v>50.02</v>
      </c>
      <c r="F30" s="8">
        <v>303.04000000000002</v>
      </c>
      <c r="G30" s="8">
        <v>212.13</v>
      </c>
      <c r="H30" s="25">
        <v>0</v>
      </c>
      <c r="I30" s="8">
        <v>0</v>
      </c>
      <c r="J30" s="42">
        <v>0</v>
      </c>
      <c r="K30" s="42">
        <v>212.13</v>
      </c>
      <c r="L30" s="42">
        <v>0</v>
      </c>
      <c r="M30" s="2"/>
      <c r="N30" s="6">
        <v>25</v>
      </c>
      <c r="O30" s="6">
        <v>3</v>
      </c>
      <c r="P30" s="6">
        <v>2.88</v>
      </c>
      <c r="Q30" s="6">
        <v>-120</v>
      </c>
      <c r="R30" s="6">
        <v>50.07</v>
      </c>
      <c r="S30" s="6">
        <v>303.04000000000002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6">
        <v>0</v>
      </c>
      <c r="Z30" s="2"/>
      <c r="AA30" s="6">
        <v>25</v>
      </c>
      <c r="AB30" s="6">
        <v>2.5</v>
      </c>
      <c r="AC30" s="6">
        <v>2.87</v>
      </c>
      <c r="AD30" s="6">
        <v>370</v>
      </c>
      <c r="AE30" s="6">
        <v>49.96</v>
      </c>
      <c r="AF30" s="6">
        <v>303.04000000000002</v>
      </c>
      <c r="AG30" s="6">
        <v>378.8</v>
      </c>
      <c r="AH30" s="6">
        <v>0</v>
      </c>
      <c r="AI30" s="6">
        <v>0</v>
      </c>
      <c r="AJ30" s="6">
        <v>0</v>
      </c>
      <c r="AK30" s="6">
        <v>378.8</v>
      </c>
      <c r="AL30" s="6">
        <v>0</v>
      </c>
      <c r="AM30" s="2"/>
      <c r="AN30" s="6">
        <v>25</v>
      </c>
      <c r="AO30" s="6">
        <v>1.25</v>
      </c>
      <c r="AP30" s="6">
        <v>2.46</v>
      </c>
      <c r="AQ30" s="6">
        <v>1210</v>
      </c>
      <c r="AR30" s="6">
        <v>50.01</v>
      </c>
      <c r="AS30" s="6">
        <v>303.04000000000002</v>
      </c>
      <c r="AT30" s="6">
        <v>190.92</v>
      </c>
      <c r="AU30" s="6">
        <v>0</v>
      </c>
      <c r="AV30" s="6">
        <v>0</v>
      </c>
      <c r="AW30" s="6">
        <v>0</v>
      </c>
      <c r="AX30" s="6">
        <v>190.92</v>
      </c>
      <c r="AY30" s="6">
        <v>0</v>
      </c>
      <c r="AZ30" s="2"/>
      <c r="BA30" s="6">
        <v>25</v>
      </c>
      <c r="BB30" s="6">
        <v>1.25</v>
      </c>
      <c r="BC30" s="6">
        <v>1.41</v>
      </c>
      <c r="BD30" s="6">
        <v>160</v>
      </c>
      <c r="BE30" s="6">
        <v>50.02</v>
      </c>
      <c r="BF30" s="6">
        <v>303.04000000000002</v>
      </c>
      <c r="BG30" s="6">
        <v>190.92</v>
      </c>
      <c r="BH30" s="6">
        <v>0</v>
      </c>
      <c r="BI30" s="6">
        <v>0</v>
      </c>
      <c r="BJ30" s="6">
        <v>0</v>
      </c>
      <c r="BK30" s="6">
        <v>190.92</v>
      </c>
      <c r="BL30" s="6">
        <v>0</v>
      </c>
      <c r="BM30" s="2"/>
      <c r="BN30" s="6">
        <v>25</v>
      </c>
      <c r="BO30" s="6">
        <v>2.5</v>
      </c>
      <c r="BP30" s="6">
        <v>2.65</v>
      </c>
      <c r="BQ30" s="6">
        <v>150</v>
      </c>
      <c r="BR30" s="6">
        <v>50</v>
      </c>
      <c r="BS30" s="6">
        <v>303.04000000000002</v>
      </c>
      <c r="BT30" s="6">
        <v>378.8</v>
      </c>
      <c r="BU30" s="6">
        <v>0</v>
      </c>
      <c r="BV30" s="6">
        <v>0</v>
      </c>
      <c r="BW30" s="6">
        <v>0</v>
      </c>
      <c r="BX30" s="6">
        <v>378.8</v>
      </c>
      <c r="BY30" s="6">
        <v>0</v>
      </c>
      <c r="BZ30" s="2"/>
      <c r="CA30" s="6">
        <v>25</v>
      </c>
      <c r="CB30" s="6">
        <v>2</v>
      </c>
      <c r="CC30" s="6">
        <v>2.17</v>
      </c>
      <c r="CD30" s="6">
        <v>170</v>
      </c>
      <c r="CE30" s="6">
        <v>50.04</v>
      </c>
      <c r="CF30" s="6">
        <v>303.04000000000002</v>
      </c>
      <c r="CG30" s="6">
        <v>257.58</v>
      </c>
      <c r="CH30" s="6">
        <v>0</v>
      </c>
      <c r="CI30" s="6">
        <v>0</v>
      </c>
      <c r="CJ30" s="6">
        <v>0</v>
      </c>
      <c r="CK30" s="6">
        <v>257.58</v>
      </c>
      <c r="CL30" s="6">
        <v>0</v>
      </c>
    </row>
    <row r="31" spans="1:90" x14ac:dyDescent="0.2">
      <c r="A31" s="8">
        <v>26</v>
      </c>
      <c r="B31" s="8">
        <v>4.5</v>
      </c>
      <c r="C31" s="8">
        <v>4.57</v>
      </c>
      <c r="D31" s="8">
        <v>70</v>
      </c>
      <c r="E31" s="25">
        <v>49.97</v>
      </c>
      <c r="F31" s="8">
        <v>303.04000000000002</v>
      </c>
      <c r="G31" s="8">
        <v>212.13</v>
      </c>
      <c r="H31" s="25">
        <v>0</v>
      </c>
      <c r="I31" s="8">
        <v>0</v>
      </c>
      <c r="J31" s="42">
        <v>0</v>
      </c>
      <c r="K31" s="42">
        <v>212.13</v>
      </c>
      <c r="L31" s="42">
        <v>0</v>
      </c>
      <c r="M31" s="2"/>
      <c r="N31" s="6">
        <v>26</v>
      </c>
      <c r="O31" s="6">
        <v>3</v>
      </c>
      <c r="P31" s="6">
        <v>3.08</v>
      </c>
      <c r="Q31" s="6">
        <v>80</v>
      </c>
      <c r="R31" s="6">
        <v>50.04</v>
      </c>
      <c r="S31" s="6">
        <v>303.04000000000002</v>
      </c>
      <c r="T31" s="6">
        <v>121.22</v>
      </c>
      <c r="U31" s="6">
        <v>0</v>
      </c>
      <c r="V31" s="6">
        <v>0</v>
      </c>
      <c r="W31" s="6">
        <v>0</v>
      </c>
      <c r="X31" s="6">
        <v>121.22</v>
      </c>
      <c r="Y31" s="6">
        <v>0</v>
      </c>
      <c r="Z31" s="2"/>
      <c r="AA31" s="6">
        <v>26</v>
      </c>
      <c r="AB31" s="6">
        <v>2.5</v>
      </c>
      <c r="AC31" s="6">
        <v>2.68</v>
      </c>
      <c r="AD31" s="6">
        <v>180</v>
      </c>
      <c r="AE31" s="6">
        <v>49.98</v>
      </c>
      <c r="AF31" s="6">
        <v>303.04000000000002</v>
      </c>
      <c r="AG31" s="6">
        <v>378.8</v>
      </c>
      <c r="AH31" s="6">
        <v>0</v>
      </c>
      <c r="AI31" s="6">
        <v>0</v>
      </c>
      <c r="AJ31" s="6">
        <v>0</v>
      </c>
      <c r="AK31" s="6">
        <v>378.8</v>
      </c>
      <c r="AL31" s="6">
        <v>0</v>
      </c>
      <c r="AM31" s="2"/>
      <c r="AN31" s="6">
        <v>26</v>
      </c>
      <c r="AO31" s="6">
        <v>1.25</v>
      </c>
      <c r="AP31" s="6">
        <v>2.4300000000000002</v>
      </c>
      <c r="AQ31" s="6">
        <v>1180</v>
      </c>
      <c r="AR31" s="6">
        <v>49.95</v>
      </c>
      <c r="AS31" s="6">
        <v>303.04000000000002</v>
      </c>
      <c r="AT31" s="6">
        <v>190.92</v>
      </c>
      <c r="AU31" s="6">
        <v>0</v>
      </c>
      <c r="AV31" s="6">
        <v>0</v>
      </c>
      <c r="AW31" s="6">
        <v>0</v>
      </c>
      <c r="AX31" s="6">
        <v>190.92</v>
      </c>
      <c r="AY31" s="6">
        <v>0</v>
      </c>
      <c r="AZ31" s="2"/>
      <c r="BA31" s="6">
        <v>26</v>
      </c>
      <c r="BB31" s="6">
        <v>1.25</v>
      </c>
      <c r="BC31" s="6">
        <v>1.43</v>
      </c>
      <c r="BD31" s="6">
        <v>180</v>
      </c>
      <c r="BE31" s="6">
        <v>50.01</v>
      </c>
      <c r="BF31" s="6">
        <v>303.04000000000002</v>
      </c>
      <c r="BG31" s="6">
        <v>190.92</v>
      </c>
      <c r="BH31" s="6">
        <v>0</v>
      </c>
      <c r="BI31" s="6">
        <v>0</v>
      </c>
      <c r="BJ31" s="6">
        <v>0</v>
      </c>
      <c r="BK31" s="6">
        <v>190.92</v>
      </c>
      <c r="BL31" s="6">
        <v>0</v>
      </c>
      <c r="BM31" s="2"/>
      <c r="BN31" s="6">
        <v>26</v>
      </c>
      <c r="BO31" s="6">
        <v>2.5</v>
      </c>
      <c r="BP31" s="6">
        <v>2.63</v>
      </c>
      <c r="BQ31" s="6">
        <v>130</v>
      </c>
      <c r="BR31" s="6">
        <v>49.97</v>
      </c>
      <c r="BS31" s="6">
        <v>303.04000000000002</v>
      </c>
      <c r="BT31" s="6">
        <v>378.8</v>
      </c>
      <c r="BU31" s="6">
        <v>0</v>
      </c>
      <c r="BV31" s="6">
        <v>0</v>
      </c>
      <c r="BW31" s="6">
        <v>0</v>
      </c>
      <c r="BX31" s="6">
        <v>378.8</v>
      </c>
      <c r="BY31" s="6">
        <v>0</v>
      </c>
      <c r="BZ31" s="2"/>
      <c r="CA31" s="6">
        <v>26</v>
      </c>
      <c r="CB31" s="6">
        <v>2</v>
      </c>
      <c r="CC31" s="6">
        <v>2.16</v>
      </c>
      <c r="CD31" s="6">
        <v>160</v>
      </c>
      <c r="CE31" s="6">
        <v>50.02</v>
      </c>
      <c r="CF31" s="6">
        <v>303.04000000000002</v>
      </c>
      <c r="CG31" s="6">
        <v>303.04000000000002</v>
      </c>
      <c r="CH31" s="6">
        <v>0</v>
      </c>
      <c r="CI31" s="6">
        <v>0</v>
      </c>
      <c r="CJ31" s="6">
        <v>0</v>
      </c>
      <c r="CK31" s="6">
        <v>303.04000000000002</v>
      </c>
      <c r="CL31" s="6">
        <v>0</v>
      </c>
    </row>
    <row r="32" spans="1:90" x14ac:dyDescent="0.2">
      <c r="A32" s="8">
        <v>27</v>
      </c>
      <c r="B32" s="8">
        <v>4.5</v>
      </c>
      <c r="C32" s="8">
        <v>4.66</v>
      </c>
      <c r="D32" s="8">
        <v>160</v>
      </c>
      <c r="E32" s="25">
        <v>49.93</v>
      </c>
      <c r="F32" s="8">
        <v>303.04000000000002</v>
      </c>
      <c r="G32" s="8">
        <v>581.84</v>
      </c>
      <c r="H32" s="25">
        <v>0</v>
      </c>
      <c r="I32" s="8">
        <v>0</v>
      </c>
      <c r="J32" s="42">
        <v>0</v>
      </c>
      <c r="K32" s="42">
        <v>581.84</v>
      </c>
      <c r="L32" s="42">
        <v>0</v>
      </c>
      <c r="M32" s="2"/>
      <c r="N32" s="6">
        <v>27</v>
      </c>
      <c r="O32" s="6">
        <v>3</v>
      </c>
      <c r="P32" s="6">
        <v>3.05</v>
      </c>
      <c r="Q32" s="6">
        <v>50</v>
      </c>
      <c r="R32" s="6">
        <v>49.96</v>
      </c>
      <c r="S32" s="6">
        <v>303.04000000000002</v>
      </c>
      <c r="T32" s="6">
        <v>151.52000000000001</v>
      </c>
      <c r="U32" s="6">
        <v>0</v>
      </c>
      <c r="V32" s="6">
        <v>0</v>
      </c>
      <c r="W32" s="6">
        <v>0</v>
      </c>
      <c r="X32" s="6">
        <v>151.52000000000001</v>
      </c>
      <c r="Y32" s="6">
        <v>0</v>
      </c>
      <c r="Z32" s="2"/>
      <c r="AA32" s="6">
        <v>27</v>
      </c>
      <c r="AB32" s="6">
        <v>2.5</v>
      </c>
      <c r="AC32" s="6">
        <v>2.7</v>
      </c>
      <c r="AD32" s="6">
        <v>200</v>
      </c>
      <c r="AE32" s="6">
        <v>49.98</v>
      </c>
      <c r="AF32" s="6">
        <v>303.04000000000002</v>
      </c>
      <c r="AG32" s="6">
        <v>378.8</v>
      </c>
      <c r="AH32" s="6">
        <v>0</v>
      </c>
      <c r="AI32" s="6">
        <v>0</v>
      </c>
      <c r="AJ32" s="6">
        <v>0</v>
      </c>
      <c r="AK32" s="6">
        <v>378.8</v>
      </c>
      <c r="AL32" s="6">
        <v>0</v>
      </c>
      <c r="AM32" s="2"/>
      <c r="AN32" s="6">
        <v>27</v>
      </c>
      <c r="AO32" s="6">
        <v>2</v>
      </c>
      <c r="AP32" s="6">
        <v>2.95</v>
      </c>
      <c r="AQ32" s="6">
        <v>950</v>
      </c>
      <c r="AR32" s="6">
        <v>49.94</v>
      </c>
      <c r="AS32" s="6">
        <v>303.04000000000002</v>
      </c>
      <c r="AT32" s="6">
        <v>3454.66</v>
      </c>
      <c r="AU32" s="6">
        <v>0</v>
      </c>
      <c r="AV32" s="6">
        <v>0</v>
      </c>
      <c r="AW32" s="6">
        <v>0</v>
      </c>
      <c r="AX32" s="6">
        <v>3454.66</v>
      </c>
      <c r="AY32" s="6">
        <v>0</v>
      </c>
      <c r="AZ32" s="2"/>
      <c r="BA32" s="6">
        <v>27</v>
      </c>
      <c r="BB32" s="6">
        <v>1.25</v>
      </c>
      <c r="BC32" s="6">
        <v>1.97</v>
      </c>
      <c r="BD32" s="6">
        <v>720</v>
      </c>
      <c r="BE32" s="6">
        <v>49.99</v>
      </c>
      <c r="BF32" s="6">
        <v>303.04000000000002</v>
      </c>
      <c r="BG32" s="6">
        <v>190.92</v>
      </c>
      <c r="BH32" s="6">
        <v>0</v>
      </c>
      <c r="BI32" s="6">
        <v>0</v>
      </c>
      <c r="BJ32" s="6">
        <v>0</v>
      </c>
      <c r="BK32" s="6">
        <v>190.92</v>
      </c>
      <c r="BL32" s="6">
        <v>0</v>
      </c>
      <c r="BM32" s="2"/>
      <c r="BN32" s="6">
        <v>27</v>
      </c>
      <c r="BO32" s="6">
        <v>2.5</v>
      </c>
      <c r="BP32" s="6">
        <v>2.61</v>
      </c>
      <c r="BQ32" s="6">
        <v>110</v>
      </c>
      <c r="BR32" s="6">
        <v>49.98</v>
      </c>
      <c r="BS32" s="6">
        <v>303.04000000000002</v>
      </c>
      <c r="BT32" s="6">
        <v>333.34</v>
      </c>
      <c r="BU32" s="6">
        <v>0</v>
      </c>
      <c r="BV32" s="6">
        <v>0</v>
      </c>
      <c r="BW32" s="6">
        <v>0</v>
      </c>
      <c r="BX32" s="6">
        <v>333.34</v>
      </c>
      <c r="BY32" s="6">
        <v>0</v>
      </c>
      <c r="BZ32" s="2"/>
      <c r="CA32" s="6">
        <v>27</v>
      </c>
      <c r="CB32" s="6">
        <v>2</v>
      </c>
      <c r="CC32" s="6">
        <v>2.2599999999999998</v>
      </c>
      <c r="CD32" s="6">
        <v>260</v>
      </c>
      <c r="CE32" s="6">
        <v>50.01</v>
      </c>
      <c r="CF32" s="6">
        <v>303.04000000000002</v>
      </c>
      <c r="CG32" s="6">
        <v>303.04000000000002</v>
      </c>
      <c r="CH32" s="6">
        <v>0</v>
      </c>
      <c r="CI32" s="6">
        <v>0</v>
      </c>
      <c r="CJ32" s="6">
        <v>0</v>
      </c>
      <c r="CK32" s="6">
        <v>303.04000000000002</v>
      </c>
      <c r="CL32" s="6">
        <v>0</v>
      </c>
    </row>
    <row r="33" spans="1:90" x14ac:dyDescent="0.2">
      <c r="A33" s="8">
        <v>28</v>
      </c>
      <c r="B33" s="8">
        <v>4.5</v>
      </c>
      <c r="C33" s="8">
        <v>4.6500000000000004</v>
      </c>
      <c r="D33" s="8">
        <v>150</v>
      </c>
      <c r="E33" s="25">
        <v>49.98</v>
      </c>
      <c r="F33" s="8">
        <v>303.04000000000002</v>
      </c>
      <c r="G33" s="8">
        <v>454.56</v>
      </c>
      <c r="H33" s="25">
        <v>0</v>
      </c>
      <c r="I33" s="8">
        <v>0</v>
      </c>
      <c r="J33" s="42">
        <v>0</v>
      </c>
      <c r="K33" s="42">
        <v>454.56</v>
      </c>
      <c r="L33" s="42">
        <v>0</v>
      </c>
      <c r="M33" s="2"/>
      <c r="N33" s="6">
        <v>28</v>
      </c>
      <c r="O33" s="6">
        <v>3</v>
      </c>
      <c r="P33" s="6">
        <v>3.25</v>
      </c>
      <c r="Q33" s="6">
        <v>250</v>
      </c>
      <c r="R33" s="6">
        <v>49.93</v>
      </c>
      <c r="S33" s="6">
        <v>303.04000000000002</v>
      </c>
      <c r="T33" s="6">
        <v>909.12</v>
      </c>
      <c r="U33" s="6">
        <v>0</v>
      </c>
      <c r="V33" s="6">
        <v>0</v>
      </c>
      <c r="W33" s="6">
        <v>0</v>
      </c>
      <c r="X33" s="6">
        <v>909.12</v>
      </c>
      <c r="Y33" s="6">
        <v>0</v>
      </c>
      <c r="Z33" s="2"/>
      <c r="AA33" s="6">
        <v>28</v>
      </c>
      <c r="AB33" s="6">
        <v>2.5</v>
      </c>
      <c r="AC33" s="6">
        <v>3.41</v>
      </c>
      <c r="AD33" s="6">
        <v>910</v>
      </c>
      <c r="AE33" s="6">
        <v>50</v>
      </c>
      <c r="AF33" s="6">
        <v>303.04000000000002</v>
      </c>
      <c r="AG33" s="6">
        <v>378.8</v>
      </c>
      <c r="AH33" s="6">
        <v>0</v>
      </c>
      <c r="AI33" s="6">
        <v>0</v>
      </c>
      <c r="AJ33" s="6">
        <v>0</v>
      </c>
      <c r="AK33" s="6">
        <v>378.8</v>
      </c>
      <c r="AL33" s="6">
        <v>0</v>
      </c>
      <c r="AM33" s="2"/>
      <c r="AN33" s="6">
        <v>28</v>
      </c>
      <c r="AO33" s="6">
        <v>2</v>
      </c>
      <c r="AP33" s="6">
        <v>3.27</v>
      </c>
      <c r="AQ33" s="6">
        <v>1270</v>
      </c>
      <c r="AR33" s="6">
        <v>49.93</v>
      </c>
      <c r="AS33" s="6">
        <v>303.04000000000002</v>
      </c>
      <c r="AT33" s="6">
        <v>4618.33</v>
      </c>
      <c r="AU33" s="6">
        <v>0</v>
      </c>
      <c r="AV33" s="6">
        <v>0</v>
      </c>
      <c r="AW33" s="6">
        <v>0</v>
      </c>
      <c r="AX33" s="6">
        <v>4618.33</v>
      </c>
      <c r="AY33" s="6">
        <v>0</v>
      </c>
      <c r="AZ33" s="2"/>
      <c r="BA33" s="6">
        <v>28</v>
      </c>
      <c r="BB33" s="6">
        <v>1.25</v>
      </c>
      <c r="BC33" s="6">
        <v>2.97</v>
      </c>
      <c r="BD33" s="6">
        <v>1720</v>
      </c>
      <c r="BE33" s="6">
        <v>49.95</v>
      </c>
      <c r="BF33" s="6">
        <v>303.04000000000002</v>
      </c>
      <c r="BG33" s="6">
        <v>190.92</v>
      </c>
      <c r="BH33" s="6">
        <v>0</v>
      </c>
      <c r="BI33" s="6">
        <v>0</v>
      </c>
      <c r="BJ33" s="6">
        <v>0</v>
      </c>
      <c r="BK33" s="6">
        <v>190.92</v>
      </c>
      <c r="BL33" s="6">
        <v>0</v>
      </c>
      <c r="BM33" s="2"/>
      <c r="BN33" s="6">
        <v>28</v>
      </c>
      <c r="BO33" s="6">
        <v>2.5</v>
      </c>
      <c r="BP33" s="6">
        <v>3.32</v>
      </c>
      <c r="BQ33" s="6">
        <v>820</v>
      </c>
      <c r="BR33" s="6">
        <v>50.02</v>
      </c>
      <c r="BS33" s="6">
        <v>303.04000000000002</v>
      </c>
      <c r="BT33" s="6">
        <v>378.8</v>
      </c>
      <c r="BU33" s="6">
        <v>0</v>
      </c>
      <c r="BV33" s="6">
        <v>0</v>
      </c>
      <c r="BW33" s="6">
        <v>0</v>
      </c>
      <c r="BX33" s="6">
        <v>378.8</v>
      </c>
      <c r="BY33" s="6">
        <v>0</v>
      </c>
      <c r="BZ33" s="2"/>
      <c r="CA33" s="6">
        <v>28</v>
      </c>
      <c r="CB33" s="6">
        <v>2.5</v>
      </c>
      <c r="CC33" s="6">
        <v>2.75</v>
      </c>
      <c r="CD33" s="6">
        <v>250</v>
      </c>
      <c r="CE33" s="6">
        <v>50.01</v>
      </c>
      <c r="CF33" s="6">
        <v>303.04000000000002</v>
      </c>
      <c r="CG33" s="6">
        <v>378.8</v>
      </c>
      <c r="CH33" s="6">
        <v>0</v>
      </c>
      <c r="CI33" s="6">
        <v>0</v>
      </c>
      <c r="CJ33" s="6">
        <v>0</v>
      </c>
      <c r="CK33" s="6">
        <v>378.8</v>
      </c>
      <c r="CL33" s="6">
        <v>0</v>
      </c>
    </row>
    <row r="34" spans="1:90" x14ac:dyDescent="0.2">
      <c r="A34" s="8">
        <v>29</v>
      </c>
      <c r="B34" s="8">
        <v>4.5</v>
      </c>
      <c r="C34" s="8">
        <v>4.6500000000000004</v>
      </c>
      <c r="D34" s="8">
        <v>150</v>
      </c>
      <c r="E34" s="25">
        <v>49.98</v>
      </c>
      <c r="F34" s="8">
        <v>303.04000000000002</v>
      </c>
      <c r="G34" s="8">
        <v>454.56</v>
      </c>
      <c r="H34" s="25">
        <v>0</v>
      </c>
      <c r="I34" s="8">
        <v>0</v>
      </c>
      <c r="J34" s="42">
        <v>0</v>
      </c>
      <c r="K34" s="42">
        <v>454.56</v>
      </c>
      <c r="L34" s="42">
        <v>0</v>
      </c>
      <c r="M34" s="2"/>
      <c r="N34" s="6">
        <v>29</v>
      </c>
      <c r="O34" s="6">
        <v>5</v>
      </c>
      <c r="P34" s="6">
        <v>5.19</v>
      </c>
      <c r="Q34" s="6">
        <v>190</v>
      </c>
      <c r="R34" s="6">
        <v>49.95</v>
      </c>
      <c r="S34" s="6">
        <v>303.04000000000002</v>
      </c>
      <c r="T34" s="6">
        <v>575.78</v>
      </c>
      <c r="U34" s="6">
        <v>0</v>
      </c>
      <c r="V34" s="6">
        <v>0</v>
      </c>
      <c r="W34" s="6">
        <v>0</v>
      </c>
      <c r="X34" s="6">
        <v>575.78</v>
      </c>
      <c r="Y34" s="6">
        <v>0</v>
      </c>
      <c r="Z34" s="2"/>
      <c r="AA34" s="6">
        <v>29</v>
      </c>
      <c r="AB34" s="6">
        <v>5</v>
      </c>
      <c r="AC34" s="6">
        <v>5</v>
      </c>
      <c r="AD34" s="6">
        <v>0</v>
      </c>
      <c r="AE34" s="6">
        <v>50.01</v>
      </c>
      <c r="AF34" s="6">
        <v>303.04000000000002</v>
      </c>
      <c r="AG34" s="6">
        <v>0</v>
      </c>
      <c r="AH34" s="6">
        <v>0</v>
      </c>
      <c r="AI34" s="6">
        <v>0</v>
      </c>
      <c r="AJ34" s="6">
        <v>0</v>
      </c>
      <c r="AK34" s="6">
        <v>0</v>
      </c>
      <c r="AL34" s="6">
        <v>0</v>
      </c>
      <c r="AM34" s="2"/>
      <c r="AN34" s="6">
        <v>29</v>
      </c>
      <c r="AO34" s="6">
        <v>5</v>
      </c>
      <c r="AP34" s="6">
        <v>5.48</v>
      </c>
      <c r="AQ34" s="6">
        <v>480</v>
      </c>
      <c r="AR34" s="6">
        <v>49.92</v>
      </c>
      <c r="AS34" s="6">
        <v>303.04000000000002</v>
      </c>
      <c r="AT34" s="6">
        <v>1745.51</v>
      </c>
      <c r="AU34" s="6">
        <v>0</v>
      </c>
      <c r="AV34" s="6">
        <v>0</v>
      </c>
      <c r="AW34" s="6">
        <v>0</v>
      </c>
      <c r="AX34" s="6">
        <v>1745.51</v>
      </c>
      <c r="AY34" s="6">
        <v>0</v>
      </c>
      <c r="AZ34" s="2"/>
      <c r="BA34" s="6">
        <v>29</v>
      </c>
      <c r="BB34" s="6">
        <v>5</v>
      </c>
      <c r="BC34" s="6">
        <v>5.5</v>
      </c>
      <c r="BD34" s="6">
        <v>500</v>
      </c>
      <c r="BE34" s="6">
        <v>49.96</v>
      </c>
      <c r="BF34" s="6">
        <v>303.04000000000002</v>
      </c>
      <c r="BG34" s="6">
        <v>757.6</v>
      </c>
      <c r="BH34" s="6">
        <v>0</v>
      </c>
      <c r="BI34" s="6">
        <v>0</v>
      </c>
      <c r="BJ34" s="6">
        <v>0</v>
      </c>
      <c r="BK34" s="6">
        <v>757.6</v>
      </c>
      <c r="BL34" s="6">
        <v>0</v>
      </c>
      <c r="BM34" s="2"/>
      <c r="BN34" s="6">
        <v>29</v>
      </c>
      <c r="BO34" s="6">
        <v>5</v>
      </c>
      <c r="BP34" s="6">
        <v>5.04</v>
      </c>
      <c r="BQ34" s="6">
        <v>40</v>
      </c>
      <c r="BR34" s="6">
        <v>50.03</v>
      </c>
      <c r="BS34" s="6">
        <v>303.04000000000002</v>
      </c>
      <c r="BT34" s="6">
        <v>121.22</v>
      </c>
      <c r="BU34" s="6">
        <v>0</v>
      </c>
      <c r="BV34" s="6">
        <v>0</v>
      </c>
      <c r="BW34" s="6">
        <v>0</v>
      </c>
      <c r="BX34" s="6">
        <v>121.22</v>
      </c>
      <c r="BY34" s="6">
        <v>0</v>
      </c>
      <c r="BZ34" s="2"/>
      <c r="CA34" s="6">
        <v>29</v>
      </c>
      <c r="CB34" s="6">
        <v>5</v>
      </c>
      <c r="CC34" s="6">
        <v>5.07</v>
      </c>
      <c r="CD34" s="6">
        <v>70</v>
      </c>
      <c r="CE34" s="6">
        <v>50.01</v>
      </c>
      <c r="CF34" s="6">
        <v>303.04000000000002</v>
      </c>
      <c r="CG34" s="6">
        <v>212.13</v>
      </c>
      <c r="CH34" s="6">
        <v>0</v>
      </c>
      <c r="CI34" s="6">
        <v>0</v>
      </c>
      <c r="CJ34" s="6">
        <v>0</v>
      </c>
      <c r="CK34" s="6">
        <v>212.13</v>
      </c>
      <c r="CL34" s="6">
        <v>0</v>
      </c>
    </row>
    <row r="35" spans="1:90" x14ac:dyDescent="0.2">
      <c r="A35" s="8">
        <v>30</v>
      </c>
      <c r="B35" s="8">
        <v>4.5</v>
      </c>
      <c r="C35" s="8">
        <v>4.79</v>
      </c>
      <c r="D35" s="8">
        <v>290</v>
      </c>
      <c r="E35" s="25">
        <v>50.02</v>
      </c>
      <c r="F35" s="8">
        <v>303.04000000000002</v>
      </c>
      <c r="G35" s="8">
        <v>681.84</v>
      </c>
      <c r="H35" s="25">
        <v>0</v>
      </c>
      <c r="I35" s="8">
        <v>0</v>
      </c>
      <c r="J35" s="42">
        <v>0</v>
      </c>
      <c r="K35" s="42">
        <v>681.84</v>
      </c>
      <c r="L35" s="42">
        <v>0</v>
      </c>
      <c r="M35" s="12"/>
      <c r="N35" s="6">
        <v>30</v>
      </c>
      <c r="O35" s="6">
        <v>5</v>
      </c>
      <c r="P35" s="6">
        <v>5.04</v>
      </c>
      <c r="Q35" s="6">
        <v>40</v>
      </c>
      <c r="R35" s="6">
        <v>50.03</v>
      </c>
      <c r="S35" s="6">
        <v>303.04000000000002</v>
      </c>
      <c r="T35" s="6">
        <v>121.22</v>
      </c>
      <c r="U35" s="6">
        <v>0</v>
      </c>
      <c r="V35" s="6">
        <v>0</v>
      </c>
      <c r="W35" s="6">
        <v>0</v>
      </c>
      <c r="X35" s="6">
        <v>121.22</v>
      </c>
      <c r="Y35" s="6">
        <v>0</v>
      </c>
      <c r="Z35" s="2"/>
      <c r="AA35" s="6">
        <v>30</v>
      </c>
      <c r="AB35" s="6">
        <v>5</v>
      </c>
      <c r="AC35" s="6">
        <v>5.04</v>
      </c>
      <c r="AD35" s="6">
        <v>40</v>
      </c>
      <c r="AE35" s="6">
        <v>49.98</v>
      </c>
      <c r="AF35" s="6">
        <v>303.04000000000002</v>
      </c>
      <c r="AG35" s="6">
        <v>121.22</v>
      </c>
      <c r="AH35" s="6">
        <v>0</v>
      </c>
      <c r="AI35" s="6">
        <v>0</v>
      </c>
      <c r="AJ35" s="6">
        <v>0</v>
      </c>
      <c r="AK35" s="6">
        <v>121.22</v>
      </c>
      <c r="AL35" s="6">
        <v>0</v>
      </c>
      <c r="AM35" s="2"/>
      <c r="AN35" s="6">
        <v>30</v>
      </c>
      <c r="AO35" s="6">
        <v>5</v>
      </c>
      <c r="AP35" s="6">
        <v>5.5</v>
      </c>
      <c r="AQ35" s="6">
        <v>500</v>
      </c>
      <c r="AR35" s="6">
        <v>49.9</v>
      </c>
      <c r="AS35" s="6">
        <v>303.04000000000002</v>
      </c>
      <c r="AT35" s="6">
        <v>2272.8000000000002</v>
      </c>
      <c r="AU35" s="6">
        <v>0</v>
      </c>
      <c r="AV35" s="6">
        <v>0</v>
      </c>
      <c r="AW35" s="6">
        <v>0</v>
      </c>
      <c r="AX35" s="6">
        <v>2272.8000000000002</v>
      </c>
      <c r="AY35" s="6">
        <v>0</v>
      </c>
      <c r="AZ35" s="2"/>
      <c r="BA35" s="6">
        <v>30</v>
      </c>
      <c r="BB35" s="6">
        <v>5</v>
      </c>
      <c r="BC35" s="6">
        <v>5.36</v>
      </c>
      <c r="BD35" s="6">
        <v>360</v>
      </c>
      <c r="BE35" s="6">
        <v>49.98</v>
      </c>
      <c r="BF35" s="6">
        <v>303.04000000000002</v>
      </c>
      <c r="BG35" s="6">
        <v>757.6</v>
      </c>
      <c r="BH35" s="6">
        <v>0</v>
      </c>
      <c r="BI35" s="6">
        <v>0</v>
      </c>
      <c r="BJ35" s="6">
        <v>0</v>
      </c>
      <c r="BK35" s="6">
        <v>757.6</v>
      </c>
      <c r="BL35" s="6">
        <v>0</v>
      </c>
      <c r="BM35" s="2"/>
      <c r="BN35" s="6">
        <v>30</v>
      </c>
      <c r="BO35" s="6">
        <v>5</v>
      </c>
      <c r="BP35" s="6">
        <v>5.09</v>
      </c>
      <c r="BQ35" s="6">
        <v>90</v>
      </c>
      <c r="BR35" s="6">
        <v>50.06</v>
      </c>
      <c r="BS35" s="6">
        <v>303.04000000000002</v>
      </c>
      <c r="BT35" s="6">
        <v>0</v>
      </c>
      <c r="BU35" s="6">
        <v>0</v>
      </c>
      <c r="BV35" s="6">
        <v>0</v>
      </c>
      <c r="BW35" s="6">
        <v>0</v>
      </c>
      <c r="BX35" s="6">
        <v>0</v>
      </c>
      <c r="BY35" s="6">
        <v>0</v>
      </c>
      <c r="BZ35" s="2"/>
      <c r="CA35" s="6">
        <v>30</v>
      </c>
      <c r="CB35" s="6">
        <v>5</v>
      </c>
      <c r="CC35" s="6">
        <v>5.12</v>
      </c>
      <c r="CD35" s="6">
        <v>120</v>
      </c>
      <c r="CE35" s="6">
        <v>50.02</v>
      </c>
      <c r="CF35" s="6">
        <v>303.04000000000002</v>
      </c>
      <c r="CG35" s="6">
        <v>363.65</v>
      </c>
      <c r="CH35" s="6">
        <v>0</v>
      </c>
      <c r="CI35" s="6">
        <v>0</v>
      </c>
      <c r="CJ35" s="6">
        <v>0</v>
      </c>
      <c r="CK35" s="6">
        <v>363.65</v>
      </c>
      <c r="CL35" s="6">
        <v>0</v>
      </c>
    </row>
    <row r="36" spans="1:90" x14ac:dyDescent="0.2">
      <c r="A36" s="8">
        <v>31</v>
      </c>
      <c r="B36" s="8">
        <v>4.5</v>
      </c>
      <c r="C36" s="8">
        <v>4.7300000000000004</v>
      </c>
      <c r="D36" s="8">
        <v>230</v>
      </c>
      <c r="E36" s="25">
        <v>50.02</v>
      </c>
      <c r="F36" s="8">
        <v>303.04000000000002</v>
      </c>
      <c r="G36" s="8">
        <v>681.84</v>
      </c>
      <c r="H36" s="25">
        <v>0</v>
      </c>
      <c r="I36" s="8">
        <v>0</v>
      </c>
      <c r="J36" s="42">
        <v>0</v>
      </c>
      <c r="K36" s="42">
        <v>681.84</v>
      </c>
      <c r="L36" s="42">
        <v>0</v>
      </c>
      <c r="M36" s="2"/>
      <c r="N36" s="6">
        <v>31</v>
      </c>
      <c r="O36" s="6">
        <v>5</v>
      </c>
      <c r="P36" s="6">
        <v>5.0999999999999996</v>
      </c>
      <c r="Q36" s="6">
        <v>100</v>
      </c>
      <c r="R36" s="6">
        <v>50.02</v>
      </c>
      <c r="S36" s="6">
        <v>303.04000000000002</v>
      </c>
      <c r="T36" s="6">
        <v>303.04000000000002</v>
      </c>
      <c r="U36" s="6">
        <v>0</v>
      </c>
      <c r="V36" s="6">
        <v>0</v>
      </c>
      <c r="W36" s="6">
        <v>0</v>
      </c>
      <c r="X36" s="6">
        <v>303.04000000000002</v>
      </c>
      <c r="Y36" s="6">
        <v>0</v>
      </c>
      <c r="Z36" s="2"/>
      <c r="AA36" s="6">
        <v>31</v>
      </c>
      <c r="AB36" s="6">
        <v>5</v>
      </c>
      <c r="AC36" s="6">
        <v>5.13</v>
      </c>
      <c r="AD36" s="6">
        <v>130</v>
      </c>
      <c r="AE36" s="6">
        <v>50</v>
      </c>
      <c r="AF36" s="6">
        <v>303.04000000000002</v>
      </c>
      <c r="AG36" s="6">
        <v>393.95</v>
      </c>
      <c r="AH36" s="6">
        <v>0</v>
      </c>
      <c r="AI36" s="6">
        <v>0</v>
      </c>
      <c r="AJ36" s="6">
        <v>0</v>
      </c>
      <c r="AK36" s="6">
        <v>393.95</v>
      </c>
      <c r="AL36" s="6">
        <v>0</v>
      </c>
      <c r="AM36" s="2"/>
      <c r="AN36" s="6">
        <v>31</v>
      </c>
      <c r="AO36" s="6">
        <v>5</v>
      </c>
      <c r="AP36" s="6">
        <v>5.35</v>
      </c>
      <c r="AQ36" s="6">
        <v>350</v>
      </c>
      <c r="AR36" s="6">
        <v>50.01</v>
      </c>
      <c r="AS36" s="6">
        <v>303.04000000000002</v>
      </c>
      <c r="AT36" s="6">
        <v>757.6</v>
      </c>
      <c r="AU36" s="6">
        <v>0</v>
      </c>
      <c r="AV36" s="6">
        <v>0</v>
      </c>
      <c r="AW36" s="6">
        <v>0</v>
      </c>
      <c r="AX36" s="6">
        <v>757.6</v>
      </c>
      <c r="AY36" s="6">
        <v>0</v>
      </c>
      <c r="AZ36" s="2"/>
      <c r="BA36" s="6">
        <v>31</v>
      </c>
      <c r="BB36" s="6">
        <v>5</v>
      </c>
      <c r="BC36" s="6">
        <v>5.33</v>
      </c>
      <c r="BD36" s="6">
        <v>330</v>
      </c>
      <c r="BE36" s="6">
        <v>50.02</v>
      </c>
      <c r="BF36" s="6">
        <v>303.04000000000002</v>
      </c>
      <c r="BG36" s="6">
        <v>757.6</v>
      </c>
      <c r="BH36" s="6">
        <v>0</v>
      </c>
      <c r="BI36" s="6">
        <v>0</v>
      </c>
      <c r="BJ36" s="6">
        <v>0</v>
      </c>
      <c r="BK36" s="6">
        <v>757.6</v>
      </c>
      <c r="BL36" s="6">
        <v>0</v>
      </c>
      <c r="BM36" s="2"/>
      <c r="BN36" s="6">
        <v>31</v>
      </c>
      <c r="BO36" s="6">
        <v>5</v>
      </c>
      <c r="BP36" s="6">
        <v>5.08</v>
      </c>
      <c r="BQ36" s="6">
        <v>80</v>
      </c>
      <c r="BR36" s="6">
        <v>50.07</v>
      </c>
      <c r="BS36" s="6">
        <v>303.04000000000002</v>
      </c>
      <c r="BT36" s="6">
        <v>0</v>
      </c>
      <c r="BU36" s="6">
        <v>0</v>
      </c>
      <c r="BV36" s="6">
        <v>0</v>
      </c>
      <c r="BW36" s="6">
        <v>0</v>
      </c>
      <c r="BX36" s="6">
        <v>0</v>
      </c>
      <c r="BY36" s="6">
        <v>0</v>
      </c>
      <c r="BZ36" s="2"/>
      <c r="CA36" s="6">
        <v>31</v>
      </c>
      <c r="CB36" s="6">
        <v>5</v>
      </c>
      <c r="CC36" s="6">
        <v>5.14</v>
      </c>
      <c r="CD36" s="6">
        <v>140</v>
      </c>
      <c r="CE36" s="6">
        <v>50.03</v>
      </c>
      <c r="CF36" s="6">
        <v>303.04000000000002</v>
      </c>
      <c r="CG36" s="6">
        <v>424.26</v>
      </c>
      <c r="CH36" s="6">
        <v>0</v>
      </c>
      <c r="CI36" s="6">
        <v>0</v>
      </c>
      <c r="CJ36" s="6">
        <v>0</v>
      </c>
      <c r="CK36" s="6">
        <v>424.26</v>
      </c>
      <c r="CL36" s="6">
        <v>0</v>
      </c>
    </row>
    <row r="37" spans="1:90" x14ac:dyDescent="0.2">
      <c r="A37" s="8">
        <v>32</v>
      </c>
      <c r="B37" s="8">
        <v>4.5</v>
      </c>
      <c r="C37" s="8">
        <v>4.76</v>
      </c>
      <c r="D37" s="8">
        <v>260</v>
      </c>
      <c r="E37" s="25">
        <v>50.09</v>
      </c>
      <c r="F37" s="8">
        <v>303.04000000000002</v>
      </c>
      <c r="G37" s="8">
        <v>0</v>
      </c>
      <c r="H37" s="25">
        <v>0</v>
      </c>
      <c r="I37" s="8">
        <v>0</v>
      </c>
      <c r="J37" s="42">
        <v>0</v>
      </c>
      <c r="K37" s="42">
        <v>0</v>
      </c>
      <c r="L37" s="42">
        <v>0</v>
      </c>
      <c r="M37" s="2"/>
      <c r="N37" s="6">
        <v>32</v>
      </c>
      <c r="O37" s="6">
        <v>5</v>
      </c>
      <c r="P37" s="6">
        <v>5.19</v>
      </c>
      <c r="Q37" s="6">
        <v>190</v>
      </c>
      <c r="R37" s="6">
        <v>50.04</v>
      </c>
      <c r="S37" s="6">
        <v>303.04000000000002</v>
      </c>
      <c r="T37" s="6">
        <v>287.89</v>
      </c>
      <c r="U37" s="6">
        <v>0</v>
      </c>
      <c r="V37" s="6">
        <v>0</v>
      </c>
      <c r="W37" s="6">
        <v>0</v>
      </c>
      <c r="X37" s="6">
        <v>287.89</v>
      </c>
      <c r="Y37" s="6">
        <v>0</v>
      </c>
      <c r="Z37" s="2"/>
      <c r="AA37" s="6">
        <v>32</v>
      </c>
      <c r="AB37" s="6">
        <v>5</v>
      </c>
      <c r="AC37" s="6">
        <v>5.07</v>
      </c>
      <c r="AD37" s="6">
        <v>70</v>
      </c>
      <c r="AE37" s="6">
        <v>50.02</v>
      </c>
      <c r="AF37" s="6">
        <v>303.04000000000002</v>
      </c>
      <c r="AG37" s="6">
        <v>212.13</v>
      </c>
      <c r="AH37" s="6">
        <v>0</v>
      </c>
      <c r="AI37" s="6">
        <v>0</v>
      </c>
      <c r="AJ37" s="6">
        <v>0</v>
      </c>
      <c r="AK37" s="6">
        <v>212.13</v>
      </c>
      <c r="AL37" s="6">
        <v>0</v>
      </c>
      <c r="AM37" s="2"/>
      <c r="AN37" s="6">
        <v>32</v>
      </c>
      <c r="AO37" s="6">
        <v>5</v>
      </c>
      <c r="AP37" s="6">
        <v>5.13</v>
      </c>
      <c r="AQ37" s="6">
        <v>130</v>
      </c>
      <c r="AR37" s="6">
        <v>50.03</v>
      </c>
      <c r="AS37" s="6">
        <v>303.04000000000002</v>
      </c>
      <c r="AT37" s="6">
        <v>393.95</v>
      </c>
      <c r="AU37" s="6">
        <v>0</v>
      </c>
      <c r="AV37" s="6">
        <v>0</v>
      </c>
      <c r="AW37" s="6">
        <v>0</v>
      </c>
      <c r="AX37" s="6">
        <v>393.95</v>
      </c>
      <c r="AY37" s="6">
        <v>0</v>
      </c>
      <c r="AZ37" s="2"/>
      <c r="BA37" s="6">
        <v>32</v>
      </c>
      <c r="BB37" s="6">
        <v>5</v>
      </c>
      <c r="BC37" s="6">
        <v>5.18</v>
      </c>
      <c r="BD37" s="6">
        <v>180</v>
      </c>
      <c r="BE37" s="6">
        <v>50.03</v>
      </c>
      <c r="BF37" s="6">
        <v>303.04000000000002</v>
      </c>
      <c r="BG37" s="6">
        <v>545.47</v>
      </c>
      <c r="BH37" s="6">
        <v>0</v>
      </c>
      <c r="BI37" s="6">
        <v>0</v>
      </c>
      <c r="BJ37" s="6">
        <v>0</v>
      </c>
      <c r="BK37" s="6">
        <v>545.47</v>
      </c>
      <c r="BL37" s="6">
        <v>0</v>
      </c>
      <c r="BM37" s="2"/>
      <c r="BN37" s="6">
        <v>32</v>
      </c>
      <c r="BO37" s="6">
        <v>5</v>
      </c>
      <c r="BP37" s="6">
        <v>5.08</v>
      </c>
      <c r="BQ37" s="6">
        <v>80</v>
      </c>
      <c r="BR37" s="6">
        <v>50.07</v>
      </c>
      <c r="BS37" s="6">
        <v>303.04000000000002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6">
        <v>5</v>
      </c>
      <c r="CC37" s="6">
        <v>5.1100000000000003</v>
      </c>
      <c r="CD37" s="6">
        <v>110</v>
      </c>
      <c r="CE37" s="6">
        <v>50.03</v>
      </c>
      <c r="CF37" s="6">
        <v>303.04000000000002</v>
      </c>
      <c r="CG37" s="6">
        <v>333.34</v>
      </c>
      <c r="CH37" s="6">
        <v>0</v>
      </c>
      <c r="CI37" s="6">
        <v>0</v>
      </c>
      <c r="CJ37" s="6">
        <v>0</v>
      </c>
      <c r="CK37" s="6">
        <v>333.34</v>
      </c>
      <c r="CL37" s="6">
        <v>0</v>
      </c>
    </row>
    <row r="38" spans="1:90" x14ac:dyDescent="0.2">
      <c r="A38" s="8">
        <v>33</v>
      </c>
      <c r="B38" s="8">
        <v>4.5</v>
      </c>
      <c r="C38" s="8">
        <v>4.7300000000000004</v>
      </c>
      <c r="D38" s="8">
        <v>230</v>
      </c>
      <c r="E38" s="25">
        <v>50.08</v>
      </c>
      <c r="F38" s="8">
        <v>303.04000000000002</v>
      </c>
      <c r="G38" s="8">
        <v>0</v>
      </c>
      <c r="H38" s="25">
        <v>0</v>
      </c>
      <c r="I38" s="8">
        <v>0</v>
      </c>
      <c r="J38" s="42">
        <v>0</v>
      </c>
      <c r="K38" s="42">
        <v>0</v>
      </c>
      <c r="L38" s="42">
        <v>0</v>
      </c>
      <c r="M38" s="2"/>
      <c r="N38" s="6">
        <v>33</v>
      </c>
      <c r="O38" s="6">
        <v>5</v>
      </c>
      <c r="P38" s="6">
        <v>5.17</v>
      </c>
      <c r="Q38" s="6">
        <v>170</v>
      </c>
      <c r="R38" s="6">
        <v>50.04</v>
      </c>
      <c r="S38" s="6">
        <v>303.04000000000002</v>
      </c>
      <c r="T38" s="6">
        <v>257.58</v>
      </c>
      <c r="U38" s="6">
        <v>0</v>
      </c>
      <c r="V38" s="6">
        <v>0</v>
      </c>
      <c r="W38" s="6">
        <v>0</v>
      </c>
      <c r="X38" s="6">
        <v>257.58</v>
      </c>
      <c r="Y38" s="6">
        <v>0</v>
      </c>
      <c r="Z38" s="2"/>
      <c r="AA38" s="6">
        <v>33</v>
      </c>
      <c r="AB38" s="6">
        <v>5</v>
      </c>
      <c r="AC38" s="6">
        <v>5.05</v>
      </c>
      <c r="AD38" s="6">
        <v>50</v>
      </c>
      <c r="AE38" s="6">
        <v>49.99</v>
      </c>
      <c r="AF38" s="6">
        <v>303.04000000000002</v>
      </c>
      <c r="AG38" s="6">
        <v>151.52000000000001</v>
      </c>
      <c r="AH38" s="6">
        <v>0</v>
      </c>
      <c r="AI38" s="6">
        <v>0</v>
      </c>
      <c r="AJ38" s="6">
        <v>0</v>
      </c>
      <c r="AK38" s="6">
        <v>151.52000000000001</v>
      </c>
      <c r="AL38" s="6">
        <v>0</v>
      </c>
      <c r="AM38" s="2"/>
      <c r="AN38" s="6">
        <v>33</v>
      </c>
      <c r="AO38" s="6">
        <v>5</v>
      </c>
      <c r="AP38" s="6">
        <v>5.0599999999999996</v>
      </c>
      <c r="AQ38" s="6">
        <v>60</v>
      </c>
      <c r="AR38" s="6">
        <v>50.04</v>
      </c>
      <c r="AS38" s="6">
        <v>303.04000000000002</v>
      </c>
      <c r="AT38" s="6">
        <v>90.91</v>
      </c>
      <c r="AU38" s="6">
        <v>0</v>
      </c>
      <c r="AV38" s="6">
        <v>0</v>
      </c>
      <c r="AW38" s="6">
        <v>0</v>
      </c>
      <c r="AX38" s="6">
        <v>90.91</v>
      </c>
      <c r="AY38" s="6">
        <v>0</v>
      </c>
      <c r="AZ38" s="2"/>
      <c r="BA38" s="6">
        <v>33</v>
      </c>
      <c r="BB38" s="6">
        <v>5</v>
      </c>
      <c r="BC38" s="6">
        <v>5.0999999999999996</v>
      </c>
      <c r="BD38" s="6">
        <v>100</v>
      </c>
      <c r="BE38" s="6">
        <v>49.99</v>
      </c>
      <c r="BF38" s="6">
        <v>303.04000000000002</v>
      </c>
      <c r="BG38" s="6">
        <v>303.04000000000002</v>
      </c>
      <c r="BH38" s="6">
        <v>0</v>
      </c>
      <c r="BI38" s="6">
        <v>0</v>
      </c>
      <c r="BJ38" s="6">
        <v>0</v>
      </c>
      <c r="BK38" s="6">
        <v>303.04000000000002</v>
      </c>
      <c r="BL38" s="6">
        <v>0</v>
      </c>
      <c r="BM38" s="2"/>
      <c r="BN38" s="6">
        <v>33</v>
      </c>
      <c r="BO38" s="6">
        <v>5</v>
      </c>
      <c r="BP38" s="6">
        <v>5.26</v>
      </c>
      <c r="BQ38" s="6">
        <v>260</v>
      </c>
      <c r="BR38" s="6">
        <v>50.01</v>
      </c>
      <c r="BS38" s="6">
        <v>303.04000000000002</v>
      </c>
      <c r="BT38" s="6">
        <v>757.6</v>
      </c>
      <c r="BU38" s="6">
        <v>0</v>
      </c>
      <c r="BV38" s="6">
        <v>0</v>
      </c>
      <c r="BW38" s="6">
        <v>0</v>
      </c>
      <c r="BX38" s="6">
        <v>757.6</v>
      </c>
      <c r="BY38" s="6">
        <v>0</v>
      </c>
      <c r="BZ38" s="2"/>
      <c r="CA38" s="6">
        <v>33</v>
      </c>
      <c r="CB38" s="6">
        <v>5</v>
      </c>
      <c r="CC38" s="6">
        <v>5.16</v>
      </c>
      <c r="CD38" s="6">
        <v>160</v>
      </c>
      <c r="CE38" s="6">
        <v>50.01</v>
      </c>
      <c r="CF38" s="6">
        <v>303.04000000000002</v>
      </c>
      <c r="CG38" s="6">
        <v>484.86</v>
      </c>
      <c r="CH38" s="6">
        <v>0</v>
      </c>
      <c r="CI38" s="6">
        <v>0</v>
      </c>
      <c r="CJ38" s="6">
        <v>0</v>
      </c>
      <c r="CK38" s="6">
        <v>484.86</v>
      </c>
      <c r="CL38" s="6">
        <v>0</v>
      </c>
    </row>
    <row r="39" spans="1:90" x14ac:dyDescent="0.2">
      <c r="A39" s="8">
        <v>34</v>
      </c>
      <c r="B39" s="8">
        <v>4.5</v>
      </c>
      <c r="C39" s="8">
        <v>4.71</v>
      </c>
      <c r="D39" s="8">
        <v>210</v>
      </c>
      <c r="E39" s="25">
        <v>50.07</v>
      </c>
      <c r="F39" s="8">
        <v>303.04000000000002</v>
      </c>
      <c r="G39" s="8">
        <v>0</v>
      </c>
      <c r="H39" s="25">
        <v>0</v>
      </c>
      <c r="I39" s="8">
        <v>0</v>
      </c>
      <c r="J39" s="42">
        <v>0</v>
      </c>
      <c r="K39" s="42">
        <v>0</v>
      </c>
      <c r="L39" s="42">
        <v>0</v>
      </c>
      <c r="M39" s="2"/>
      <c r="N39" s="6">
        <v>34</v>
      </c>
      <c r="O39" s="6">
        <v>5</v>
      </c>
      <c r="P39" s="6">
        <v>5.17</v>
      </c>
      <c r="Q39" s="6">
        <v>170</v>
      </c>
      <c r="R39" s="6">
        <v>50.02</v>
      </c>
      <c r="S39" s="6">
        <v>303.04000000000002</v>
      </c>
      <c r="T39" s="6">
        <v>515.16999999999996</v>
      </c>
      <c r="U39" s="6">
        <v>0</v>
      </c>
      <c r="V39" s="6">
        <v>0</v>
      </c>
      <c r="W39" s="6">
        <v>0</v>
      </c>
      <c r="X39" s="6">
        <v>515.16999999999996</v>
      </c>
      <c r="Y39" s="6">
        <v>0</v>
      </c>
      <c r="Z39" s="2"/>
      <c r="AA39" s="6">
        <v>34</v>
      </c>
      <c r="AB39" s="6">
        <v>5</v>
      </c>
      <c r="AC39" s="6">
        <v>5.05</v>
      </c>
      <c r="AD39" s="6">
        <v>50</v>
      </c>
      <c r="AE39" s="6">
        <v>49.96</v>
      </c>
      <c r="AF39" s="6">
        <v>303.04000000000002</v>
      </c>
      <c r="AG39" s="6">
        <v>151.52000000000001</v>
      </c>
      <c r="AH39" s="6">
        <v>0</v>
      </c>
      <c r="AI39" s="6">
        <v>0</v>
      </c>
      <c r="AJ39" s="6">
        <v>0</v>
      </c>
      <c r="AK39" s="6">
        <v>151.52000000000001</v>
      </c>
      <c r="AL39" s="6">
        <v>0</v>
      </c>
      <c r="AM39" s="2"/>
      <c r="AN39" s="6">
        <v>34</v>
      </c>
      <c r="AO39" s="6">
        <v>5</v>
      </c>
      <c r="AP39" s="6">
        <v>5.08</v>
      </c>
      <c r="AQ39" s="6">
        <v>80</v>
      </c>
      <c r="AR39" s="6">
        <v>50.03</v>
      </c>
      <c r="AS39" s="6">
        <v>303.04000000000002</v>
      </c>
      <c r="AT39" s="6">
        <v>242.43</v>
      </c>
      <c r="AU39" s="6">
        <v>0</v>
      </c>
      <c r="AV39" s="6">
        <v>0</v>
      </c>
      <c r="AW39" s="6">
        <v>0</v>
      </c>
      <c r="AX39" s="6">
        <v>242.43</v>
      </c>
      <c r="AY39" s="6">
        <v>0</v>
      </c>
      <c r="AZ39" s="2"/>
      <c r="BA39" s="6">
        <v>34</v>
      </c>
      <c r="BB39" s="6">
        <v>5</v>
      </c>
      <c r="BC39" s="6">
        <v>4.99</v>
      </c>
      <c r="BD39" s="6">
        <v>-10</v>
      </c>
      <c r="BE39" s="6">
        <v>50.02</v>
      </c>
      <c r="BF39" s="6">
        <v>303.04000000000002</v>
      </c>
      <c r="BG39" s="6">
        <v>-30.3</v>
      </c>
      <c r="BH39" s="6">
        <v>0</v>
      </c>
      <c r="BI39" s="6">
        <v>0</v>
      </c>
      <c r="BJ39" s="6">
        <v>0</v>
      </c>
      <c r="BK39" s="6">
        <v>-30.3</v>
      </c>
      <c r="BL39" s="6">
        <v>0</v>
      </c>
      <c r="BM39" s="2"/>
      <c r="BN39" s="6">
        <v>34</v>
      </c>
      <c r="BO39" s="6">
        <v>5</v>
      </c>
      <c r="BP39" s="6">
        <v>5.03</v>
      </c>
      <c r="BQ39" s="6">
        <v>30</v>
      </c>
      <c r="BR39" s="6">
        <v>50.04</v>
      </c>
      <c r="BS39" s="6">
        <v>303.04000000000002</v>
      </c>
      <c r="BT39" s="6">
        <v>45.46</v>
      </c>
      <c r="BU39" s="6">
        <v>0</v>
      </c>
      <c r="BV39" s="6">
        <v>0</v>
      </c>
      <c r="BW39" s="6">
        <v>0</v>
      </c>
      <c r="BX39" s="6">
        <v>45.46</v>
      </c>
      <c r="BY39" s="6">
        <v>0</v>
      </c>
      <c r="BZ39" s="2"/>
      <c r="CA39" s="6">
        <v>34</v>
      </c>
      <c r="CB39" s="6">
        <v>5</v>
      </c>
      <c r="CC39" s="6">
        <v>5.26</v>
      </c>
      <c r="CD39" s="6">
        <v>260</v>
      </c>
      <c r="CE39" s="6">
        <v>50.02</v>
      </c>
      <c r="CF39" s="6">
        <v>303.04000000000002</v>
      </c>
      <c r="CG39" s="6">
        <v>757.6</v>
      </c>
      <c r="CH39" s="6">
        <v>0</v>
      </c>
      <c r="CI39" s="6">
        <v>0</v>
      </c>
      <c r="CJ39" s="6">
        <v>0</v>
      </c>
      <c r="CK39" s="6">
        <v>757.6</v>
      </c>
      <c r="CL39" s="6">
        <v>0</v>
      </c>
    </row>
    <row r="40" spans="1:90" x14ac:dyDescent="0.2">
      <c r="A40" s="8">
        <v>35</v>
      </c>
      <c r="B40" s="8">
        <v>3.75</v>
      </c>
      <c r="C40" s="8">
        <v>4.0199999999999996</v>
      </c>
      <c r="D40" s="8">
        <v>270</v>
      </c>
      <c r="E40" s="25">
        <v>50.05</v>
      </c>
      <c r="F40" s="8">
        <v>303.04000000000002</v>
      </c>
      <c r="G40" s="8">
        <v>0</v>
      </c>
      <c r="H40" s="25">
        <v>0</v>
      </c>
      <c r="I40" s="8">
        <v>0</v>
      </c>
      <c r="J40" s="42">
        <v>0</v>
      </c>
      <c r="K40" s="42">
        <v>0</v>
      </c>
      <c r="L40" s="42">
        <v>0</v>
      </c>
      <c r="M40" s="2"/>
      <c r="N40" s="6">
        <v>35</v>
      </c>
      <c r="O40" s="6">
        <v>1.25</v>
      </c>
      <c r="P40" s="6">
        <v>2.0699999999999998</v>
      </c>
      <c r="Q40" s="6">
        <v>820</v>
      </c>
      <c r="R40" s="6">
        <v>50.01</v>
      </c>
      <c r="S40" s="6">
        <v>303.04000000000002</v>
      </c>
      <c r="T40" s="6">
        <v>190.92</v>
      </c>
      <c r="U40" s="6">
        <v>0</v>
      </c>
      <c r="V40" s="6">
        <v>0</v>
      </c>
      <c r="W40" s="6">
        <v>0</v>
      </c>
      <c r="X40" s="6">
        <v>190.92</v>
      </c>
      <c r="Y40" s="6">
        <v>0</v>
      </c>
      <c r="Z40" s="2"/>
      <c r="AA40" s="6">
        <v>35</v>
      </c>
      <c r="AB40" s="6">
        <v>1.5</v>
      </c>
      <c r="AC40" s="6">
        <v>2.17</v>
      </c>
      <c r="AD40" s="6">
        <v>670</v>
      </c>
      <c r="AE40" s="6">
        <v>49.88</v>
      </c>
      <c r="AF40" s="6">
        <v>303.04000000000002</v>
      </c>
      <c r="AG40" s="6">
        <v>3045.55</v>
      </c>
      <c r="AH40" s="6">
        <v>0</v>
      </c>
      <c r="AI40" s="6">
        <v>0</v>
      </c>
      <c r="AJ40" s="6">
        <v>0</v>
      </c>
      <c r="AK40" s="6">
        <v>3045.55</v>
      </c>
      <c r="AL40" s="6">
        <v>0</v>
      </c>
      <c r="AM40" s="2"/>
      <c r="AN40" s="6">
        <v>35</v>
      </c>
      <c r="AO40" s="6">
        <v>1.25</v>
      </c>
      <c r="AP40" s="6">
        <v>2.04</v>
      </c>
      <c r="AQ40" s="6">
        <v>790</v>
      </c>
      <c r="AR40" s="6">
        <v>50.04</v>
      </c>
      <c r="AS40" s="6">
        <v>303.04000000000002</v>
      </c>
      <c r="AT40" s="6">
        <v>1197.01</v>
      </c>
      <c r="AU40" s="6">
        <v>0</v>
      </c>
      <c r="AV40" s="6">
        <v>0</v>
      </c>
      <c r="AW40" s="6">
        <v>0</v>
      </c>
      <c r="AX40" s="6">
        <v>1197.01</v>
      </c>
      <c r="AY40" s="6">
        <v>0</v>
      </c>
      <c r="AZ40" s="2"/>
      <c r="BA40" s="6">
        <v>35</v>
      </c>
      <c r="BB40" s="6">
        <v>1.25</v>
      </c>
      <c r="BC40" s="6">
        <v>2.08</v>
      </c>
      <c r="BD40" s="6">
        <v>830</v>
      </c>
      <c r="BE40" s="6">
        <v>49.97</v>
      </c>
      <c r="BF40" s="6">
        <v>303.04000000000002</v>
      </c>
      <c r="BG40" s="6">
        <v>190.92</v>
      </c>
      <c r="BH40" s="6">
        <v>0</v>
      </c>
      <c r="BI40" s="6">
        <v>0</v>
      </c>
      <c r="BJ40" s="6">
        <v>0</v>
      </c>
      <c r="BK40" s="6">
        <v>190.92</v>
      </c>
      <c r="BL40" s="6">
        <v>0</v>
      </c>
      <c r="BM40" s="2"/>
      <c r="BN40" s="6">
        <v>35</v>
      </c>
      <c r="BO40" s="6">
        <v>1.25</v>
      </c>
      <c r="BP40" s="6">
        <v>2.19</v>
      </c>
      <c r="BQ40" s="6">
        <v>940</v>
      </c>
      <c r="BR40" s="6">
        <v>50</v>
      </c>
      <c r="BS40" s="6">
        <v>303.04000000000002</v>
      </c>
      <c r="BT40" s="6">
        <v>190.92</v>
      </c>
      <c r="BU40" s="6">
        <v>0</v>
      </c>
      <c r="BV40" s="6">
        <v>0</v>
      </c>
      <c r="BW40" s="6">
        <v>0</v>
      </c>
      <c r="BX40" s="6">
        <v>190.92</v>
      </c>
      <c r="BY40" s="6">
        <v>0</v>
      </c>
      <c r="BZ40" s="2"/>
      <c r="CA40" s="6">
        <v>35</v>
      </c>
      <c r="CB40" s="6">
        <v>1.25</v>
      </c>
      <c r="CC40" s="6">
        <v>2.35</v>
      </c>
      <c r="CD40" s="6">
        <v>1100</v>
      </c>
      <c r="CE40" s="6">
        <v>49.99</v>
      </c>
      <c r="CF40" s="6">
        <v>303.04000000000002</v>
      </c>
      <c r="CG40" s="6">
        <v>190.92</v>
      </c>
      <c r="CH40" s="6">
        <v>0</v>
      </c>
      <c r="CI40" s="6">
        <v>0</v>
      </c>
      <c r="CJ40" s="6">
        <v>0</v>
      </c>
      <c r="CK40" s="6">
        <v>190.92</v>
      </c>
      <c r="CL40" s="6">
        <v>0</v>
      </c>
    </row>
    <row r="41" spans="1:90" x14ac:dyDescent="0.2">
      <c r="A41" s="8">
        <v>36</v>
      </c>
      <c r="B41" s="8">
        <v>3.75</v>
      </c>
      <c r="C41" s="8">
        <v>3.94</v>
      </c>
      <c r="D41" s="8">
        <v>190</v>
      </c>
      <c r="E41" s="25">
        <v>50.02</v>
      </c>
      <c r="F41" s="8">
        <v>303.04000000000002</v>
      </c>
      <c r="G41" s="8">
        <v>569.72</v>
      </c>
      <c r="H41" s="25">
        <v>0</v>
      </c>
      <c r="I41" s="8">
        <v>0</v>
      </c>
      <c r="J41" s="42">
        <v>0</v>
      </c>
      <c r="K41" s="42">
        <v>569.72</v>
      </c>
      <c r="L41" s="42">
        <v>0</v>
      </c>
      <c r="M41" s="2"/>
      <c r="N41" s="6">
        <v>36</v>
      </c>
      <c r="O41" s="6">
        <v>1.25</v>
      </c>
      <c r="P41" s="6">
        <v>1.49</v>
      </c>
      <c r="Q41" s="6">
        <v>240</v>
      </c>
      <c r="R41" s="6">
        <v>50.01</v>
      </c>
      <c r="S41" s="6">
        <v>303.04000000000002</v>
      </c>
      <c r="T41" s="6">
        <v>190.92</v>
      </c>
      <c r="U41" s="6">
        <v>0</v>
      </c>
      <c r="V41" s="6">
        <v>0</v>
      </c>
      <c r="W41" s="6">
        <v>0</v>
      </c>
      <c r="X41" s="6">
        <v>190.92</v>
      </c>
      <c r="Y41" s="6">
        <v>0</v>
      </c>
      <c r="Z41" s="2"/>
      <c r="AA41" s="6">
        <v>36</v>
      </c>
      <c r="AB41" s="6">
        <v>1.5</v>
      </c>
      <c r="AC41" s="6">
        <v>1.71</v>
      </c>
      <c r="AD41" s="6">
        <v>210</v>
      </c>
      <c r="AE41" s="6">
        <v>49.89</v>
      </c>
      <c r="AF41" s="6">
        <v>303.04000000000002</v>
      </c>
      <c r="AG41" s="6">
        <v>954.58</v>
      </c>
      <c r="AH41" s="6">
        <v>0</v>
      </c>
      <c r="AI41" s="6">
        <v>0</v>
      </c>
      <c r="AJ41" s="6">
        <v>0</v>
      </c>
      <c r="AK41" s="6">
        <v>954.58</v>
      </c>
      <c r="AL41" s="6">
        <v>0</v>
      </c>
      <c r="AM41" s="2"/>
      <c r="AN41" s="6">
        <v>36</v>
      </c>
      <c r="AO41" s="6">
        <v>1.25</v>
      </c>
      <c r="AP41" s="6">
        <v>1.42</v>
      </c>
      <c r="AQ41" s="6">
        <v>170</v>
      </c>
      <c r="AR41" s="6">
        <v>50.02</v>
      </c>
      <c r="AS41" s="6">
        <v>303.04000000000002</v>
      </c>
      <c r="AT41" s="6">
        <v>190.92</v>
      </c>
      <c r="AU41" s="6">
        <v>0</v>
      </c>
      <c r="AV41" s="6">
        <v>0</v>
      </c>
      <c r="AW41" s="6">
        <v>0</v>
      </c>
      <c r="AX41" s="6">
        <v>190.92</v>
      </c>
      <c r="AY41" s="6">
        <v>0</v>
      </c>
      <c r="AZ41" s="2"/>
      <c r="BA41" s="6">
        <v>36</v>
      </c>
      <c r="BB41" s="6">
        <v>1.25</v>
      </c>
      <c r="BC41" s="6">
        <v>1.43</v>
      </c>
      <c r="BD41" s="6">
        <v>180</v>
      </c>
      <c r="BE41" s="6">
        <v>49.98</v>
      </c>
      <c r="BF41" s="6">
        <v>303.04000000000002</v>
      </c>
      <c r="BG41" s="6">
        <v>190.92</v>
      </c>
      <c r="BH41" s="6">
        <v>0</v>
      </c>
      <c r="BI41" s="6">
        <v>0</v>
      </c>
      <c r="BJ41" s="6">
        <v>0</v>
      </c>
      <c r="BK41" s="6">
        <v>190.92</v>
      </c>
      <c r="BL41" s="6">
        <v>0</v>
      </c>
      <c r="BM41" s="2"/>
      <c r="BN41" s="6">
        <v>36</v>
      </c>
      <c r="BO41" s="6">
        <v>1.25</v>
      </c>
      <c r="BP41" s="6">
        <v>1.58</v>
      </c>
      <c r="BQ41" s="6">
        <v>330</v>
      </c>
      <c r="BR41" s="6">
        <v>50.03</v>
      </c>
      <c r="BS41" s="6">
        <v>303.04000000000002</v>
      </c>
      <c r="BT41" s="6">
        <v>190.92</v>
      </c>
      <c r="BU41" s="6">
        <v>0</v>
      </c>
      <c r="BV41" s="6">
        <v>0</v>
      </c>
      <c r="BW41" s="6">
        <v>0</v>
      </c>
      <c r="BX41" s="6">
        <v>190.92</v>
      </c>
      <c r="BY41" s="6">
        <v>0</v>
      </c>
      <c r="BZ41" s="2"/>
      <c r="CA41" s="6">
        <v>36</v>
      </c>
      <c r="CB41" s="6">
        <v>1.25</v>
      </c>
      <c r="CC41" s="6">
        <v>1.42</v>
      </c>
      <c r="CD41" s="6">
        <v>170</v>
      </c>
      <c r="CE41" s="6">
        <v>50</v>
      </c>
      <c r="CF41" s="6">
        <v>303.04000000000002</v>
      </c>
      <c r="CG41" s="6">
        <v>190.92</v>
      </c>
      <c r="CH41" s="6">
        <v>0</v>
      </c>
      <c r="CI41" s="6">
        <v>0</v>
      </c>
      <c r="CJ41" s="6">
        <v>0</v>
      </c>
      <c r="CK41" s="6">
        <v>190.92</v>
      </c>
      <c r="CL41" s="6">
        <v>0</v>
      </c>
    </row>
    <row r="42" spans="1:90" x14ac:dyDescent="0.2">
      <c r="A42" s="8">
        <v>37</v>
      </c>
      <c r="B42" s="8">
        <v>5</v>
      </c>
      <c r="C42" s="8">
        <v>5.17</v>
      </c>
      <c r="D42" s="8">
        <v>170</v>
      </c>
      <c r="E42" s="25">
        <v>49.93</v>
      </c>
      <c r="F42" s="8">
        <v>303.04000000000002</v>
      </c>
      <c r="G42" s="8">
        <v>618.20000000000005</v>
      </c>
      <c r="H42" s="25">
        <v>0</v>
      </c>
      <c r="I42" s="8">
        <v>0</v>
      </c>
      <c r="J42" s="42">
        <v>0</v>
      </c>
      <c r="K42" s="42">
        <v>618.20000000000005</v>
      </c>
      <c r="L42" s="42">
        <v>0</v>
      </c>
      <c r="M42" s="2"/>
      <c r="N42" s="6">
        <v>37</v>
      </c>
      <c r="O42" s="6">
        <v>1.25</v>
      </c>
      <c r="P42" s="6">
        <v>1.29</v>
      </c>
      <c r="Q42" s="6">
        <v>40</v>
      </c>
      <c r="R42" s="6">
        <v>49.92</v>
      </c>
      <c r="S42" s="6">
        <v>303.04000000000002</v>
      </c>
      <c r="T42" s="6">
        <v>145.46</v>
      </c>
      <c r="U42" s="6">
        <v>0</v>
      </c>
      <c r="V42" s="6">
        <v>0</v>
      </c>
      <c r="W42" s="6">
        <v>0</v>
      </c>
      <c r="X42" s="6">
        <v>145.46</v>
      </c>
      <c r="Y42" s="6">
        <v>0</v>
      </c>
      <c r="Z42" s="2"/>
      <c r="AA42" s="6">
        <v>37</v>
      </c>
      <c r="AB42" s="6">
        <v>1.5</v>
      </c>
      <c r="AC42" s="6">
        <v>2.16</v>
      </c>
      <c r="AD42" s="6">
        <v>660</v>
      </c>
      <c r="AE42" s="6">
        <v>49.85</v>
      </c>
      <c r="AF42" s="6">
        <v>303.04000000000002</v>
      </c>
      <c r="AG42" s="6">
        <v>3000.1</v>
      </c>
      <c r="AH42" s="6">
        <v>0</v>
      </c>
      <c r="AI42" s="6">
        <v>0</v>
      </c>
      <c r="AJ42" s="6">
        <v>0</v>
      </c>
      <c r="AK42" s="6">
        <v>3000.1</v>
      </c>
      <c r="AL42" s="6">
        <v>0</v>
      </c>
      <c r="AM42" s="2"/>
      <c r="AN42" s="6">
        <v>37</v>
      </c>
      <c r="AO42" s="6">
        <v>2.25</v>
      </c>
      <c r="AP42" s="6">
        <v>2.2599999999999998</v>
      </c>
      <c r="AQ42" s="6">
        <v>10</v>
      </c>
      <c r="AR42" s="6">
        <v>50</v>
      </c>
      <c r="AS42" s="6">
        <v>303.04000000000002</v>
      </c>
      <c r="AT42" s="6">
        <v>30.3</v>
      </c>
      <c r="AU42" s="6">
        <v>0</v>
      </c>
      <c r="AV42" s="6">
        <v>0</v>
      </c>
      <c r="AW42" s="6">
        <v>0</v>
      </c>
      <c r="AX42" s="6">
        <v>30.3</v>
      </c>
      <c r="AY42" s="6">
        <v>0</v>
      </c>
      <c r="AZ42" s="2"/>
      <c r="BA42" s="6">
        <v>37</v>
      </c>
      <c r="BB42" s="6">
        <v>1.25</v>
      </c>
      <c r="BC42" s="6">
        <v>1.44</v>
      </c>
      <c r="BD42" s="6">
        <v>190</v>
      </c>
      <c r="BE42" s="6">
        <v>49.85</v>
      </c>
      <c r="BF42" s="6">
        <v>303.04000000000002</v>
      </c>
      <c r="BG42" s="6">
        <v>863.66</v>
      </c>
      <c r="BH42" s="6">
        <v>0</v>
      </c>
      <c r="BI42" s="6">
        <v>0</v>
      </c>
      <c r="BJ42" s="6">
        <v>0</v>
      </c>
      <c r="BK42" s="6">
        <v>863.66</v>
      </c>
      <c r="BL42" s="6">
        <v>0</v>
      </c>
      <c r="BM42" s="2"/>
      <c r="BN42" s="6">
        <v>37</v>
      </c>
      <c r="BO42" s="6">
        <v>1.25</v>
      </c>
      <c r="BP42" s="6">
        <v>1.58</v>
      </c>
      <c r="BQ42" s="6">
        <v>330</v>
      </c>
      <c r="BR42" s="6">
        <v>49.99</v>
      </c>
      <c r="BS42" s="6">
        <v>303.04000000000002</v>
      </c>
      <c r="BT42" s="6">
        <v>190.92</v>
      </c>
      <c r="BU42" s="6">
        <v>0</v>
      </c>
      <c r="BV42" s="6">
        <v>0</v>
      </c>
      <c r="BW42" s="6">
        <v>0</v>
      </c>
      <c r="BX42" s="6">
        <v>190.92</v>
      </c>
      <c r="BY42" s="6">
        <v>0</v>
      </c>
      <c r="BZ42" s="2"/>
      <c r="CA42" s="6">
        <v>37</v>
      </c>
      <c r="CB42" s="6">
        <v>1.25</v>
      </c>
      <c r="CC42" s="6">
        <v>1.41</v>
      </c>
      <c r="CD42" s="6">
        <v>160</v>
      </c>
      <c r="CE42" s="6">
        <v>49.94</v>
      </c>
      <c r="CF42" s="6">
        <v>303.04000000000002</v>
      </c>
      <c r="CG42" s="6">
        <v>581.84</v>
      </c>
      <c r="CH42" s="6">
        <v>0</v>
      </c>
      <c r="CI42" s="6">
        <v>0</v>
      </c>
      <c r="CJ42" s="6">
        <v>0</v>
      </c>
      <c r="CK42" s="6">
        <v>581.84</v>
      </c>
      <c r="CL42" s="6">
        <v>0</v>
      </c>
    </row>
    <row r="43" spans="1:90" x14ac:dyDescent="0.2">
      <c r="A43" s="8">
        <v>38</v>
      </c>
      <c r="B43" s="8">
        <v>5</v>
      </c>
      <c r="C43" s="8">
        <v>5.13</v>
      </c>
      <c r="D43" s="8">
        <v>130</v>
      </c>
      <c r="E43" s="25">
        <v>49.93</v>
      </c>
      <c r="F43" s="8">
        <v>303.04000000000002</v>
      </c>
      <c r="G43" s="8">
        <v>472.74</v>
      </c>
      <c r="H43" s="25">
        <v>0</v>
      </c>
      <c r="I43" s="8">
        <v>0</v>
      </c>
      <c r="J43" s="42">
        <v>0</v>
      </c>
      <c r="K43" s="42">
        <v>472.74</v>
      </c>
      <c r="L43" s="42">
        <v>0</v>
      </c>
      <c r="M43" s="2"/>
      <c r="N43" s="6">
        <v>38</v>
      </c>
      <c r="O43" s="6">
        <v>1.25</v>
      </c>
      <c r="P43" s="6">
        <v>1.45</v>
      </c>
      <c r="Q43" s="6">
        <v>200</v>
      </c>
      <c r="R43" s="6">
        <v>49.99</v>
      </c>
      <c r="S43" s="6">
        <v>303.04000000000002</v>
      </c>
      <c r="T43" s="6">
        <v>190.92</v>
      </c>
      <c r="U43" s="6">
        <v>0</v>
      </c>
      <c r="V43" s="6">
        <v>0</v>
      </c>
      <c r="W43" s="6">
        <v>0</v>
      </c>
      <c r="X43" s="6">
        <v>190.92</v>
      </c>
      <c r="Y43" s="6">
        <v>0</v>
      </c>
      <c r="Z43" s="2"/>
      <c r="AA43" s="6">
        <v>38</v>
      </c>
      <c r="AB43" s="6">
        <v>1.5</v>
      </c>
      <c r="AC43" s="6">
        <v>1.84</v>
      </c>
      <c r="AD43" s="6">
        <v>340</v>
      </c>
      <c r="AE43" s="6">
        <v>49.92</v>
      </c>
      <c r="AF43" s="6">
        <v>303.04000000000002</v>
      </c>
      <c r="AG43" s="6">
        <v>1236.4000000000001</v>
      </c>
      <c r="AH43" s="6">
        <v>0</v>
      </c>
      <c r="AI43" s="6">
        <v>0</v>
      </c>
      <c r="AJ43" s="6">
        <v>0</v>
      </c>
      <c r="AK43" s="6">
        <v>1236.4000000000001</v>
      </c>
      <c r="AL43" s="6">
        <v>0</v>
      </c>
      <c r="AM43" s="2"/>
      <c r="AN43" s="6">
        <v>38</v>
      </c>
      <c r="AO43" s="6">
        <v>2.25</v>
      </c>
      <c r="AP43" s="6">
        <v>2.4</v>
      </c>
      <c r="AQ43" s="6">
        <v>150</v>
      </c>
      <c r="AR43" s="6">
        <v>50.01</v>
      </c>
      <c r="AS43" s="6">
        <v>303.04000000000002</v>
      </c>
      <c r="AT43" s="6">
        <v>342.44</v>
      </c>
      <c r="AU43" s="6">
        <v>0</v>
      </c>
      <c r="AV43" s="6">
        <v>0</v>
      </c>
      <c r="AW43" s="6">
        <v>0</v>
      </c>
      <c r="AX43" s="6">
        <v>342.44</v>
      </c>
      <c r="AY43" s="6">
        <v>0</v>
      </c>
      <c r="AZ43" s="2"/>
      <c r="BA43" s="6">
        <v>38</v>
      </c>
      <c r="BB43" s="6">
        <v>1.25</v>
      </c>
      <c r="BC43" s="6">
        <v>1.46</v>
      </c>
      <c r="BD43" s="6">
        <v>210</v>
      </c>
      <c r="BE43" s="6">
        <v>49.81</v>
      </c>
      <c r="BF43" s="6">
        <v>303.04000000000002</v>
      </c>
      <c r="BG43" s="6">
        <v>954.58</v>
      </c>
      <c r="BH43" s="6">
        <v>0</v>
      </c>
      <c r="BI43" s="6">
        <v>0</v>
      </c>
      <c r="BJ43" s="6">
        <v>0</v>
      </c>
      <c r="BK43" s="6">
        <v>954.58</v>
      </c>
      <c r="BL43" s="6">
        <v>0</v>
      </c>
      <c r="BM43" s="2"/>
      <c r="BN43" s="6">
        <v>38</v>
      </c>
      <c r="BO43" s="6">
        <v>1.25</v>
      </c>
      <c r="BP43" s="6">
        <v>1.59</v>
      </c>
      <c r="BQ43" s="6">
        <v>340</v>
      </c>
      <c r="BR43" s="6">
        <v>50</v>
      </c>
      <c r="BS43" s="6">
        <v>303.04000000000002</v>
      </c>
      <c r="BT43" s="6">
        <v>190.92</v>
      </c>
      <c r="BU43" s="6">
        <v>0</v>
      </c>
      <c r="BV43" s="6">
        <v>0</v>
      </c>
      <c r="BW43" s="6">
        <v>0</v>
      </c>
      <c r="BX43" s="6">
        <v>190.92</v>
      </c>
      <c r="BY43" s="6">
        <v>0</v>
      </c>
      <c r="BZ43" s="2"/>
      <c r="CA43" s="6">
        <v>38</v>
      </c>
      <c r="CB43" s="6">
        <v>1.25</v>
      </c>
      <c r="CC43" s="6">
        <v>1.38</v>
      </c>
      <c r="CD43" s="6">
        <v>130</v>
      </c>
      <c r="CE43" s="6">
        <v>49.98</v>
      </c>
      <c r="CF43" s="6">
        <v>303.04000000000002</v>
      </c>
      <c r="CG43" s="6">
        <v>190.92</v>
      </c>
      <c r="CH43" s="6">
        <v>0</v>
      </c>
      <c r="CI43" s="6">
        <v>0</v>
      </c>
      <c r="CJ43" s="6">
        <v>0</v>
      </c>
      <c r="CK43" s="6">
        <v>190.92</v>
      </c>
      <c r="CL43" s="6">
        <v>0</v>
      </c>
    </row>
    <row r="44" spans="1:90" x14ac:dyDescent="0.2">
      <c r="A44" s="8">
        <v>39</v>
      </c>
      <c r="B44" s="8">
        <v>5</v>
      </c>
      <c r="C44" s="8">
        <v>5.19</v>
      </c>
      <c r="D44" s="8">
        <v>190</v>
      </c>
      <c r="E44" s="25">
        <v>50.01</v>
      </c>
      <c r="F44" s="8">
        <v>303.04000000000002</v>
      </c>
      <c r="G44" s="8">
        <v>575.78</v>
      </c>
      <c r="H44" s="25">
        <v>0</v>
      </c>
      <c r="I44" s="8">
        <v>0</v>
      </c>
      <c r="J44" s="42">
        <v>0</v>
      </c>
      <c r="K44" s="42">
        <v>575.78</v>
      </c>
      <c r="L44" s="42">
        <v>0</v>
      </c>
      <c r="M44" s="2"/>
      <c r="N44" s="6">
        <v>39</v>
      </c>
      <c r="O44" s="6">
        <v>1.25</v>
      </c>
      <c r="P44" s="6">
        <v>1.47</v>
      </c>
      <c r="Q44" s="6">
        <v>220</v>
      </c>
      <c r="R44" s="6">
        <v>50.04</v>
      </c>
      <c r="S44" s="6">
        <v>303.04000000000002</v>
      </c>
      <c r="T44" s="6">
        <v>333.34</v>
      </c>
      <c r="U44" s="6">
        <v>0</v>
      </c>
      <c r="V44" s="6">
        <v>0</v>
      </c>
      <c r="W44" s="6">
        <v>0</v>
      </c>
      <c r="X44" s="6">
        <v>333.34</v>
      </c>
      <c r="Y44" s="6">
        <v>0</v>
      </c>
      <c r="Z44" s="2"/>
      <c r="AA44" s="6">
        <v>39</v>
      </c>
      <c r="AB44" s="6">
        <v>1.5</v>
      </c>
      <c r="AC44" s="6">
        <v>1.75</v>
      </c>
      <c r="AD44" s="6">
        <v>250</v>
      </c>
      <c r="AE44" s="6">
        <v>49.89</v>
      </c>
      <c r="AF44" s="6">
        <v>303.04000000000002</v>
      </c>
      <c r="AG44" s="6">
        <v>1136.4000000000001</v>
      </c>
      <c r="AH44" s="6">
        <v>0</v>
      </c>
      <c r="AI44" s="6">
        <v>0</v>
      </c>
      <c r="AJ44" s="6">
        <v>0</v>
      </c>
      <c r="AK44" s="6">
        <v>1136.4000000000001</v>
      </c>
      <c r="AL44" s="6">
        <v>0</v>
      </c>
      <c r="AM44" s="2"/>
      <c r="AN44" s="6">
        <v>39</v>
      </c>
      <c r="AO44" s="6">
        <v>2.25</v>
      </c>
      <c r="AP44" s="6">
        <v>2.4500000000000002</v>
      </c>
      <c r="AQ44" s="6">
        <v>200</v>
      </c>
      <c r="AR44" s="6">
        <v>49.99</v>
      </c>
      <c r="AS44" s="6">
        <v>303.04000000000002</v>
      </c>
      <c r="AT44" s="6">
        <v>342.44</v>
      </c>
      <c r="AU44" s="6">
        <v>0</v>
      </c>
      <c r="AV44" s="6">
        <v>0</v>
      </c>
      <c r="AW44" s="6">
        <v>0</v>
      </c>
      <c r="AX44" s="6">
        <v>342.44</v>
      </c>
      <c r="AY44" s="6">
        <v>0</v>
      </c>
      <c r="AZ44" s="2"/>
      <c r="BA44" s="6">
        <v>39</v>
      </c>
      <c r="BB44" s="6">
        <v>1.25</v>
      </c>
      <c r="BC44" s="6">
        <v>1.45</v>
      </c>
      <c r="BD44" s="6">
        <v>200</v>
      </c>
      <c r="BE44" s="6">
        <v>49.85</v>
      </c>
      <c r="BF44" s="6">
        <v>303.04000000000002</v>
      </c>
      <c r="BG44" s="6">
        <v>909.12</v>
      </c>
      <c r="BH44" s="6">
        <v>0</v>
      </c>
      <c r="BI44" s="6">
        <v>0</v>
      </c>
      <c r="BJ44" s="6">
        <v>0</v>
      </c>
      <c r="BK44" s="6">
        <v>909.12</v>
      </c>
      <c r="BL44" s="6">
        <v>0</v>
      </c>
      <c r="BM44" s="2"/>
      <c r="BN44" s="6">
        <v>39</v>
      </c>
      <c r="BO44" s="6">
        <v>1.25</v>
      </c>
      <c r="BP44" s="6">
        <v>1.65</v>
      </c>
      <c r="BQ44" s="6">
        <v>400</v>
      </c>
      <c r="BR44" s="6">
        <v>50.03</v>
      </c>
      <c r="BS44" s="6">
        <v>303.04000000000002</v>
      </c>
      <c r="BT44" s="6">
        <v>190.92</v>
      </c>
      <c r="BU44" s="6">
        <v>0</v>
      </c>
      <c r="BV44" s="6">
        <v>0</v>
      </c>
      <c r="BW44" s="6">
        <v>0</v>
      </c>
      <c r="BX44" s="6">
        <v>190.92</v>
      </c>
      <c r="BY44" s="6">
        <v>0</v>
      </c>
      <c r="BZ44" s="2"/>
      <c r="CA44" s="6">
        <v>39</v>
      </c>
      <c r="CB44" s="6">
        <v>1.25</v>
      </c>
      <c r="CC44" s="6">
        <v>1.38</v>
      </c>
      <c r="CD44" s="6">
        <v>130</v>
      </c>
      <c r="CE44" s="6">
        <v>49.96</v>
      </c>
      <c r="CF44" s="6">
        <v>303.04000000000002</v>
      </c>
      <c r="CG44" s="6">
        <v>190.92</v>
      </c>
      <c r="CH44" s="6">
        <v>0</v>
      </c>
      <c r="CI44" s="6">
        <v>0</v>
      </c>
      <c r="CJ44" s="6">
        <v>0</v>
      </c>
      <c r="CK44" s="6">
        <v>190.92</v>
      </c>
      <c r="CL44" s="6">
        <v>0</v>
      </c>
    </row>
    <row r="45" spans="1:90" x14ac:dyDescent="0.2">
      <c r="A45" s="8">
        <v>40</v>
      </c>
      <c r="B45" s="8">
        <v>5</v>
      </c>
      <c r="C45" s="8">
        <v>5.07</v>
      </c>
      <c r="D45" s="8">
        <v>70</v>
      </c>
      <c r="E45" s="25">
        <v>50.02</v>
      </c>
      <c r="F45" s="8">
        <v>303.04000000000002</v>
      </c>
      <c r="G45" s="8">
        <v>212.13</v>
      </c>
      <c r="H45" s="25">
        <v>0</v>
      </c>
      <c r="I45" s="8">
        <v>0</v>
      </c>
      <c r="J45" s="42">
        <v>0</v>
      </c>
      <c r="K45" s="42">
        <v>212.13</v>
      </c>
      <c r="L45" s="42">
        <v>0</v>
      </c>
      <c r="M45" s="2"/>
      <c r="N45" s="6">
        <v>40</v>
      </c>
      <c r="O45" s="6">
        <v>1.25</v>
      </c>
      <c r="P45" s="6">
        <v>1.45</v>
      </c>
      <c r="Q45" s="6">
        <v>200</v>
      </c>
      <c r="R45" s="6">
        <v>50.06</v>
      </c>
      <c r="S45" s="6">
        <v>303.04000000000002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6">
        <v>0</v>
      </c>
      <c r="Z45" s="2"/>
      <c r="AA45" s="6">
        <v>40</v>
      </c>
      <c r="AB45" s="6">
        <v>1.5</v>
      </c>
      <c r="AC45" s="6">
        <v>1.66</v>
      </c>
      <c r="AD45" s="6">
        <v>160</v>
      </c>
      <c r="AE45" s="6">
        <v>50</v>
      </c>
      <c r="AF45" s="6">
        <v>303.04000000000002</v>
      </c>
      <c r="AG45" s="6">
        <v>227.28</v>
      </c>
      <c r="AH45" s="6">
        <v>0</v>
      </c>
      <c r="AI45" s="6">
        <v>0</v>
      </c>
      <c r="AJ45" s="6">
        <v>0</v>
      </c>
      <c r="AK45" s="6">
        <v>227.28</v>
      </c>
      <c r="AL45" s="6">
        <v>0</v>
      </c>
      <c r="AM45" s="2"/>
      <c r="AN45" s="6">
        <v>40</v>
      </c>
      <c r="AO45" s="6">
        <v>2.25</v>
      </c>
      <c r="AP45" s="6">
        <v>2.41</v>
      </c>
      <c r="AQ45" s="6">
        <v>160</v>
      </c>
      <c r="AR45" s="6">
        <v>50</v>
      </c>
      <c r="AS45" s="6">
        <v>303.04000000000002</v>
      </c>
      <c r="AT45" s="6">
        <v>342.44</v>
      </c>
      <c r="AU45" s="6">
        <v>0</v>
      </c>
      <c r="AV45" s="6">
        <v>0</v>
      </c>
      <c r="AW45" s="6">
        <v>0</v>
      </c>
      <c r="AX45" s="6">
        <v>342.44</v>
      </c>
      <c r="AY45" s="6">
        <v>0</v>
      </c>
      <c r="AZ45" s="2"/>
      <c r="BA45" s="6">
        <v>40</v>
      </c>
      <c r="BB45" s="6">
        <v>1.25</v>
      </c>
      <c r="BC45" s="6">
        <v>1.5</v>
      </c>
      <c r="BD45" s="6">
        <v>250</v>
      </c>
      <c r="BE45" s="6">
        <v>50.03</v>
      </c>
      <c r="BF45" s="6">
        <v>303.04000000000002</v>
      </c>
      <c r="BG45" s="6">
        <v>190.92</v>
      </c>
      <c r="BH45" s="6">
        <v>0</v>
      </c>
      <c r="BI45" s="6">
        <v>0</v>
      </c>
      <c r="BJ45" s="6">
        <v>0</v>
      </c>
      <c r="BK45" s="6">
        <v>190.92</v>
      </c>
      <c r="BL45" s="6">
        <v>0</v>
      </c>
      <c r="BM45" s="2"/>
      <c r="BN45" s="6">
        <v>40</v>
      </c>
      <c r="BO45" s="6">
        <v>1.25</v>
      </c>
      <c r="BP45" s="6">
        <v>1.55</v>
      </c>
      <c r="BQ45" s="6">
        <v>300</v>
      </c>
      <c r="BR45" s="6">
        <v>50.04</v>
      </c>
      <c r="BS45" s="6">
        <v>303.04000000000002</v>
      </c>
      <c r="BT45" s="6">
        <v>454.56</v>
      </c>
      <c r="BU45" s="6">
        <v>0</v>
      </c>
      <c r="BV45" s="6">
        <v>0</v>
      </c>
      <c r="BW45" s="6">
        <v>0</v>
      </c>
      <c r="BX45" s="6">
        <v>454.56</v>
      </c>
      <c r="BY45" s="6">
        <v>0</v>
      </c>
      <c r="BZ45" s="2"/>
      <c r="CA45" s="6">
        <v>40</v>
      </c>
      <c r="CB45" s="6">
        <v>1.25</v>
      </c>
      <c r="CC45" s="6">
        <v>1.39</v>
      </c>
      <c r="CD45" s="6">
        <v>140</v>
      </c>
      <c r="CE45" s="6">
        <v>50</v>
      </c>
      <c r="CF45" s="6">
        <v>303.04000000000002</v>
      </c>
      <c r="CG45" s="6">
        <v>190.92</v>
      </c>
      <c r="CH45" s="6">
        <v>0</v>
      </c>
      <c r="CI45" s="6">
        <v>0</v>
      </c>
      <c r="CJ45" s="6">
        <v>0</v>
      </c>
      <c r="CK45" s="6">
        <v>190.92</v>
      </c>
      <c r="CL45" s="6">
        <v>0</v>
      </c>
    </row>
    <row r="46" spans="1:90" x14ac:dyDescent="0.2">
      <c r="A46" s="8">
        <v>41</v>
      </c>
      <c r="B46" s="8">
        <v>5</v>
      </c>
      <c r="C46" s="8">
        <v>5.14</v>
      </c>
      <c r="D46" s="8">
        <v>140</v>
      </c>
      <c r="E46" s="25">
        <v>49.98</v>
      </c>
      <c r="F46" s="8">
        <v>303.04000000000002</v>
      </c>
      <c r="G46" s="8">
        <v>424.26</v>
      </c>
      <c r="H46" s="25">
        <v>0</v>
      </c>
      <c r="I46" s="8">
        <v>0</v>
      </c>
      <c r="J46" s="42">
        <v>0</v>
      </c>
      <c r="K46" s="42">
        <v>424.26</v>
      </c>
      <c r="L46" s="42">
        <v>0</v>
      </c>
      <c r="M46" s="2"/>
      <c r="N46" s="6">
        <v>41</v>
      </c>
      <c r="O46" s="6">
        <v>1.25</v>
      </c>
      <c r="P46" s="6">
        <v>1.41</v>
      </c>
      <c r="Q46" s="6">
        <v>160</v>
      </c>
      <c r="R46" s="6">
        <v>50.05</v>
      </c>
      <c r="S46" s="6">
        <v>303.04000000000002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6">
        <v>0</v>
      </c>
      <c r="Z46" s="2"/>
      <c r="AA46" s="6">
        <v>41</v>
      </c>
      <c r="AB46" s="6">
        <v>1.5</v>
      </c>
      <c r="AC46" s="6">
        <v>1.62</v>
      </c>
      <c r="AD46" s="6">
        <v>120</v>
      </c>
      <c r="AE46" s="6">
        <v>50</v>
      </c>
      <c r="AF46" s="6">
        <v>303.04000000000002</v>
      </c>
      <c r="AG46" s="6">
        <v>227.28</v>
      </c>
      <c r="AH46" s="6">
        <v>0</v>
      </c>
      <c r="AI46" s="6">
        <v>0</v>
      </c>
      <c r="AJ46" s="6">
        <v>0</v>
      </c>
      <c r="AK46" s="6">
        <v>227.28</v>
      </c>
      <c r="AL46" s="6">
        <v>0</v>
      </c>
      <c r="AM46" s="2"/>
      <c r="AN46" s="6">
        <v>41</v>
      </c>
      <c r="AO46" s="6">
        <v>2.25</v>
      </c>
      <c r="AP46" s="6">
        <v>2.38</v>
      </c>
      <c r="AQ46" s="6">
        <v>130</v>
      </c>
      <c r="AR46" s="6">
        <v>49.95</v>
      </c>
      <c r="AS46" s="6">
        <v>303.04000000000002</v>
      </c>
      <c r="AT46" s="6">
        <v>342.44</v>
      </c>
      <c r="AU46" s="6">
        <v>0</v>
      </c>
      <c r="AV46" s="6">
        <v>0</v>
      </c>
      <c r="AW46" s="6">
        <v>0</v>
      </c>
      <c r="AX46" s="6">
        <v>342.44</v>
      </c>
      <c r="AY46" s="6">
        <v>0</v>
      </c>
      <c r="AZ46" s="2"/>
      <c r="BA46" s="6">
        <v>41</v>
      </c>
      <c r="BB46" s="6">
        <v>1.25</v>
      </c>
      <c r="BC46" s="6">
        <v>1.41</v>
      </c>
      <c r="BD46" s="6">
        <v>160</v>
      </c>
      <c r="BE46" s="6">
        <v>49.96</v>
      </c>
      <c r="BF46" s="6">
        <v>303.04000000000002</v>
      </c>
      <c r="BG46" s="6">
        <v>190.92</v>
      </c>
      <c r="BH46" s="6">
        <v>0</v>
      </c>
      <c r="BI46" s="6">
        <v>0</v>
      </c>
      <c r="BJ46" s="6">
        <v>0</v>
      </c>
      <c r="BK46" s="6">
        <v>190.92</v>
      </c>
      <c r="BL46" s="6">
        <v>0</v>
      </c>
      <c r="BM46" s="2"/>
      <c r="BN46" s="6">
        <v>41</v>
      </c>
      <c r="BO46" s="6">
        <v>1.25</v>
      </c>
      <c r="BP46" s="6">
        <v>1.42</v>
      </c>
      <c r="BQ46" s="6">
        <v>170</v>
      </c>
      <c r="BR46" s="6">
        <v>50</v>
      </c>
      <c r="BS46" s="6">
        <v>303.04000000000002</v>
      </c>
      <c r="BT46" s="6">
        <v>190.92</v>
      </c>
      <c r="BU46" s="6">
        <v>0</v>
      </c>
      <c r="BV46" s="6">
        <v>0</v>
      </c>
      <c r="BW46" s="6">
        <v>0</v>
      </c>
      <c r="BX46" s="6">
        <v>190.92</v>
      </c>
      <c r="BY46" s="6">
        <v>0</v>
      </c>
      <c r="BZ46" s="2"/>
      <c r="CA46" s="6">
        <v>41</v>
      </c>
      <c r="CB46" s="6">
        <v>1.25</v>
      </c>
      <c r="CC46" s="6">
        <v>1.41</v>
      </c>
      <c r="CD46" s="6">
        <v>160</v>
      </c>
      <c r="CE46" s="6">
        <v>49.99</v>
      </c>
      <c r="CF46" s="6">
        <v>303.04000000000002</v>
      </c>
      <c r="CG46" s="6">
        <v>190.92</v>
      </c>
      <c r="CH46" s="6">
        <v>0</v>
      </c>
      <c r="CI46" s="6">
        <v>0</v>
      </c>
      <c r="CJ46" s="6">
        <v>0</v>
      </c>
      <c r="CK46" s="6">
        <v>190.92</v>
      </c>
      <c r="CL46" s="6">
        <v>0</v>
      </c>
    </row>
    <row r="47" spans="1:90" x14ac:dyDescent="0.2">
      <c r="A47" s="8">
        <v>42</v>
      </c>
      <c r="B47" s="8">
        <v>5</v>
      </c>
      <c r="C47" s="8">
        <v>5.14</v>
      </c>
      <c r="D47" s="8">
        <v>140</v>
      </c>
      <c r="E47" s="25">
        <v>49.95</v>
      </c>
      <c r="F47" s="8">
        <v>303.04000000000002</v>
      </c>
      <c r="G47" s="8">
        <v>424.26</v>
      </c>
      <c r="H47" s="25">
        <v>0</v>
      </c>
      <c r="I47" s="8">
        <v>0</v>
      </c>
      <c r="J47" s="42">
        <v>0</v>
      </c>
      <c r="K47" s="42">
        <v>424.26</v>
      </c>
      <c r="L47" s="42">
        <v>0</v>
      </c>
      <c r="M47" s="2"/>
      <c r="N47" s="6">
        <v>42</v>
      </c>
      <c r="O47" s="6">
        <v>1.25</v>
      </c>
      <c r="P47" s="6">
        <v>1.41</v>
      </c>
      <c r="Q47" s="6">
        <v>160</v>
      </c>
      <c r="R47" s="6">
        <v>50.05</v>
      </c>
      <c r="S47" s="6">
        <v>303.04000000000002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6">
        <v>0</v>
      </c>
      <c r="Z47" s="2"/>
      <c r="AA47" s="6">
        <v>42</v>
      </c>
      <c r="AB47" s="6">
        <v>1.5</v>
      </c>
      <c r="AC47" s="6">
        <v>1.6</v>
      </c>
      <c r="AD47" s="6">
        <v>100</v>
      </c>
      <c r="AE47" s="6">
        <v>50.01</v>
      </c>
      <c r="AF47" s="6">
        <v>303.04000000000002</v>
      </c>
      <c r="AG47" s="6">
        <v>227.28</v>
      </c>
      <c r="AH47" s="6">
        <v>0</v>
      </c>
      <c r="AI47" s="6">
        <v>0</v>
      </c>
      <c r="AJ47" s="6">
        <v>0</v>
      </c>
      <c r="AK47" s="6">
        <v>227.28</v>
      </c>
      <c r="AL47" s="6">
        <v>0</v>
      </c>
      <c r="AM47" s="2"/>
      <c r="AN47" s="6">
        <v>42</v>
      </c>
      <c r="AO47" s="6">
        <v>2.25</v>
      </c>
      <c r="AP47" s="6">
        <v>2.39</v>
      </c>
      <c r="AQ47" s="6">
        <v>140</v>
      </c>
      <c r="AR47" s="6">
        <v>49.95</v>
      </c>
      <c r="AS47" s="6">
        <v>303.04000000000002</v>
      </c>
      <c r="AT47" s="6">
        <v>342.44</v>
      </c>
      <c r="AU47" s="6">
        <v>0</v>
      </c>
      <c r="AV47" s="6">
        <v>0</v>
      </c>
      <c r="AW47" s="6">
        <v>0</v>
      </c>
      <c r="AX47" s="6">
        <v>342.44</v>
      </c>
      <c r="AY47" s="6">
        <v>0</v>
      </c>
      <c r="AZ47" s="2"/>
      <c r="BA47" s="6">
        <v>42</v>
      </c>
      <c r="BB47" s="6">
        <v>1.25</v>
      </c>
      <c r="BC47" s="6">
        <v>1.5</v>
      </c>
      <c r="BD47" s="6">
        <v>250</v>
      </c>
      <c r="BE47" s="6">
        <v>49.97</v>
      </c>
      <c r="BF47" s="6">
        <v>303.04000000000002</v>
      </c>
      <c r="BG47" s="6">
        <v>190.92</v>
      </c>
      <c r="BH47" s="6">
        <v>0</v>
      </c>
      <c r="BI47" s="6">
        <v>0</v>
      </c>
      <c r="BJ47" s="6">
        <v>0</v>
      </c>
      <c r="BK47" s="6">
        <v>190.92</v>
      </c>
      <c r="BL47" s="6">
        <v>0</v>
      </c>
      <c r="BM47" s="2"/>
      <c r="BN47" s="6">
        <v>42</v>
      </c>
      <c r="BO47" s="6">
        <v>1.25</v>
      </c>
      <c r="BP47" s="6">
        <v>1.45</v>
      </c>
      <c r="BQ47" s="6">
        <v>200</v>
      </c>
      <c r="BR47" s="6">
        <v>50.01</v>
      </c>
      <c r="BS47" s="6">
        <v>303.04000000000002</v>
      </c>
      <c r="BT47" s="6">
        <v>190.92</v>
      </c>
      <c r="BU47" s="6">
        <v>0</v>
      </c>
      <c r="BV47" s="6">
        <v>0</v>
      </c>
      <c r="BW47" s="6">
        <v>0</v>
      </c>
      <c r="BX47" s="6">
        <v>190.92</v>
      </c>
      <c r="BY47" s="6">
        <v>0</v>
      </c>
      <c r="BZ47" s="2"/>
      <c r="CA47" s="6">
        <v>42</v>
      </c>
      <c r="CB47" s="6">
        <v>1.25</v>
      </c>
      <c r="CC47" s="6">
        <v>1.45</v>
      </c>
      <c r="CD47" s="6">
        <v>200</v>
      </c>
      <c r="CE47" s="6">
        <v>49.99</v>
      </c>
      <c r="CF47" s="6">
        <v>303.04000000000002</v>
      </c>
      <c r="CG47" s="6">
        <v>190.92</v>
      </c>
      <c r="CH47" s="6">
        <v>0</v>
      </c>
      <c r="CI47" s="6">
        <v>0</v>
      </c>
      <c r="CJ47" s="6">
        <v>0</v>
      </c>
      <c r="CK47" s="6">
        <v>190.92</v>
      </c>
      <c r="CL47" s="6">
        <v>0</v>
      </c>
    </row>
    <row r="48" spans="1:90" x14ac:dyDescent="0.2">
      <c r="A48" s="8">
        <v>43</v>
      </c>
      <c r="B48" s="8">
        <v>5</v>
      </c>
      <c r="C48" s="8">
        <v>5.39</v>
      </c>
      <c r="D48" s="8">
        <v>390</v>
      </c>
      <c r="E48" s="25">
        <v>49.96</v>
      </c>
      <c r="F48" s="8">
        <v>303.04000000000002</v>
      </c>
      <c r="G48" s="8">
        <v>757.6</v>
      </c>
      <c r="H48" s="25">
        <v>0</v>
      </c>
      <c r="I48" s="8">
        <v>0</v>
      </c>
      <c r="J48" s="42">
        <v>0</v>
      </c>
      <c r="K48" s="42">
        <v>757.6</v>
      </c>
      <c r="L48" s="42">
        <v>0</v>
      </c>
      <c r="M48" s="2"/>
      <c r="N48" s="6">
        <v>43</v>
      </c>
      <c r="O48" s="6">
        <v>1.25</v>
      </c>
      <c r="P48" s="6">
        <v>1.43</v>
      </c>
      <c r="Q48" s="6">
        <v>180</v>
      </c>
      <c r="R48" s="6">
        <v>50.09</v>
      </c>
      <c r="S48" s="6">
        <v>303.04000000000002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6">
        <v>0</v>
      </c>
      <c r="Z48" s="2"/>
      <c r="AA48" s="6">
        <v>43</v>
      </c>
      <c r="AB48" s="6">
        <v>1.5</v>
      </c>
      <c r="AC48" s="6">
        <v>1.6</v>
      </c>
      <c r="AD48" s="6">
        <v>100</v>
      </c>
      <c r="AE48" s="6">
        <v>50.03</v>
      </c>
      <c r="AF48" s="6">
        <v>303.04000000000002</v>
      </c>
      <c r="AG48" s="6">
        <v>227.28</v>
      </c>
      <c r="AH48" s="6">
        <v>0</v>
      </c>
      <c r="AI48" s="6">
        <v>0</v>
      </c>
      <c r="AJ48" s="6">
        <v>0</v>
      </c>
      <c r="AK48" s="6">
        <v>227.28</v>
      </c>
      <c r="AL48" s="6">
        <v>0</v>
      </c>
      <c r="AM48" s="2"/>
      <c r="AN48" s="6">
        <v>43</v>
      </c>
      <c r="AO48" s="6">
        <v>1.25</v>
      </c>
      <c r="AP48" s="6">
        <v>1.31</v>
      </c>
      <c r="AQ48" s="6">
        <v>60</v>
      </c>
      <c r="AR48" s="6">
        <v>49.96</v>
      </c>
      <c r="AS48" s="6">
        <v>303.04000000000002</v>
      </c>
      <c r="AT48" s="6">
        <v>181.82</v>
      </c>
      <c r="AU48" s="6">
        <v>0</v>
      </c>
      <c r="AV48" s="6">
        <v>0</v>
      </c>
      <c r="AW48" s="6">
        <v>0</v>
      </c>
      <c r="AX48" s="6">
        <v>181.82</v>
      </c>
      <c r="AY48" s="6">
        <v>0</v>
      </c>
      <c r="AZ48" s="2"/>
      <c r="BA48" s="6">
        <v>43</v>
      </c>
      <c r="BB48" s="6">
        <v>1.25</v>
      </c>
      <c r="BC48" s="6">
        <v>1.51</v>
      </c>
      <c r="BD48" s="6">
        <v>260</v>
      </c>
      <c r="BE48" s="6">
        <v>50.02</v>
      </c>
      <c r="BF48" s="6">
        <v>303.04000000000002</v>
      </c>
      <c r="BG48" s="6">
        <v>190.92</v>
      </c>
      <c r="BH48" s="6">
        <v>0</v>
      </c>
      <c r="BI48" s="6">
        <v>0</v>
      </c>
      <c r="BJ48" s="6">
        <v>0</v>
      </c>
      <c r="BK48" s="6">
        <v>190.92</v>
      </c>
      <c r="BL48" s="6">
        <v>0</v>
      </c>
      <c r="BM48" s="2"/>
      <c r="BN48" s="6">
        <v>43</v>
      </c>
      <c r="BO48" s="6">
        <v>1.25</v>
      </c>
      <c r="BP48" s="6">
        <v>1.43</v>
      </c>
      <c r="BQ48" s="6">
        <v>180</v>
      </c>
      <c r="BR48" s="6">
        <v>49.99</v>
      </c>
      <c r="BS48" s="6">
        <v>303.04000000000002</v>
      </c>
      <c r="BT48" s="6">
        <v>190.92</v>
      </c>
      <c r="BU48" s="6">
        <v>0</v>
      </c>
      <c r="BV48" s="6">
        <v>0</v>
      </c>
      <c r="BW48" s="6">
        <v>0</v>
      </c>
      <c r="BX48" s="6">
        <v>190.92</v>
      </c>
      <c r="BY48" s="6">
        <v>0</v>
      </c>
      <c r="BZ48" s="2"/>
      <c r="CA48" s="6">
        <v>43</v>
      </c>
      <c r="CB48" s="6">
        <v>1.25</v>
      </c>
      <c r="CC48" s="6">
        <v>1.4</v>
      </c>
      <c r="CD48" s="6">
        <v>150</v>
      </c>
      <c r="CE48" s="6">
        <v>49.95</v>
      </c>
      <c r="CF48" s="6">
        <v>303.04000000000002</v>
      </c>
      <c r="CG48" s="6">
        <v>190.92</v>
      </c>
      <c r="CH48" s="6">
        <v>0</v>
      </c>
      <c r="CI48" s="6">
        <v>0</v>
      </c>
      <c r="CJ48" s="6">
        <v>0</v>
      </c>
      <c r="CK48" s="6">
        <v>190.92</v>
      </c>
      <c r="CL48" s="6">
        <v>0</v>
      </c>
    </row>
    <row r="49" spans="1:90" x14ac:dyDescent="0.2">
      <c r="A49" s="8">
        <v>44</v>
      </c>
      <c r="B49" s="8">
        <v>5</v>
      </c>
      <c r="C49" s="8">
        <v>5.17</v>
      </c>
      <c r="D49" s="8">
        <v>170</v>
      </c>
      <c r="E49" s="25">
        <v>49.99</v>
      </c>
      <c r="F49" s="8">
        <v>303.04000000000002</v>
      </c>
      <c r="G49" s="8">
        <v>515.16999999999996</v>
      </c>
      <c r="H49" s="25">
        <v>0</v>
      </c>
      <c r="I49" s="8">
        <v>0</v>
      </c>
      <c r="J49" s="42">
        <v>0</v>
      </c>
      <c r="K49" s="42">
        <v>515.16999999999996</v>
      </c>
      <c r="L49" s="42">
        <v>0</v>
      </c>
      <c r="M49" s="2"/>
      <c r="N49" s="6">
        <v>44</v>
      </c>
      <c r="O49" s="6">
        <v>1.25</v>
      </c>
      <c r="P49" s="6">
        <v>1.44</v>
      </c>
      <c r="Q49" s="6">
        <v>190</v>
      </c>
      <c r="R49" s="6">
        <v>50.06</v>
      </c>
      <c r="S49" s="6">
        <v>303.04000000000002</v>
      </c>
      <c r="T49" s="6">
        <v>0</v>
      </c>
      <c r="U49" s="6">
        <v>0</v>
      </c>
      <c r="V49" s="6">
        <v>0</v>
      </c>
      <c r="W49" s="6">
        <v>0</v>
      </c>
      <c r="X49" s="6">
        <v>0</v>
      </c>
      <c r="Y49" s="6">
        <v>0</v>
      </c>
      <c r="Z49" s="2"/>
      <c r="AA49" s="6">
        <v>44</v>
      </c>
      <c r="AB49" s="6">
        <v>1.5</v>
      </c>
      <c r="AC49" s="6">
        <v>1.64</v>
      </c>
      <c r="AD49" s="6">
        <v>140</v>
      </c>
      <c r="AE49" s="6">
        <v>50</v>
      </c>
      <c r="AF49" s="6">
        <v>303.04000000000002</v>
      </c>
      <c r="AG49" s="6">
        <v>227.28</v>
      </c>
      <c r="AH49" s="6">
        <v>0</v>
      </c>
      <c r="AI49" s="6">
        <v>0</v>
      </c>
      <c r="AJ49" s="6">
        <v>0</v>
      </c>
      <c r="AK49" s="6">
        <v>227.28</v>
      </c>
      <c r="AL49" s="6">
        <v>0</v>
      </c>
      <c r="AM49" s="2"/>
      <c r="AN49" s="6">
        <v>44</v>
      </c>
      <c r="AO49" s="6">
        <v>1.25</v>
      </c>
      <c r="AP49" s="6">
        <v>1.29</v>
      </c>
      <c r="AQ49" s="6">
        <v>40</v>
      </c>
      <c r="AR49" s="6">
        <v>50.01</v>
      </c>
      <c r="AS49" s="6">
        <v>303.04000000000002</v>
      </c>
      <c r="AT49" s="6">
        <v>121.22</v>
      </c>
      <c r="AU49" s="6">
        <v>0</v>
      </c>
      <c r="AV49" s="6">
        <v>0</v>
      </c>
      <c r="AW49" s="6">
        <v>0</v>
      </c>
      <c r="AX49" s="6">
        <v>121.22</v>
      </c>
      <c r="AY49" s="6">
        <v>0</v>
      </c>
      <c r="AZ49" s="2"/>
      <c r="BA49" s="6">
        <v>44</v>
      </c>
      <c r="BB49" s="6">
        <v>1.25</v>
      </c>
      <c r="BC49" s="6">
        <v>1.49</v>
      </c>
      <c r="BD49" s="6">
        <v>240</v>
      </c>
      <c r="BE49" s="6">
        <v>50.05</v>
      </c>
      <c r="BF49" s="6">
        <v>303.04000000000002</v>
      </c>
      <c r="BG49" s="6">
        <v>0</v>
      </c>
      <c r="BH49" s="6">
        <v>0</v>
      </c>
      <c r="BI49" s="6">
        <v>0</v>
      </c>
      <c r="BJ49" s="6">
        <v>0</v>
      </c>
      <c r="BK49" s="6">
        <v>0</v>
      </c>
      <c r="BL49" s="6">
        <v>0</v>
      </c>
      <c r="BM49" s="2"/>
      <c r="BN49" s="6">
        <v>44</v>
      </c>
      <c r="BO49" s="6">
        <v>1.25</v>
      </c>
      <c r="BP49" s="6">
        <v>1.45</v>
      </c>
      <c r="BQ49" s="6">
        <v>200</v>
      </c>
      <c r="BR49" s="6">
        <v>50.01</v>
      </c>
      <c r="BS49" s="6">
        <v>303.04000000000002</v>
      </c>
      <c r="BT49" s="6">
        <v>190.92</v>
      </c>
      <c r="BU49" s="6">
        <v>0</v>
      </c>
      <c r="BV49" s="6">
        <v>0</v>
      </c>
      <c r="BW49" s="6">
        <v>0</v>
      </c>
      <c r="BX49" s="6">
        <v>190.92</v>
      </c>
      <c r="BY49" s="6">
        <v>0</v>
      </c>
      <c r="BZ49" s="2"/>
      <c r="CA49" s="6">
        <v>44</v>
      </c>
      <c r="CB49" s="6">
        <v>1.25</v>
      </c>
      <c r="CC49" s="6">
        <v>1.44</v>
      </c>
      <c r="CD49" s="6">
        <v>190</v>
      </c>
      <c r="CE49" s="6">
        <v>49.94</v>
      </c>
      <c r="CF49" s="6">
        <v>303.04000000000002</v>
      </c>
      <c r="CG49" s="6">
        <v>690.93</v>
      </c>
      <c r="CH49" s="6">
        <v>0</v>
      </c>
      <c r="CI49" s="6">
        <v>0</v>
      </c>
      <c r="CJ49" s="6">
        <v>0</v>
      </c>
      <c r="CK49" s="6">
        <v>690.93</v>
      </c>
      <c r="CL49" s="6">
        <v>0</v>
      </c>
    </row>
    <row r="50" spans="1:90" x14ac:dyDescent="0.2">
      <c r="A50" s="8">
        <v>45</v>
      </c>
      <c r="B50" s="8">
        <v>4</v>
      </c>
      <c r="C50" s="8">
        <v>4.4800000000000004</v>
      </c>
      <c r="D50" s="8">
        <v>480</v>
      </c>
      <c r="E50" s="25">
        <v>49.95</v>
      </c>
      <c r="F50" s="8">
        <v>303.04000000000002</v>
      </c>
      <c r="G50" s="8">
        <v>606.08000000000004</v>
      </c>
      <c r="H50" s="25">
        <v>0</v>
      </c>
      <c r="I50" s="8">
        <v>0</v>
      </c>
      <c r="J50" s="42">
        <v>0</v>
      </c>
      <c r="K50" s="42">
        <v>606.08000000000004</v>
      </c>
      <c r="L50" s="42">
        <v>0</v>
      </c>
      <c r="M50" s="2"/>
      <c r="N50" s="6">
        <v>45</v>
      </c>
      <c r="O50" s="6">
        <v>1.25</v>
      </c>
      <c r="P50" s="6">
        <v>1.45</v>
      </c>
      <c r="Q50" s="6">
        <v>200</v>
      </c>
      <c r="R50" s="6">
        <v>50.03</v>
      </c>
      <c r="S50" s="6">
        <v>303.04000000000002</v>
      </c>
      <c r="T50" s="6">
        <v>190.92</v>
      </c>
      <c r="U50" s="6">
        <v>0</v>
      </c>
      <c r="V50" s="6">
        <v>0</v>
      </c>
      <c r="W50" s="6">
        <v>0</v>
      </c>
      <c r="X50" s="6">
        <v>190.92</v>
      </c>
      <c r="Y50" s="6">
        <v>0</v>
      </c>
      <c r="Z50" s="2"/>
      <c r="AA50" s="6">
        <v>45</v>
      </c>
      <c r="AB50" s="6">
        <v>1.5</v>
      </c>
      <c r="AC50" s="6">
        <v>1.49</v>
      </c>
      <c r="AD50" s="6">
        <v>-10</v>
      </c>
      <c r="AE50" s="6">
        <v>50.01</v>
      </c>
      <c r="AF50" s="6">
        <v>303.04000000000002</v>
      </c>
      <c r="AG50" s="6">
        <v>-30.3</v>
      </c>
      <c r="AH50" s="6">
        <v>0</v>
      </c>
      <c r="AI50" s="6">
        <v>0</v>
      </c>
      <c r="AJ50" s="6">
        <v>0</v>
      </c>
      <c r="AK50" s="6">
        <v>-30.3</v>
      </c>
      <c r="AL50" s="6">
        <v>0</v>
      </c>
      <c r="AM50" s="2"/>
      <c r="AN50" s="6">
        <v>45</v>
      </c>
      <c r="AO50" s="6">
        <v>1.25</v>
      </c>
      <c r="AP50" s="6">
        <v>1.36</v>
      </c>
      <c r="AQ50" s="6">
        <v>110</v>
      </c>
      <c r="AR50" s="6">
        <v>50.01</v>
      </c>
      <c r="AS50" s="6">
        <v>303.04000000000002</v>
      </c>
      <c r="AT50" s="6">
        <v>190.92</v>
      </c>
      <c r="AU50" s="6">
        <v>0</v>
      </c>
      <c r="AV50" s="6">
        <v>0</v>
      </c>
      <c r="AW50" s="6">
        <v>0</v>
      </c>
      <c r="AX50" s="6">
        <v>190.92</v>
      </c>
      <c r="AY50" s="6">
        <v>0</v>
      </c>
      <c r="AZ50" s="2"/>
      <c r="BA50" s="6">
        <v>45</v>
      </c>
      <c r="BB50" s="6">
        <v>1.25</v>
      </c>
      <c r="BC50" s="6">
        <v>1.53</v>
      </c>
      <c r="BD50" s="6">
        <v>280</v>
      </c>
      <c r="BE50" s="6">
        <v>50.02</v>
      </c>
      <c r="BF50" s="6">
        <v>303.04000000000002</v>
      </c>
      <c r="BG50" s="6">
        <v>190.92</v>
      </c>
      <c r="BH50" s="6">
        <v>0</v>
      </c>
      <c r="BI50" s="6">
        <v>0</v>
      </c>
      <c r="BJ50" s="6">
        <v>0</v>
      </c>
      <c r="BK50" s="6">
        <v>190.92</v>
      </c>
      <c r="BL50" s="6">
        <v>0</v>
      </c>
      <c r="BM50" s="2"/>
      <c r="BN50" s="6">
        <v>45</v>
      </c>
      <c r="BO50" s="6">
        <v>1.25</v>
      </c>
      <c r="BP50" s="6">
        <v>1.44</v>
      </c>
      <c r="BQ50" s="6">
        <v>190</v>
      </c>
      <c r="BR50" s="6">
        <v>50.01</v>
      </c>
      <c r="BS50" s="6">
        <v>303.04000000000002</v>
      </c>
      <c r="BT50" s="6">
        <v>190.92</v>
      </c>
      <c r="BU50" s="6">
        <v>0</v>
      </c>
      <c r="BV50" s="6">
        <v>0</v>
      </c>
      <c r="BW50" s="6">
        <v>0</v>
      </c>
      <c r="BX50" s="6">
        <v>190.92</v>
      </c>
      <c r="BY50" s="6">
        <v>0</v>
      </c>
      <c r="BZ50" s="2"/>
      <c r="CA50" s="6">
        <v>45</v>
      </c>
      <c r="CB50" s="6">
        <v>1.25</v>
      </c>
      <c r="CC50" s="6">
        <v>1.38</v>
      </c>
      <c r="CD50" s="6">
        <v>130</v>
      </c>
      <c r="CE50" s="6">
        <v>49.99</v>
      </c>
      <c r="CF50" s="6">
        <v>303.04000000000002</v>
      </c>
      <c r="CG50" s="6">
        <v>190.92</v>
      </c>
      <c r="CH50" s="6">
        <v>0</v>
      </c>
      <c r="CI50" s="6">
        <v>0</v>
      </c>
      <c r="CJ50" s="6">
        <v>0</v>
      </c>
      <c r="CK50" s="6">
        <v>190.92</v>
      </c>
      <c r="CL50" s="6">
        <v>0</v>
      </c>
    </row>
    <row r="51" spans="1:90" x14ac:dyDescent="0.2">
      <c r="A51" s="8">
        <v>46</v>
      </c>
      <c r="B51" s="8">
        <v>4</v>
      </c>
      <c r="C51" s="8">
        <v>4.25</v>
      </c>
      <c r="D51" s="8">
        <v>250</v>
      </c>
      <c r="E51" s="25">
        <v>49.99</v>
      </c>
      <c r="F51" s="8">
        <v>303.04000000000002</v>
      </c>
      <c r="G51" s="8">
        <v>606.08000000000004</v>
      </c>
      <c r="H51" s="25">
        <v>0</v>
      </c>
      <c r="I51" s="8">
        <v>0</v>
      </c>
      <c r="J51" s="42">
        <v>0</v>
      </c>
      <c r="K51" s="42">
        <v>606.08000000000004</v>
      </c>
      <c r="L51" s="42">
        <v>0</v>
      </c>
      <c r="M51" s="2"/>
      <c r="N51" s="6">
        <v>46</v>
      </c>
      <c r="O51" s="6">
        <v>1.25</v>
      </c>
      <c r="P51" s="6">
        <v>1.45</v>
      </c>
      <c r="Q51" s="6">
        <v>200</v>
      </c>
      <c r="R51" s="6">
        <v>50.02</v>
      </c>
      <c r="S51" s="6">
        <v>303.04000000000002</v>
      </c>
      <c r="T51" s="6">
        <v>190.92</v>
      </c>
      <c r="U51" s="6">
        <v>0</v>
      </c>
      <c r="V51" s="6">
        <v>0</v>
      </c>
      <c r="W51" s="6">
        <v>0</v>
      </c>
      <c r="X51" s="6">
        <v>190.92</v>
      </c>
      <c r="Y51" s="6">
        <v>0</v>
      </c>
      <c r="Z51" s="2"/>
      <c r="AA51" s="6">
        <v>46</v>
      </c>
      <c r="AB51" s="6">
        <v>1.5</v>
      </c>
      <c r="AC51" s="6">
        <v>1.64</v>
      </c>
      <c r="AD51" s="6">
        <v>140</v>
      </c>
      <c r="AE51" s="6">
        <v>49.98</v>
      </c>
      <c r="AF51" s="6">
        <v>303.04000000000002</v>
      </c>
      <c r="AG51" s="6">
        <v>227.28</v>
      </c>
      <c r="AH51" s="6">
        <v>0</v>
      </c>
      <c r="AI51" s="6">
        <v>0</v>
      </c>
      <c r="AJ51" s="6">
        <v>0</v>
      </c>
      <c r="AK51" s="6">
        <v>227.28</v>
      </c>
      <c r="AL51" s="6">
        <v>0</v>
      </c>
      <c r="AM51" s="2"/>
      <c r="AN51" s="6">
        <v>46</v>
      </c>
      <c r="AO51" s="6">
        <v>1.25</v>
      </c>
      <c r="AP51" s="6">
        <v>1.38</v>
      </c>
      <c r="AQ51" s="6">
        <v>130</v>
      </c>
      <c r="AR51" s="6">
        <v>50.02</v>
      </c>
      <c r="AS51" s="6">
        <v>303.04000000000002</v>
      </c>
      <c r="AT51" s="6">
        <v>190.92</v>
      </c>
      <c r="AU51" s="6">
        <v>0</v>
      </c>
      <c r="AV51" s="6">
        <v>0</v>
      </c>
      <c r="AW51" s="6">
        <v>0</v>
      </c>
      <c r="AX51" s="6">
        <v>190.92</v>
      </c>
      <c r="AY51" s="6">
        <v>0</v>
      </c>
      <c r="AZ51" s="2"/>
      <c r="BA51" s="6">
        <v>46</v>
      </c>
      <c r="BB51" s="6">
        <v>1.25</v>
      </c>
      <c r="BC51" s="6">
        <v>2.0499999999999998</v>
      </c>
      <c r="BD51" s="6">
        <v>800</v>
      </c>
      <c r="BE51" s="6">
        <v>50</v>
      </c>
      <c r="BF51" s="6">
        <v>303.04000000000002</v>
      </c>
      <c r="BG51" s="6">
        <v>190.92</v>
      </c>
      <c r="BH51" s="6">
        <v>0</v>
      </c>
      <c r="BI51" s="6">
        <v>0</v>
      </c>
      <c r="BJ51" s="6">
        <v>0</v>
      </c>
      <c r="BK51" s="6">
        <v>190.92</v>
      </c>
      <c r="BL51" s="6">
        <v>0</v>
      </c>
      <c r="BM51" s="2"/>
      <c r="BN51" s="6">
        <v>46</v>
      </c>
      <c r="BO51" s="6">
        <v>1.25</v>
      </c>
      <c r="BP51" s="6">
        <v>1.47</v>
      </c>
      <c r="BQ51" s="6">
        <v>220</v>
      </c>
      <c r="BR51" s="6">
        <v>50.01</v>
      </c>
      <c r="BS51" s="6">
        <v>303.04000000000002</v>
      </c>
      <c r="BT51" s="6">
        <v>190.92</v>
      </c>
      <c r="BU51" s="6">
        <v>0</v>
      </c>
      <c r="BV51" s="6">
        <v>0</v>
      </c>
      <c r="BW51" s="6">
        <v>0</v>
      </c>
      <c r="BX51" s="6">
        <v>190.92</v>
      </c>
      <c r="BY51" s="6">
        <v>0</v>
      </c>
      <c r="BZ51" s="2"/>
      <c r="CA51" s="6">
        <v>46</v>
      </c>
      <c r="CB51" s="6">
        <v>1.25</v>
      </c>
      <c r="CC51" s="6">
        <v>1.46</v>
      </c>
      <c r="CD51" s="6">
        <v>210</v>
      </c>
      <c r="CE51" s="6">
        <v>50.02</v>
      </c>
      <c r="CF51" s="6">
        <v>303.04000000000002</v>
      </c>
      <c r="CG51" s="6">
        <v>190.92</v>
      </c>
      <c r="CH51" s="6">
        <v>0</v>
      </c>
      <c r="CI51" s="6">
        <v>0</v>
      </c>
      <c r="CJ51" s="6">
        <v>0</v>
      </c>
      <c r="CK51" s="6">
        <v>190.92</v>
      </c>
      <c r="CL51" s="6">
        <v>0</v>
      </c>
    </row>
    <row r="52" spans="1:90" x14ac:dyDescent="0.2">
      <c r="A52" s="8">
        <v>47</v>
      </c>
      <c r="B52" s="8">
        <v>4</v>
      </c>
      <c r="C52" s="8">
        <v>4.25</v>
      </c>
      <c r="D52" s="8">
        <v>250</v>
      </c>
      <c r="E52" s="25">
        <v>49.97</v>
      </c>
      <c r="F52" s="8">
        <v>303.04000000000002</v>
      </c>
      <c r="G52" s="8">
        <v>606.08000000000004</v>
      </c>
      <c r="H52" s="25">
        <v>0</v>
      </c>
      <c r="I52" s="8">
        <v>0</v>
      </c>
      <c r="J52" s="42">
        <v>0</v>
      </c>
      <c r="K52" s="42">
        <v>606.08000000000004</v>
      </c>
      <c r="L52" s="42">
        <v>0</v>
      </c>
      <c r="M52" s="2"/>
      <c r="N52" s="6">
        <v>47</v>
      </c>
      <c r="O52" s="6">
        <v>1.25</v>
      </c>
      <c r="P52" s="6">
        <v>1.48</v>
      </c>
      <c r="Q52" s="6">
        <v>230</v>
      </c>
      <c r="R52" s="6">
        <v>50.01</v>
      </c>
      <c r="S52" s="6">
        <v>303.04000000000002</v>
      </c>
      <c r="T52" s="6">
        <v>190.92</v>
      </c>
      <c r="U52" s="6">
        <v>0</v>
      </c>
      <c r="V52" s="6">
        <v>0</v>
      </c>
      <c r="W52" s="6">
        <v>0</v>
      </c>
      <c r="X52" s="6">
        <v>190.92</v>
      </c>
      <c r="Y52" s="6">
        <v>0</v>
      </c>
      <c r="Z52" s="2"/>
      <c r="AA52" s="6">
        <v>47</v>
      </c>
      <c r="AB52" s="6">
        <v>1.5</v>
      </c>
      <c r="AC52" s="6">
        <v>1.64</v>
      </c>
      <c r="AD52" s="6">
        <v>140</v>
      </c>
      <c r="AE52" s="6">
        <v>49.98</v>
      </c>
      <c r="AF52" s="6">
        <v>303.04000000000002</v>
      </c>
      <c r="AG52" s="6">
        <v>227.28</v>
      </c>
      <c r="AH52" s="6">
        <v>0</v>
      </c>
      <c r="AI52" s="6">
        <v>0</v>
      </c>
      <c r="AJ52" s="6">
        <v>0</v>
      </c>
      <c r="AK52" s="6">
        <v>227.28</v>
      </c>
      <c r="AL52" s="6">
        <v>0</v>
      </c>
      <c r="AM52" s="2"/>
      <c r="AN52" s="6">
        <v>47</v>
      </c>
      <c r="AO52" s="6">
        <v>1.25</v>
      </c>
      <c r="AP52" s="6">
        <v>1.37</v>
      </c>
      <c r="AQ52" s="6">
        <v>120</v>
      </c>
      <c r="AR52" s="6">
        <v>49.99</v>
      </c>
      <c r="AS52" s="6">
        <v>303.04000000000002</v>
      </c>
      <c r="AT52" s="6">
        <v>190.92</v>
      </c>
      <c r="AU52" s="6">
        <v>0</v>
      </c>
      <c r="AV52" s="6">
        <v>0</v>
      </c>
      <c r="AW52" s="6">
        <v>0</v>
      </c>
      <c r="AX52" s="6">
        <v>190.92</v>
      </c>
      <c r="AY52" s="6">
        <v>0</v>
      </c>
      <c r="AZ52" s="2"/>
      <c r="BA52" s="6">
        <v>47</v>
      </c>
      <c r="BB52" s="6">
        <v>2</v>
      </c>
      <c r="BC52" s="6">
        <v>2.2599999999999998</v>
      </c>
      <c r="BD52" s="6">
        <v>260</v>
      </c>
      <c r="BE52" s="6">
        <v>50.01</v>
      </c>
      <c r="BF52" s="6">
        <v>303.04000000000002</v>
      </c>
      <c r="BG52" s="6">
        <v>303.04000000000002</v>
      </c>
      <c r="BH52" s="6">
        <v>0</v>
      </c>
      <c r="BI52" s="6">
        <v>0</v>
      </c>
      <c r="BJ52" s="6">
        <v>0</v>
      </c>
      <c r="BK52" s="6">
        <v>303.04000000000002</v>
      </c>
      <c r="BL52" s="6">
        <v>0</v>
      </c>
      <c r="BM52" s="2"/>
      <c r="BN52" s="6">
        <v>47</v>
      </c>
      <c r="BO52" s="6">
        <v>1.25</v>
      </c>
      <c r="BP52" s="6">
        <v>1.37</v>
      </c>
      <c r="BQ52" s="6">
        <v>120</v>
      </c>
      <c r="BR52" s="6">
        <v>49.99</v>
      </c>
      <c r="BS52" s="6">
        <v>303.04000000000002</v>
      </c>
      <c r="BT52" s="6">
        <v>190.92</v>
      </c>
      <c r="BU52" s="6">
        <v>0</v>
      </c>
      <c r="BV52" s="6">
        <v>0</v>
      </c>
      <c r="BW52" s="6">
        <v>0</v>
      </c>
      <c r="BX52" s="6">
        <v>190.92</v>
      </c>
      <c r="BY52" s="6">
        <v>0</v>
      </c>
      <c r="BZ52" s="2"/>
      <c r="CA52" s="6">
        <v>47</v>
      </c>
      <c r="CB52" s="6">
        <v>1.25</v>
      </c>
      <c r="CC52" s="6">
        <v>1.45</v>
      </c>
      <c r="CD52" s="6">
        <v>200</v>
      </c>
      <c r="CE52" s="6">
        <v>50.01</v>
      </c>
      <c r="CF52" s="6">
        <v>303.04000000000002</v>
      </c>
      <c r="CG52" s="6">
        <v>190.92</v>
      </c>
      <c r="CH52" s="6">
        <v>0</v>
      </c>
      <c r="CI52" s="6">
        <v>0</v>
      </c>
      <c r="CJ52" s="6">
        <v>0</v>
      </c>
      <c r="CK52" s="6">
        <v>190.92</v>
      </c>
      <c r="CL52" s="6">
        <v>0</v>
      </c>
    </row>
    <row r="53" spans="1:90" x14ac:dyDescent="0.2">
      <c r="A53" s="8">
        <v>48</v>
      </c>
      <c r="B53" s="8">
        <v>4</v>
      </c>
      <c r="C53" s="8">
        <v>4.24</v>
      </c>
      <c r="D53" s="8">
        <v>240</v>
      </c>
      <c r="E53" s="25">
        <v>50.01</v>
      </c>
      <c r="F53" s="8">
        <v>303.04000000000002</v>
      </c>
      <c r="G53" s="8">
        <v>606.08000000000004</v>
      </c>
      <c r="H53" s="25">
        <v>0</v>
      </c>
      <c r="I53" s="8">
        <v>0</v>
      </c>
      <c r="J53" s="42">
        <v>0</v>
      </c>
      <c r="K53" s="42">
        <v>606.08000000000004</v>
      </c>
      <c r="L53" s="42">
        <v>0</v>
      </c>
      <c r="M53" s="2"/>
      <c r="N53" s="6">
        <v>48</v>
      </c>
      <c r="O53" s="6">
        <v>1.25</v>
      </c>
      <c r="P53" s="6">
        <v>1.48</v>
      </c>
      <c r="Q53" s="6">
        <v>230</v>
      </c>
      <c r="R53" s="6">
        <v>50.03</v>
      </c>
      <c r="S53" s="6">
        <v>303.04000000000002</v>
      </c>
      <c r="T53" s="6">
        <v>190.92</v>
      </c>
      <c r="U53" s="6">
        <v>0</v>
      </c>
      <c r="V53" s="6">
        <v>0</v>
      </c>
      <c r="W53" s="6">
        <v>0</v>
      </c>
      <c r="X53" s="6">
        <v>190.92</v>
      </c>
      <c r="Y53" s="6">
        <v>0</v>
      </c>
      <c r="Z53" s="2"/>
      <c r="AA53" s="6">
        <v>48</v>
      </c>
      <c r="AB53" s="6">
        <v>1.5</v>
      </c>
      <c r="AC53" s="6">
        <v>1.64</v>
      </c>
      <c r="AD53" s="6">
        <v>140</v>
      </c>
      <c r="AE53" s="6">
        <v>50</v>
      </c>
      <c r="AF53" s="6">
        <v>303.04000000000002</v>
      </c>
      <c r="AG53" s="6">
        <v>227.28</v>
      </c>
      <c r="AH53" s="6">
        <v>0</v>
      </c>
      <c r="AI53" s="6">
        <v>0</v>
      </c>
      <c r="AJ53" s="6">
        <v>0</v>
      </c>
      <c r="AK53" s="6">
        <v>227.28</v>
      </c>
      <c r="AL53" s="6">
        <v>0</v>
      </c>
      <c r="AM53" s="2"/>
      <c r="AN53" s="6">
        <v>48</v>
      </c>
      <c r="AO53" s="6">
        <v>1.25</v>
      </c>
      <c r="AP53" s="6">
        <v>1.39</v>
      </c>
      <c r="AQ53" s="6">
        <v>140</v>
      </c>
      <c r="AR53" s="6">
        <v>50.01</v>
      </c>
      <c r="AS53" s="6">
        <v>303.04000000000002</v>
      </c>
      <c r="AT53" s="6">
        <v>190.92</v>
      </c>
      <c r="AU53" s="6">
        <v>0</v>
      </c>
      <c r="AV53" s="6">
        <v>0</v>
      </c>
      <c r="AW53" s="6">
        <v>0</v>
      </c>
      <c r="AX53" s="6">
        <v>190.92</v>
      </c>
      <c r="AY53" s="6">
        <v>0</v>
      </c>
      <c r="AZ53" s="2"/>
      <c r="BA53" s="6">
        <v>48</v>
      </c>
      <c r="BB53" s="6">
        <v>2</v>
      </c>
      <c r="BC53" s="6">
        <v>2.2599999999999998</v>
      </c>
      <c r="BD53" s="6">
        <v>260</v>
      </c>
      <c r="BE53" s="6">
        <v>50</v>
      </c>
      <c r="BF53" s="6">
        <v>303.04000000000002</v>
      </c>
      <c r="BG53" s="6">
        <v>303.04000000000002</v>
      </c>
      <c r="BH53" s="6">
        <v>0</v>
      </c>
      <c r="BI53" s="6">
        <v>0</v>
      </c>
      <c r="BJ53" s="6">
        <v>0</v>
      </c>
      <c r="BK53" s="6">
        <v>303.04000000000002</v>
      </c>
      <c r="BL53" s="6">
        <v>0</v>
      </c>
      <c r="BM53" s="2"/>
      <c r="BN53" s="6">
        <v>48</v>
      </c>
      <c r="BO53" s="6">
        <v>1.25</v>
      </c>
      <c r="BP53" s="6">
        <v>1.46</v>
      </c>
      <c r="BQ53" s="6">
        <v>210</v>
      </c>
      <c r="BR53" s="6">
        <v>50.03</v>
      </c>
      <c r="BS53" s="6">
        <v>303.04000000000002</v>
      </c>
      <c r="BT53" s="6">
        <v>190.92</v>
      </c>
      <c r="BU53" s="6">
        <v>0</v>
      </c>
      <c r="BV53" s="6">
        <v>0</v>
      </c>
      <c r="BW53" s="6">
        <v>0</v>
      </c>
      <c r="BX53" s="6">
        <v>190.92</v>
      </c>
      <c r="BY53" s="6">
        <v>0</v>
      </c>
      <c r="BZ53" s="2"/>
      <c r="CA53" s="6">
        <v>48</v>
      </c>
      <c r="CB53" s="6">
        <v>1.25</v>
      </c>
      <c r="CC53" s="6">
        <v>1.46</v>
      </c>
      <c r="CD53" s="6">
        <v>210</v>
      </c>
      <c r="CE53" s="6">
        <v>50.02</v>
      </c>
      <c r="CF53" s="6">
        <v>303.04000000000002</v>
      </c>
      <c r="CG53" s="6">
        <v>190.92</v>
      </c>
      <c r="CH53" s="6">
        <v>0</v>
      </c>
      <c r="CI53" s="6">
        <v>0</v>
      </c>
      <c r="CJ53" s="6">
        <v>0</v>
      </c>
      <c r="CK53" s="6">
        <v>190.92</v>
      </c>
      <c r="CL53" s="6">
        <v>0</v>
      </c>
    </row>
    <row r="54" spans="1:90" x14ac:dyDescent="0.2">
      <c r="A54" s="8">
        <v>49</v>
      </c>
      <c r="B54" s="8">
        <v>4</v>
      </c>
      <c r="C54" s="8">
        <v>4.25</v>
      </c>
      <c r="D54" s="8">
        <v>250</v>
      </c>
      <c r="E54" s="25">
        <v>50.01</v>
      </c>
      <c r="F54" s="8">
        <v>303.04000000000002</v>
      </c>
      <c r="G54" s="8">
        <v>606.08000000000004</v>
      </c>
      <c r="H54" s="25">
        <v>0</v>
      </c>
      <c r="I54" s="8">
        <v>0</v>
      </c>
      <c r="J54" s="42">
        <v>0</v>
      </c>
      <c r="K54" s="42">
        <v>606.08000000000004</v>
      </c>
      <c r="L54" s="42">
        <v>0</v>
      </c>
      <c r="M54" s="2"/>
      <c r="N54" s="6">
        <v>49</v>
      </c>
      <c r="O54" s="6">
        <v>2.5</v>
      </c>
      <c r="P54" s="6">
        <v>2.4700000000000002</v>
      </c>
      <c r="Q54" s="6">
        <v>-30</v>
      </c>
      <c r="R54" s="6">
        <v>50.08</v>
      </c>
      <c r="S54" s="6">
        <v>303.04000000000002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6">
        <v>0</v>
      </c>
      <c r="Z54" s="2"/>
      <c r="AA54" s="6">
        <v>49</v>
      </c>
      <c r="AB54" s="6">
        <v>1.5</v>
      </c>
      <c r="AC54" s="6">
        <v>1.59</v>
      </c>
      <c r="AD54" s="6">
        <v>90</v>
      </c>
      <c r="AE54" s="6">
        <v>49.98</v>
      </c>
      <c r="AF54" s="6">
        <v>303.04000000000002</v>
      </c>
      <c r="AG54" s="6">
        <v>227.28</v>
      </c>
      <c r="AH54" s="6">
        <v>0</v>
      </c>
      <c r="AI54" s="6">
        <v>0</v>
      </c>
      <c r="AJ54" s="6">
        <v>0</v>
      </c>
      <c r="AK54" s="6">
        <v>227.28</v>
      </c>
      <c r="AL54" s="6">
        <v>0</v>
      </c>
      <c r="AM54" s="2"/>
      <c r="AN54" s="6">
        <v>49</v>
      </c>
      <c r="AO54" s="6">
        <v>1.25</v>
      </c>
      <c r="AP54" s="6">
        <v>1.35</v>
      </c>
      <c r="AQ54" s="6">
        <v>100</v>
      </c>
      <c r="AR54" s="6">
        <v>50.05</v>
      </c>
      <c r="AS54" s="6">
        <v>303.04000000000002</v>
      </c>
      <c r="AT54" s="6">
        <v>0</v>
      </c>
      <c r="AU54" s="6">
        <v>0</v>
      </c>
      <c r="AV54" s="6">
        <v>0</v>
      </c>
      <c r="AW54" s="6">
        <v>0</v>
      </c>
      <c r="AX54" s="6">
        <v>0</v>
      </c>
      <c r="AY54" s="6">
        <v>0</v>
      </c>
      <c r="AZ54" s="2"/>
      <c r="BA54" s="6">
        <v>49</v>
      </c>
      <c r="BB54" s="6">
        <v>2</v>
      </c>
      <c r="BC54" s="6">
        <v>2.31</v>
      </c>
      <c r="BD54" s="6">
        <v>310</v>
      </c>
      <c r="BE54" s="6">
        <v>50</v>
      </c>
      <c r="BF54" s="6">
        <v>303.04000000000002</v>
      </c>
      <c r="BG54" s="6">
        <v>303.04000000000002</v>
      </c>
      <c r="BH54" s="6">
        <v>0</v>
      </c>
      <c r="BI54" s="6">
        <v>0</v>
      </c>
      <c r="BJ54" s="6">
        <v>0</v>
      </c>
      <c r="BK54" s="6">
        <v>303.04000000000002</v>
      </c>
      <c r="BL54" s="6">
        <v>0</v>
      </c>
      <c r="BM54" s="2"/>
      <c r="BN54" s="6">
        <v>49</v>
      </c>
      <c r="BO54" s="6">
        <v>2.25</v>
      </c>
      <c r="BP54" s="6">
        <v>1.48</v>
      </c>
      <c r="BQ54" s="6">
        <v>-770</v>
      </c>
      <c r="BR54" s="6">
        <v>50.03</v>
      </c>
      <c r="BS54" s="6">
        <v>300.52</v>
      </c>
      <c r="BT54" s="6">
        <v>-2314</v>
      </c>
      <c r="BU54" s="6">
        <v>0</v>
      </c>
      <c r="BV54" s="6">
        <v>0</v>
      </c>
      <c r="BW54" s="6">
        <v>-1333.11</v>
      </c>
      <c r="BX54" s="6">
        <v>-3647.11</v>
      </c>
      <c r="BY54" s="6">
        <v>0</v>
      </c>
      <c r="BZ54" s="2"/>
      <c r="CA54" s="6">
        <v>49</v>
      </c>
      <c r="CB54" s="6">
        <v>1.25</v>
      </c>
      <c r="CC54" s="6">
        <v>1.47</v>
      </c>
      <c r="CD54" s="6">
        <v>220</v>
      </c>
      <c r="CE54" s="6">
        <v>50.01</v>
      </c>
      <c r="CF54" s="6">
        <v>303.04000000000002</v>
      </c>
      <c r="CG54" s="6">
        <v>190.92</v>
      </c>
      <c r="CH54" s="6">
        <v>0</v>
      </c>
      <c r="CI54" s="6">
        <v>0</v>
      </c>
      <c r="CJ54" s="6">
        <v>0</v>
      </c>
      <c r="CK54" s="6">
        <v>190.92</v>
      </c>
      <c r="CL54" s="6">
        <v>0</v>
      </c>
    </row>
    <row r="55" spans="1:90" x14ac:dyDescent="0.2">
      <c r="A55" s="8">
        <v>50</v>
      </c>
      <c r="B55" s="8">
        <v>4</v>
      </c>
      <c r="C55" s="8">
        <v>4.22</v>
      </c>
      <c r="D55" s="8">
        <v>220</v>
      </c>
      <c r="E55" s="25">
        <v>49.97</v>
      </c>
      <c r="F55" s="8">
        <v>303.04000000000002</v>
      </c>
      <c r="G55" s="8">
        <v>606.08000000000004</v>
      </c>
      <c r="H55" s="25">
        <v>0</v>
      </c>
      <c r="I55" s="8">
        <v>0</v>
      </c>
      <c r="J55" s="42">
        <v>0</v>
      </c>
      <c r="K55" s="42">
        <v>606.08000000000004</v>
      </c>
      <c r="L55" s="42">
        <v>0</v>
      </c>
      <c r="M55" s="2"/>
      <c r="N55" s="6">
        <v>50</v>
      </c>
      <c r="O55" s="6">
        <v>2.5</v>
      </c>
      <c r="P55" s="6">
        <v>2.68</v>
      </c>
      <c r="Q55" s="6">
        <v>180</v>
      </c>
      <c r="R55" s="6">
        <v>50.01</v>
      </c>
      <c r="S55" s="6">
        <v>303.04000000000002</v>
      </c>
      <c r="T55" s="6">
        <v>378.8</v>
      </c>
      <c r="U55" s="6">
        <v>0</v>
      </c>
      <c r="V55" s="6">
        <v>0</v>
      </c>
      <c r="W55" s="6">
        <v>0</v>
      </c>
      <c r="X55" s="6">
        <v>378.8</v>
      </c>
      <c r="Y55" s="6">
        <v>0</v>
      </c>
      <c r="Z55" s="2"/>
      <c r="AA55" s="6">
        <v>50</v>
      </c>
      <c r="AB55" s="6">
        <v>1.5</v>
      </c>
      <c r="AC55" s="6">
        <v>1.62</v>
      </c>
      <c r="AD55" s="6">
        <v>120</v>
      </c>
      <c r="AE55" s="6">
        <v>49.94</v>
      </c>
      <c r="AF55" s="6">
        <v>303.04000000000002</v>
      </c>
      <c r="AG55" s="6">
        <v>436.38</v>
      </c>
      <c r="AH55" s="6">
        <v>0</v>
      </c>
      <c r="AI55" s="6">
        <v>0</v>
      </c>
      <c r="AJ55" s="6">
        <v>0</v>
      </c>
      <c r="AK55" s="6">
        <v>436.38</v>
      </c>
      <c r="AL55" s="6">
        <v>0</v>
      </c>
      <c r="AM55" s="2"/>
      <c r="AN55" s="6">
        <v>50</v>
      </c>
      <c r="AO55" s="6">
        <v>1.25</v>
      </c>
      <c r="AP55" s="6">
        <v>1.35</v>
      </c>
      <c r="AQ55" s="6">
        <v>100</v>
      </c>
      <c r="AR55" s="6">
        <v>49.98</v>
      </c>
      <c r="AS55" s="6">
        <v>303.04000000000002</v>
      </c>
      <c r="AT55" s="6">
        <v>190.92</v>
      </c>
      <c r="AU55" s="6">
        <v>0</v>
      </c>
      <c r="AV55" s="6">
        <v>0</v>
      </c>
      <c r="AW55" s="6">
        <v>0</v>
      </c>
      <c r="AX55" s="6">
        <v>190.92</v>
      </c>
      <c r="AY55" s="6">
        <v>0</v>
      </c>
      <c r="AZ55" s="2"/>
      <c r="BA55" s="6">
        <v>50</v>
      </c>
      <c r="BB55" s="6">
        <v>2</v>
      </c>
      <c r="BC55" s="6">
        <v>2.66</v>
      </c>
      <c r="BD55" s="6">
        <v>660</v>
      </c>
      <c r="BE55" s="6">
        <v>49.99</v>
      </c>
      <c r="BF55" s="6">
        <v>303.04000000000002</v>
      </c>
      <c r="BG55" s="6">
        <v>303.04000000000002</v>
      </c>
      <c r="BH55" s="6">
        <v>0</v>
      </c>
      <c r="BI55" s="6">
        <v>0</v>
      </c>
      <c r="BJ55" s="6">
        <v>0</v>
      </c>
      <c r="BK55" s="6">
        <v>303.04000000000002</v>
      </c>
      <c r="BL55" s="6">
        <v>0</v>
      </c>
      <c r="BM55" s="2"/>
      <c r="BN55" s="6">
        <v>50</v>
      </c>
      <c r="BO55" s="6">
        <v>2.25</v>
      </c>
      <c r="BP55" s="6">
        <v>2.2000000000000002</v>
      </c>
      <c r="BQ55" s="6">
        <v>-50</v>
      </c>
      <c r="BR55" s="6">
        <v>50.01</v>
      </c>
      <c r="BS55" s="6">
        <v>303.04000000000002</v>
      </c>
      <c r="BT55" s="6">
        <v>-151.52000000000001</v>
      </c>
      <c r="BU55" s="6">
        <v>0</v>
      </c>
      <c r="BV55" s="6">
        <v>0</v>
      </c>
      <c r="BW55" s="6">
        <v>0</v>
      </c>
      <c r="BX55" s="6">
        <v>-151.52000000000001</v>
      </c>
      <c r="BY55" s="6">
        <v>0</v>
      </c>
      <c r="BZ55" s="2"/>
      <c r="CA55" s="6">
        <v>50</v>
      </c>
      <c r="CB55" s="6">
        <v>1.25</v>
      </c>
      <c r="CC55" s="6">
        <v>1.49</v>
      </c>
      <c r="CD55" s="6">
        <v>240</v>
      </c>
      <c r="CE55" s="6">
        <v>49.97</v>
      </c>
      <c r="CF55" s="6">
        <v>303.04000000000002</v>
      </c>
      <c r="CG55" s="6">
        <v>190.92</v>
      </c>
      <c r="CH55" s="6">
        <v>0</v>
      </c>
      <c r="CI55" s="6">
        <v>0</v>
      </c>
      <c r="CJ55" s="6">
        <v>0</v>
      </c>
      <c r="CK55" s="6">
        <v>190.92</v>
      </c>
      <c r="CL55" s="6">
        <v>0</v>
      </c>
    </row>
    <row r="56" spans="1:90" x14ac:dyDescent="0.2">
      <c r="A56" s="8">
        <v>51</v>
      </c>
      <c r="B56" s="8">
        <v>4</v>
      </c>
      <c r="C56" s="8">
        <v>4.2</v>
      </c>
      <c r="D56" s="8">
        <v>200</v>
      </c>
      <c r="E56" s="25">
        <v>49.98</v>
      </c>
      <c r="F56" s="8">
        <v>303.04000000000002</v>
      </c>
      <c r="G56" s="8">
        <v>606.08000000000004</v>
      </c>
      <c r="H56" s="25">
        <v>0</v>
      </c>
      <c r="I56" s="8">
        <v>0</v>
      </c>
      <c r="J56" s="42">
        <v>0</v>
      </c>
      <c r="K56" s="42">
        <v>606.08000000000004</v>
      </c>
      <c r="L56" s="42">
        <v>0</v>
      </c>
      <c r="M56" s="2"/>
      <c r="N56" s="6">
        <v>51</v>
      </c>
      <c r="O56" s="6">
        <v>2.5</v>
      </c>
      <c r="P56" s="6">
        <v>2.7</v>
      </c>
      <c r="Q56" s="6">
        <v>200</v>
      </c>
      <c r="R56" s="6">
        <v>49.99</v>
      </c>
      <c r="S56" s="6">
        <v>303.04000000000002</v>
      </c>
      <c r="T56" s="6">
        <v>378.8</v>
      </c>
      <c r="U56" s="6">
        <v>0</v>
      </c>
      <c r="V56" s="6">
        <v>0</v>
      </c>
      <c r="W56" s="6">
        <v>0</v>
      </c>
      <c r="X56" s="6">
        <v>378.8</v>
      </c>
      <c r="Y56" s="6">
        <v>0</v>
      </c>
      <c r="Z56" s="2"/>
      <c r="AA56" s="6">
        <v>51</v>
      </c>
      <c r="AB56" s="6">
        <v>2</v>
      </c>
      <c r="AC56" s="6">
        <v>2.08</v>
      </c>
      <c r="AD56" s="6">
        <v>80</v>
      </c>
      <c r="AE56" s="6">
        <v>49.9</v>
      </c>
      <c r="AF56" s="6">
        <v>303.04000000000002</v>
      </c>
      <c r="AG56" s="6">
        <v>363.65</v>
      </c>
      <c r="AH56" s="6">
        <v>0</v>
      </c>
      <c r="AI56" s="6">
        <v>0</v>
      </c>
      <c r="AJ56" s="6">
        <v>0</v>
      </c>
      <c r="AK56" s="6">
        <v>363.65</v>
      </c>
      <c r="AL56" s="6">
        <v>0</v>
      </c>
      <c r="AM56" s="2"/>
      <c r="AN56" s="6">
        <v>51</v>
      </c>
      <c r="AO56" s="6">
        <v>1.25</v>
      </c>
      <c r="AP56" s="6">
        <v>1.36</v>
      </c>
      <c r="AQ56" s="6">
        <v>110</v>
      </c>
      <c r="AR56" s="6">
        <v>50.02</v>
      </c>
      <c r="AS56" s="6">
        <v>298.01</v>
      </c>
      <c r="AT56" s="6">
        <v>187.75</v>
      </c>
      <c r="AU56" s="6">
        <v>0</v>
      </c>
      <c r="AV56" s="6">
        <v>0</v>
      </c>
      <c r="AW56" s="6">
        <v>0</v>
      </c>
      <c r="AX56" s="6">
        <v>187.75</v>
      </c>
      <c r="AY56" s="6">
        <v>0</v>
      </c>
      <c r="AZ56" s="2"/>
      <c r="BA56" s="6">
        <v>51</v>
      </c>
      <c r="BB56" s="6">
        <v>2</v>
      </c>
      <c r="BC56" s="6">
        <v>2.65</v>
      </c>
      <c r="BD56" s="6">
        <v>650</v>
      </c>
      <c r="BE56" s="6">
        <v>49.98</v>
      </c>
      <c r="BF56" s="6">
        <v>303.04000000000002</v>
      </c>
      <c r="BG56" s="6">
        <v>303.04000000000002</v>
      </c>
      <c r="BH56" s="6">
        <v>0</v>
      </c>
      <c r="BI56" s="6">
        <v>0</v>
      </c>
      <c r="BJ56" s="6">
        <v>0</v>
      </c>
      <c r="BK56" s="6">
        <v>303.04000000000002</v>
      </c>
      <c r="BL56" s="6">
        <v>0</v>
      </c>
      <c r="BM56" s="2"/>
      <c r="BN56" s="6">
        <v>51</v>
      </c>
      <c r="BO56" s="6">
        <v>2.25</v>
      </c>
      <c r="BP56" s="6">
        <v>2.44</v>
      </c>
      <c r="BQ56" s="6">
        <v>190</v>
      </c>
      <c r="BR56" s="6">
        <v>50.01</v>
      </c>
      <c r="BS56" s="6">
        <v>300.06</v>
      </c>
      <c r="BT56" s="6">
        <v>339.07</v>
      </c>
      <c r="BU56" s="6">
        <v>0</v>
      </c>
      <c r="BV56" s="6">
        <v>0</v>
      </c>
      <c r="BW56" s="6">
        <v>0</v>
      </c>
      <c r="BX56" s="6">
        <v>339.07</v>
      </c>
      <c r="BY56" s="6">
        <v>0</v>
      </c>
      <c r="BZ56" s="2"/>
      <c r="CA56" s="6">
        <v>51</v>
      </c>
      <c r="CB56" s="6">
        <v>1.25</v>
      </c>
      <c r="CC56" s="6">
        <v>1.47</v>
      </c>
      <c r="CD56" s="6">
        <v>220</v>
      </c>
      <c r="CE56" s="6">
        <v>49.94</v>
      </c>
      <c r="CF56" s="6">
        <v>303.04000000000002</v>
      </c>
      <c r="CG56" s="6">
        <v>800.03</v>
      </c>
      <c r="CH56" s="6">
        <v>0</v>
      </c>
      <c r="CI56" s="6">
        <v>0</v>
      </c>
      <c r="CJ56" s="6">
        <v>0</v>
      </c>
      <c r="CK56" s="6">
        <v>800.03</v>
      </c>
      <c r="CL56" s="6">
        <v>0</v>
      </c>
    </row>
    <row r="57" spans="1:90" x14ac:dyDescent="0.2">
      <c r="A57" s="8">
        <v>52</v>
      </c>
      <c r="B57" s="8">
        <v>4</v>
      </c>
      <c r="C57" s="8">
        <v>4.2</v>
      </c>
      <c r="D57" s="8">
        <v>200</v>
      </c>
      <c r="E57" s="25">
        <v>50.02</v>
      </c>
      <c r="F57" s="8">
        <v>303.04000000000002</v>
      </c>
      <c r="G57" s="8">
        <v>606.08000000000004</v>
      </c>
      <c r="H57" s="25">
        <v>0</v>
      </c>
      <c r="I57" s="8">
        <v>0</v>
      </c>
      <c r="J57" s="42">
        <v>0</v>
      </c>
      <c r="K57" s="42">
        <v>606.08000000000004</v>
      </c>
      <c r="L57" s="42">
        <v>0</v>
      </c>
      <c r="M57" s="2"/>
      <c r="N57" s="6">
        <v>52</v>
      </c>
      <c r="O57" s="6">
        <v>2.5</v>
      </c>
      <c r="P57" s="6">
        <v>2.7</v>
      </c>
      <c r="Q57" s="6">
        <v>200</v>
      </c>
      <c r="R57" s="6">
        <v>49.97</v>
      </c>
      <c r="S57" s="6">
        <v>303.04000000000002</v>
      </c>
      <c r="T57" s="6">
        <v>378.8</v>
      </c>
      <c r="U57" s="6">
        <v>0</v>
      </c>
      <c r="V57" s="6">
        <v>0</v>
      </c>
      <c r="W57" s="6">
        <v>0</v>
      </c>
      <c r="X57" s="6">
        <v>378.8</v>
      </c>
      <c r="Y57" s="6">
        <v>0</v>
      </c>
      <c r="Z57" s="2"/>
      <c r="AA57" s="6">
        <v>52</v>
      </c>
      <c r="AB57" s="6">
        <v>2</v>
      </c>
      <c r="AC57" s="6">
        <v>2.0499999999999998</v>
      </c>
      <c r="AD57" s="6">
        <v>50</v>
      </c>
      <c r="AE57" s="6">
        <v>49.97</v>
      </c>
      <c r="AF57" s="6">
        <v>303.04000000000002</v>
      </c>
      <c r="AG57" s="6">
        <v>151.52000000000001</v>
      </c>
      <c r="AH57" s="6">
        <v>0</v>
      </c>
      <c r="AI57" s="6">
        <v>0</v>
      </c>
      <c r="AJ57" s="6">
        <v>0</v>
      </c>
      <c r="AK57" s="6">
        <v>151.52000000000001</v>
      </c>
      <c r="AL57" s="6">
        <v>0</v>
      </c>
      <c r="AM57" s="2"/>
      <c r="AN57" s="6">
        <v>52</v>
      </c>
      <c r="AO57" s="6">
        <v>1.25</v>
      </c>
      <c r="AP57" s="6">
        <v>1.35</v>
      </c>
      <c r="AQ57" s="6">
        <v>100</v>
      </c>
      <c r="AR57" s="6">
        <v>50.03</v>
      </c>
      <c r="AS57" s="6">
        <v>288.48</v>
      </c>
      <c r="AT57" s="6">
        <v>181.74</v>
      </c>
      <c r="AU57" s="6">
        <v>0</v>
      </c>
      <c r="AV57" s="6">
        <v>0</v>
      </c>
      <c r="AW57" s="6">
        <v>0</v>
      </c>
      <c r="AX57" s="6">
        <v>181.74</v>
      </c>
      <c r="AY57" s="6">
        <v>0</v>
      </c>
      <c r="AZ57" s="2"/>
      <c r="BA57" s="6">
        <v>52</v>
      </c>
      <c r="BB57" s="6">
        <v>2</v>
      </c>
      <c r="BC57" s="6">
        <v>2.64</v>
      </c>
      <c r="BD57" s="6">
        <v>640</v>
      </c>
      <c r="BE57" s="6">
        <v>50</v>
      </c>
      <c r="BF57" s="6">
        <v>303.04000000000002</v>
      </c>
      <c r="BG57" s="6">
        <v>303.04000000000002</v>
      </c>
      <c r="BH57" s="6">
        <v>0</v>
      </c>
      <c r="BI57" s="6">
        <v>0</v>
      </c>
      <c r="BJ57" s="6">
        <v>0</v>
      </c>
      <c r="BK57" s="6">
        <v>303.04000000000002</v>
      </c>
      <c r="BL57" s="6">
        <v>0</v>
      </c>
      <c r="BM57" s="2"/>
      <c r="BN57" s="6">
        <v>52</v>
      </c>
      <c r="BO57" s="6">
        <v>2.25</v>
      </c>
      <c r="BP57" s="6">
        <v>2.4300000000000002</v>
      </c>
      <c r="BQ57" s="6">
        <v>180</v>
      </c>
      <c r="BR57" s="6">
        <v>50.03</v>
      </c>
      <c r="BS57" s="6">
        <v>288.97000000000003</v>
      </c>
      <c r="BT57" s="6">
        <v>326.54000000000002</v>
      </c>
      <c r="BU57" s="6">
        <v>0</v>
      </c>
      <c r="BV57" s="6">
        <v>0</v>
      </c>
      <c r="BW57" s="6">
        <v>0</v>
      </c>
      <c r="BX57" s="6">
        <v>326.54000000000002</v>
      </c>
      <c r="BY57" s="6">
        <v>0</v>
      </c>
      <c r="BZ57" s="2"/>
      <c r="CA57" s="6">
        <v>52</v>
      </c>
      <c r="CB57" s="6">
        <v>1.25</v>
      </c>
      <c r="CC57" s="6">
        <v>1.47</v>
      </c>
      <c r="CD57" s="6">
        <v>220</v>
      </c>
      <c r="CE57" s="6">
        <v>49.91</v>
      </c>
      <c r="CF57" s="6">
        <v>292.95999999999998</v>
      </c>
      <c r="CG57" s="6">
        <v>800.03</v>
      </c>
      <c r="CH57" s="6">
        <v>0</v>
      </c>
      <c r="CI57" s="6">
        <v>0</v>
      </c>
      <c r="CJ57" s="6">
        <v>0</v>
      </c>
      <c r="CK57" s="6">
        <v>800.03</v>
      </c>
      <c r="CL57" s="6">
        <v>0</v>
      </c>
    </row>
    <row r="58" spans="1:90" x14ac:dyDescent="0.2">
      <c r="A58" s="8">
        <v>53</v>
      </c>
      <c r="B58" s="8">
        <v>3.75</v>
      </c>
      <c r="C58" s="8">
        <v>3.96</v>
      </c>
      <c r="D58" s="8">
        <v>210</v>
      </c>
      <c r="E58" s="25">
        <v>50.22</v>
      </c>
      <c r="F58" s="8">
        <v>303.04000000000002</v>
      </c>
      <c r="G58" s="8">
        <v>0</v>
      </c>
      <c r="H58" s="25">
        <v>0</v>
      </c>
      <c r="I58" s="8">
        <v>0</v>
      </c>
      <c r="J58" s="42">
        <v>0</v>
      </c>
      <c r="K58" s="42">
        <v>0</v>
      </c>
      <c r="L58" s="42">
        <v>0</v>
      </c>
      <c r="M58" s="2"/>
      <c r="N58" s="6">
        <v>53</v>
      </c>
      <c r="O58" s="6">
        <v>2</v>
      </c>
      <c r="P58" s="6">
        <v>2.7</v>
      </c>
      <c r="Q58" s="6">
        <v>700</v>
      </c>
      <c r="R58" s="6">
        <v>50.03</v>
      </c>
      <c r="S58" s="6">
        <v>292.99</v>
      </c>
      <c r="T58" s="6">
        <v>292.99</v>
      </c>
      <c r="U58" s="6">
        <v>0</v>
      </c>
      <c r="V58" s="6">
        <v>0</v>
      </c>
      <c r="W58" s="6">
        <v>0</v>
      </c>
      <c r="X58" s="6">
        <v>292.99</v>
      </c>
      <c r="Y58" s="6">
        <v>0</v>
      </c>
      <c r="Z58" s="2"/>
      <c r="AA58" s="6">
        <v>53</v>
      </c>
      <c r="AB58" s="6">
        <v>2</v>
      </c>
      <c r="AC58" s="6">
        <v>2</v>
      </c>
      <c r="AD58" s="6">
        <v>0</v>
      </c>
      <c r="AE58" s="6">
        <v>50.04</v>
      </c>
      <c r="AF58" s="6">
        <v>283.79000000000002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6">
        <v>1.25</v>
      </c>
      <c r="AP58" s="6">
        <v>1.34</v>
      </c>
      <c r="AQ58" s="6">
        <v>90</v>
      </c>
      <c r="AR58" s="6">
        <v>50.05</v>
      </c>
      <c r="AS58" s="6">
        <v>242.05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6">
        <v>2</v>
      </c>
      <c r="BC58" s="6">
        <v>2.64</v>
      </c>
      <c r="BD58" s="6">
        <v>640</v>
      </c>
      <c r="BE58" s="6">
        <v>50.1</v>
      </c>
      <c r="BF58" s="6">
        <v>303.04000000000002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1.5</v>
      </c>
      <c r="BP58" s="6">
        <v>1.8</v>
      </c>
      <c r="BQ58" s="6">
        <v>300</v>
      </c>
      <c r="BR58" s="6">
        <v>50.11</v>
      </c>
      <c r="BS58" s="6">
        <v>273.74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6">
        <v>1.25</v>
      </c>
      <c r="CC58" s="6">
        <v>1.49</v>
      </c>
      <c r="CD58" s="6">
        <v>240</v>
      </c>
      <c r="CE58" s="6">
        <v>50.01</v>
      </c>
      <c r="CF58" s="6">
        <v>270.05</v>
      </c>
      <c r="CG58" s="6">
        <v>170.13</v>
      </c>
      <c r="CH58" s="6">
        <v>0</v>
      </c>
      <c r="CI58" s="6">
        <v>0</v>
      </c>
      <c r="CJ58" s="6">
        <v>0</v>
      </c>
      <c r="CK58" s="6">
        <v>170.13</v>
      </c>
      <c r="CL58" s="6">
        <v>0</v>
      </c>
    </row>
    <row r="59" spans="1:90" x14ac:dyDescent="0.2">
      <c r="A59" s="8">
        <v>54</v>
      </c>
      <c r="B59" s="8">
        <v>3.75</v>
      </c>
      <c r="C59" s="8">
        <v>3.9</v>
      </c>
      <c r="D59" s="8">
        <v>150</v>
      </c>
      <c r="E59" s="25">
        <v>50.18</v>
      </c>
      <c r="F59" s="8">
        <v>303.04000000000002</v>
      </c>
      <c r="G59" s="8">
        <v>0</v>
      </c>
      <c r="H59" s="25">
        <v>0</v>
      </c>
      <c r="I59" s="8">
        <v>0</v>
      </c>
      <c r="J59" s="42">
        <v>0</v>
      </c>
      <c r="K59" s="42">
        <v>0</v>
      </c>
      <c r="L59" s="42">
        <v>0</v>
      </c>
      <c r="M59" s="2"/>
      <c r="N59" s="6">
        <v>54</v>
      </c>
      <c r="O59" s="6">
        <v>2</v>
      </c>
      <c r="P59" s="6">
        <v>2.4900000000000002</v>
      </c>
      <c r="Q59" s="6">
        <v>490</v>
      </c>
      <c r="R59" s="6">
        <v>50.02</v>
      </c>
      <c r="S59" s="6">
        <v>291.98</v>
      </c>
      <c r="T59" s="6">
        <v>291.98</v>
      </c>
      <c r="U59" s="6">
        <v>0</v>
      </c>
      <c r="V59" s="6">
        <v>0</v>
      </c>
      <c r="W59" s="6">
        <v>0</v>
      </c>
      <c r="X59" s="6">
        <v>291.98</v>
      </c>
      <c r="Y59" s="6">
        <v>0</v>
      </c>
      <c r="Z59" s="2"/>
      <c r="AA59" s="6">
        <v>54</v>
      </c>
      <c r="AB59" s="6">
        <v>2</v>
      </c>
      <c r="AC59" s="6">
        <v>2.1</v>
      </c>
      <c r="AD59" s="6">
        <v>100</v>
      </c>
      <c r="AE59" s="6">
        <v>49.97</v>
      </c>
      <c r="AF59" s="6">
        <v>275.24</v>
      </c>
      <c r="AG59" s="6">
        <v>275.24</v>
      </c>
      <c r="AH59" s="6">
        <v>0</v>
      </c>
      <c r="AI59" s="6">
        <v>0</v>
      </c>
      <c r="AJ59" s="6">
        <v>0</v>
      </c>
      <c r="AK59" s="6">
        <v>275.24</v>
      </c>
      <c r="AL59" s="6">
        <v>0</v>
      </c>
      <c r="AM59" s="2"/>
      <c r="AN59" s="6">
        <v>54</v>
      </c>
      <c r="AO59" s="6">
        <v>1.25</v>
      </c>
      <c r="AP59" s="6">
        <v>1.36</v>
      </c>
      <c r="AQ59" s="6">
        <v>110</v>
      </c>
      <c r="AR59" s="6">
        <v>50</v>
      </c>
      <c r="AS59" s="6">
        <v>232.82</v>
      </c>
      <c r="AT59" s="6">
        <v>146.68</v>
      </c>
      <c r="AU59" s="6">
        <v>0</v>
      </c>
      <c r="AV59" s="6">
        <v>0</v>
      </c>
      <c r="AW59" s="6">
        <v>0</v>
      </c>
      <c r="AX59" s="6">
        <v>146.68</v>
      </c>
      <c r="AY59" s="6">
        <v>0</v>
      </c>
      <c r="AZ59" s="2"/>
      <c r="BA59" s="6">
        <v>54</v>
      </c>
      <c r="BB59" s="6">
        <v>2</v>
      </c>
      <c r="BC59" s="6">
        <v>2.63</v>
      </c>
      <c r="BD59" s="6">
        <v>630</v>
      </c>
      <c r="BE59" s="6">
        <v>50.1</v>
      </c>
      <c r="BF59" s="6">
        <v>303.04000000000002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1.5</v>
      </c>
      <c r="BP59" s="6">
        <v>1.69</v>
      </c>
      <c r="BQ59" s="6">
        <v>190</v>
      </c>
      <c r="BR59" s="6">
        <v>50.04</v>
      </c>
      <c r="BS59" s="6">
        <v>273.7</v>
      </c>
      <c r="BT59" s="6">
        <v>287.89</v>
      </c>
      <c r="BU59" s="6">
        <v>0</v>
      </c>
      <c r="BV59" s="6">
        <v>0</v>
      </c>
      <c r="BW59" s="6">
        <v>0</v>
      </c>
      <c r="BX59" s="6">
        <v>287.89</v>
      </c>
      <c r="BY59" s="6">
        <v>0</v>
      </c>
      <c r="BZ59" s="2"/>
      <c r="CA59" s="6">
        <v>54</v>
      </c>
      <c r="CB59" s="6">
        <v>1.25</v>
      </c>
      <c r="CC59" s="6">
        <v>1.5</v>
      </c>
      <c r="CD59" s="6">
        <v>250</v>
      </c>
      <c r="CE59" s="6">
        <v>50.02</v>
      </c>
      <c r="CF59" s="6">
        <v>279.3</v>
      </c>
      <c r="CG59" s="6">
        <v>175.96</v>
      </c>
      <c r="CH59" s="6">
        <v>0</v>
      </c>
      <c r="CI59" s="6">
        <v>0</v>
      </c>
      <c r="CJ59" s="6">
        <v>0</v>
      </c>
      <c r="CK59" s="6">
        <v>175.96</v>
      </c>
      <c r="CL59" s="6">
        <v>0</v>
      </c>
    </row>
    <row r="60" spans="1:90" x14ac:dyDescent="0.2">
      <c r="A60" s="8">
        <v>55</v>
      </c>
      <c r="B60" s="8">
        <v>3.25</v>
      </c>
      <c r="C60" s="8">
        <v>3.16</v>
      </c>
      <c r="D60" s="8">
        <v>-90</v>
      </c>
      <c r="E60" s="25">
        <v>50.04</v>
      </c>
      <c r="F60" s="8">
        <v>303.04000000000002</v>
      </c>
      <c r="G60" s="8">
        <v>-204.55</v>
      </c>
      <c r="H60" s="25">
        <v>0</v>
      </c>
      <c r="I60" s="8">
        <v>0</v>
      </c>
      <c r="J60" s="42">
        <v>0</v>
      </c>
      <c r="K60" s="42">
        <v>-204.55</v>
      </c>
      <c r="L60" s="42">
        <v>0</v>
      </c>
      <c r="M60" s="2"/>
      <c r="N60" s="6">
        <v>55</v>
      </c>
      <c r="O60" s="6">
        <v>2</v>
      </c>
      <c r="P60" s="6">
        <v>2.31</v>
      </c>
      <c r="Q60" s="6">
        <v>310</v>
      </c>
      <c r="R60" s="6">
        <v>50</v>
      </c>
      <c r="S60" s="6">
        <v>294.11</v>
      </c>
      <c r="T60" s="6">
        <v>294.11</v>
      </c>
      <c r="U60" s="6">
        <v>0</v>
      </c>
      <c r="V60" s="6">
        <v>0</v>
      </c>
      <c r="W60" s="6">
        <v>0</v>
      </c>
      <c r="X60" s="6">
        <v>294.11</v>
      </c>
      <c r="Y60" s="6">
        <v>0</v>
      </c>
      <c r="Z60" s="2"/>
      <c r="AA60" s="6">
        <v>55</v>
      </c>
      <c r="AB60" s="6">
        <v>2</v>
      </c>
      <c r="AC60" s="6">
        <v>2.12</v>
      </c>
      <c r="AD60" s="6">
        <v>120</v>
      </c>
      <c r="AE60" s="6">
        <v>49.92</v>
      </c>
      <c r="AF60" s="6">
        <v>255.04</v>
      </c>
      <c r="AG60" s="6">
        <v>436.38</v>
      </c>
      <c r="AH60" s="6">
        <v>0</v>
      </c>
      <c r="AI60" s="6">
        <v>0</v>
      </c>
      <c r="AJ60" s="6">
        <v>0</v>
      </c>
      <c r="AK60" s="6">
        <v>436.38</v>
      </c>
      <c r="AL60" s="6">
        <v>0</v>
      </c>
      <c r="AM60" s="2"/>
      <c r="AN60" s="6">
        <v>55</v>
      </c>
      <c r="AO60" s="6">
        <v>2</v>
      </c>
      <c r="AP60" s="6">
        <v>2.08</v>
      </c>
      <c r="AQ60" s="6">
        <v>80</v>
      </c>
      <c r="AR60" s="6">
        <v>49.98</v>
      </c>
      <c r="AS60" s="6">
        <v>232.83</v>
      </c>
      <c r="AT60" s="6">
        <v>186.26</v>
      </c>
      <c r="AU60" s="6">
        <v>0</v>
      </c>
      <c r="AV60" s="6">
        <v>0</v>
      </c>
      <c r="AW60" s="6">
        <v>0</v>
      </c>
      <c r="AX60" s="6">
        <v>186.26</v>
      </c>
      <c r="AY60" s="6">
        <v>0</v>
      </c>
      <c r="AZ60" s="2"/>
      <c r="BA60" s="6">
        <v>55</v>
      </c>
      <c r="BB60" s="6">
        <v>2.5</v>
      </c>
      <c r="BC60" s="6">
        <v>2.64</v>
      </c>
      <c r="BD60" s="6">
        <v>140</v>
      </c>
      <c r="BE60" s="6">
        <v>50.06</v>
      </c>
      <c r="BF60" s="6">
        <v>303.04000000000002</v>
      </c>
      <c r="BG60" s="6">
        <v>0</v>
      </c>
      <c r="BH60" s="6">
        <v>0</v>
      </c>
      <c r="BI60" s="6">
        <v>0</v>
      </c>
      <c r="BJ60" s="6">
        <v>0</v>
      </c>
      <c r="BK60" s="6">
        <v>0</v>
      </c>
      <c r="BL60" s="6">
        <v>0</v>
      </c>
      <c r="BM60" s="2"/>
      <c r="BN60" s="6">
        <v>55</v>
      </c>
      <c r="BO60" s="6">
        <v>1.5</v>
      </c>
      <c r="BP60" s="6">
        <v>1.69</v>
      </c>
      <c r="BQ60" s="6">
        <v>190</v>
      </c>
      <c r="BR60" s="6">
        <v>50</v>
      </c>
      <c r="BS60" s="6">
        <v>297.45999999999998</v>
      </c>
      <c r="BT60" s="6">
        <v>223.1</v>
      </c>
      <c r="BU60" s="6">
        <v>0</v>
      </c>
      <c r="BV60" s="6">
        <v>0</v>
      </c>
      <c r="BW60" s="6">
        <v>0</v>
      </c>
      <c r="BX60" s="6">
        <v>223.1</v>
      </c>
      <c r="BY60" s="6">
        <v>0</v>
      </c>
      <c r="BZ60" s="2"/>
      <c r="CA60" s="6">
        <v>55</v>
      </c>
      <c r="CB60" s="6">
        <v>1.25</v>
      </c>
      <c r="CC60" s="6">
        <v>1.48</v>
      </c>
      <c r="CD60" s="6">
        <v>230</v>
      </c>
      <c r="CE60" s="6">
        <v>50.01</v>
      </c>
      <c r="CF60" s="6">
        <v>286.89</v>
      </c>
      <c r="CG60" s="6">
        <v>180.74</v>
      </c>
      <c r="CH60" s="6">
        <v>0</v>
      </c>
      <c r="CI60" s="6">
        <v>0</v>
      </c>
      <c r="CJ60" s="6">
        <v>0</v>
      </c>
      <c r="CK60" s="6">
        <v>180.74</v>
      </c>
      <c r="CL60" s="6">
        <v>0</v>
      </c>
    </row>
    <row r="61" spans="1:90" x14ac:dyDescent="0.2">
      <c r="A61" s="8">
        <v>56</v>
      </c>
      <c r="B61" s="8">
        <v>3.25</v>
      </c>
      <c r="C61" s="8">
        <v>3.42</v>
      </c>
      <c r="D61" s="8">
        <v>170</v>
      </c>
      <c r="E61" s="25">
        <v>49.98</v>
      </c>
      <c r="F61" s="8">
        <v>303.04000000000002</v>
      </c>
      <c r="G61" s="8">
        <v>493.96</v>
      </c>
      <c r="H61" s="25">
        <v>0</v>
      </c>
      <c r="I61" s="8">
        <v>0</v>
      </c>
      <c r="J61" s="42">
        <v>0</v>
      </c>
      <c r="K61" s="42">
        <v>493.96</v>
      </c>
      <c r="L61" s="42">
        <v>0</v>
      </c>
      <c r="M61" s="2"/>
      <c r="N61" s="6">
        <v>56</v>
      </c>
      <c r="O61" s="6">
        <v>2</v>
      </c>
      <c r="P61" s="6">
        <v>2.5299999999999998</v>
      </c>
      <c r="Q61" s="6">
        <v>530</v>
      </c>
      <c r="R61" s="6">
        <v>49.96</v>
      </c>
      <c r="S61" s="6">
        <v>303.04000000000002</v>
      </c>
      <c r="T61" s="6">
        <v>303.04000000000002</v>
      </c>
      <c r="U61" s="6">
        <v>0</v>
      </c>
      <c r="V61" s="6">
        <v>0</v>
      </c>
      <c r="W61" s="6">
        <v>0</v>
      </c>
      <c r="X61" s="6">
        <v>303.04000000000002</v>
      </c>
      <c r="Y61" s="6">
        <v>0</v>
      </c>
      <c r="Z61" s="2"/>
      <c r="AA61" s="6">
        <v>56</v>
      </c>
      <c r="AB61" s="6">
        <v>2</v>
      </c>
      <c r="AC61" s="6">
        <v>2.12</v>
      </c>
      <c r="AD61" s="6">
        <v>120</v>
      </c>
      <c r="AE61" s="6">
        <v>49.92</v>
      </c>
      <c r="AF61" s="6">
        <v>275.27</v>
      </c>
      <c r="AG61" s="6">
        <v>436.38</v>
      </c>
      <c r="AH61" s="6">
        <v>0</v>
      </c>
      <c r="AI61" s="6">
        <v>0</v>
      </c>
      <c r="AJ61" s="6">
        <v>0</v>
      </c>
      <c r="AK61" s="6">
        <v>436.38</v>
      </c>
      <c r="AL61" s="6">
        <v>0</v>
      </c>
      <c r="AM61" s="2"/>
      <c r="AN61" s="6">
        <v>56</v>
      </c>
      <c r="AO61" s="6">
        <v>2</v>
      </c>
      <c r="AP61" s="6">
        <v>2.04</v>
      </c>
      <c r="AQ61" s="6">
        <v>40</v>
      </c>
      <c r="AR61" s="6">
        <v>50</v>
      </c>
      <c r="AS61" s="6">
        <v>269.93</v>
      </c>
      <c r="AT61" s="6">
        <v>107.97</v>
      </c>
      <c r="AU61" s="6">
        <v>0</v>
      </c>
      <c r="AV61" s="6">
        <v>0</v>
      </c>
      <c r="AW61" s="6">
        <v>0</v>
      </c>
      <c r="AX61" s="6">
        <v>107.97</v>
      </c>
      <c r="AY61" s="6">
        <v>0</v>
      </c>
      <c r="AZ61" s="2"/>
      <c r="BA61" s="6">
        <v>56</v>
      </c>
      <c r="BB61" s="6">
        <v>2.5</v>
      </c>
      <c r="BC61" s="6">
        <v>2.63</v>
      </c>
      <c r="BD61" s="6">
        <v>130</v>
      </c>
      <c r="BE61" s="6">
        <v>50.05</v>
      </c>
      <c r="BF61" s="6">
        <v>303.04000000000002</v>
      </c>
      <c r="BG61" s="6">
        <v>0</v>
      </c>
      <c r="BH61" s="6">
        <v>0</v>
      </c>
      <c r="BI61" s="6">
        <v>0</v>
      </c>
      <c r="BJ61" s="6">
        <v>0</v>
      </c>
      <c r="BK61" s="6">
        <v>0</v>
      </c>
      <c r="BL61" s="6">
        <v>0</v>
      </c>
      <c r="BM61" s="2"/>
      <c r="BN61" s="6">
        <v>56</v>
      </c>
      <c r="BO61" s="6">
        <v>1.5</v>
      </c>
      <c r="BP61" s="6">
        <v>1.71</v>
      </c>
      <c r="BQ61" s="6">
        <v>210</v>
      </c>
      <c r="BR61" s="6">
        <v>49.98</v>
      </c>
      <c r="BS61" s="6">
        <v>303.04000000000002</v>
      </c>
      <c r="BT61" s="6">
        <v>227.28</v>
      </c>
      <c r="BU61" s="6">
        <v>0</v>
      </c>
      <c r="BV61" s="6">
        <v>0</v>
      </c>
      <c r="BW61" s="6">
        <v>0</v>
      </c>
      <c r="BX61" s="6">
        <v>227.28</v>
      </c>
      <c r="BY61" s="6">
        <v>0</v>
      </c>
      <c r="BZ61" s="2"/>
      <c r="CA61" s="6">
        <v>56</v>
      </c>
      <c r="CB61" s="6">
        <v>1.25</v>
      </c>
      <c r="CC61" s="6">
        <v>1.51</v>
      </c>
      <c r="CD61" s="6">
        <v>260</v>
      </c>
      <c r="CE61" s="6">
        <v>50.05</v>
      </c>
      <c r="CF61" s="6">
        <v>286.89</v>
      </c>
      <c r="CG61" s="6">
        <v>0</v>
      </c>
      <c r="CH61" s="6">
        <v>0</v>
      </c>
      <c r="CI61" s="6">
        <v>0</v>
      </c>
      <c r="CJ61" s="6">
        <v>0</v>
      </c>
      <c r="CK61" s="6">
        <v>0</v>
      </c>
      <c r="CL61" s="6">
        <v>0</v>
      </c>
    </row>
    <row r="62" spans="1:90" x14ac:dyDescent="0.2">
      <c r="A62" s="8">
        <v>57</v>
      </c>
      <c r="B62" s="8">
        <v>3.25</v>
      </c>
      <c r="C62" s="8">
        <v>3.39</v>
      </c>
      <c r="D62" s="8">
        <v>140</v>
      </c>
      <c r="E62" s="25">
        <v>49.95</v>
      </c>
      <c r="F62" s="8">
        <v>303.04000000000002</v>
      </c>
      <c r="G62" s="8">
        <v>424.26</v>
      </c>
      <c r="H62" s="25">
        <v>0</v>
      </c>
      <c r="I62" s="8">
        <v>0</v>
      </c>
      <c r="J62" s="42">
        <v>0</v>
      </c>
      <c r="K62" s="42">
        <v>424.26</v>
      </c>
      <c r="L62" s="42">
        <v>0</v>
      </c>
      <c r="M62" s="2"/>
      <c r="N62" s="6">
        <v>57</v>
      </c>
      <c r="O62" s="6">
        <v>2</v>
      </c>
      <c r="P62" s="6">
        <v>2.54</v>
      </c>
      <c r="Q62" s="6">
        <v>540</v>
      </c>
      <c r="R62" s="6">
        <v>49.93</v>
      </c>
      <c r="S62" s="6">
        <v>303.04000000000002</v>
      </c>
      <c r="T62" s="6">
        <v>1963.7</v>
      </c>
      <c r="U62" s="6">
        <v>0</v>
      </c>
      <c r="V62" s="6">
        <v>0</v>
      </c>
      <c r="W62" s="6">
        <v>0</v>
      </c>
      <c r="X62" s="6">
        <v>1963.7</v>
      </c>
      <c r="Y62" s="6">
        <v>0</v>
      </c>
      <c r="Z62" s="2"/>
      <c r="AA62" s="6">
        <v>57</v>
      </c>
      <c r="AB62" s="6">
        <v>2</v>
      </c>
      <c r="AC62" s="6">
        <v>2.13</v>
      </c>
      <c r="AD62" s="6">
        <v>130</v>
      </c>
      <c r="AE62" s="6">
        <v>49.96</v>
      </c>
      <c r="AF62" s="6">
        <v>303.04000000000002</v>
      </c>
      <c r="AG62" s="6">
        <v>303.04000000000002</v>
      </c>
      <c r="AH62" s="6">
        <v>0</v>
      </c>
      <c r="AI62" s="6">
        <v>0</v>
      </c>
      <c r="AJ62" s="6">
        <v>0</v>
      </c>
      <c r="AK62" s="6">
        <v>303.04000000000002</v>
      </c>
      <c r="AL62" s="6">
        <v>0</v>
      </c>
      <c r="AM62" s="2"/>
      <c r="AN62" s="6">
        <v>57</v>
      </c>
      <c r="AO62" s="6">
        <v>2</v>
      </c>
      <c r="AP62" s="6">
        <v>2.06</v>
      </c>
      <c r="AQ62" s="6">
        <v>60</v>
      </c>
      <c r="AR62" s="6">
        <v>49.98</v>
      </c>
      <c r="AS62" s="6">
        <v>303.04000000000002</v>
      </c>
      <c r="AT62" s="6">
        <v>181.82</v>
      </c>
      <c r="AU62" s="6">
        <v>0</v>
      </c>
      <c r="AV62" s="6">
        <v>0</v>
      </c>
      <c r="AW62" s="6">
        <v>0</v>
      </c>
      <c r="AX62" s="6">
        <v>181.82</v>
      </c>
      <c r="AY62" s="6">
        <v>0</v>
      </c>
      <c r="AZ62" s="2"/>
      <c r="BA62" s="6">
        <v>57</v>
      </c>
      <c r="BB62" s="6">
        <v>2.5</v>
      </c>
      <c r="BC62" s="6">
        <v>2.66</v>
      </c>
      <c r="BD62" s="6">
        <v>160</v>
      </c>
      <c r="BE62" s="6">
        <v>50.04</v>
      </c>
      <c r="BF62" s="6">
        <v>297.60000000000002</v>
      </c>
      <c r="BG62" s="6">
        <v>242.43</v>
      </c>
      <c r="BH62" s="6">
        <v>0</v>
      </c>
      <c r="BI62" s="6">
        <v>0</v>
      </c>
      <c r="BJ62" s="6">
        <v>0</v>
      </c>
      <c r="BK62" s="6">
        <v>242.43</v>
      </c>
      <c r="BL62" s="6">
        <v>0</v>
      </c>
      <c r="BM62" s="2"/>
      <c r="BN62" s="6">
        <v>57</v>
      </c>
      <c r="BO62" s="6">
        <v>1.5</v>
      </c>
      <c r="BP62" s="6">
        <v>1.69</v>
      </c>
      <c r="BQ62" s="6">
        <v>190</v>
      </c>
      <c r="BR62" s="6">
        <v>49.94</v>
      </c>
      <c r="BS62" s="6">
        <v>303.04000000000002</v>
      </c>
      <c r="BT62" s="6">
        <v>690.93</v>
      </c>
      <c r="BU62" s="6">
        <v>0</v>
      </c>
      <c r="BV62" s="6">
        <v>0</v>
      </c>
      <c r="BW62" s="6">
        <v>0</v>
      </c>
      <c r="BX62" s="6">
        <v>690.93</v>
      </c>
      <c r="BY62" s="6">
        <v>0</v>
      </c>
      <c r="BZ62" s="2"/>
      <c r="CA62" s="6">
        <v>57</v>
      </c>
      <c r="CB62" s="6">
        <v>1.25</v>
      </c>
      <c r="CC62" s="6">
        <v>1.45</v>
      </c>
      <c r="CD62" s="6">
        <v>200</v>
      </c>
      <c r="CE62" s="6">
        <v>50.02</v>
      </c>
      <c r="CF62" s="6">
        <v>297.8</v>
      </c>
      <c r="CG62" s="6">
        <v>187.61</v>
      </c>
      <c r="CH62" s="6">
        <v>0</v>
      </c>
      <c r="CI62" s="6">
        <v>0</v>
      </c>
      <c r="CJ62" s="6">
        <v>0</v>
      </c>
      <c r="CK62" s="6">
        <v>187.61</v>
      </c>
      <c r="CL62" s="6">
        <v>0</v>
      </c>
    </row>
    <row r="63" spans="1:90" x14ac:dyDescent="0.2">
      <c r="A63" s="8">
        <v>58</v>
      </c>
      <c r="B63" s="8">
        <v>3.25</v>
      </c>
      <c r="C63" s="8">
        <v>3.42</v>
      </c>
      <c r="D63" s="8">
        <v>170</v>
      </c>
      <c r="E63" s="25">
        <v>49.95</v>
      </c>
      <c r="F63" s="8">
        <v>303.04000000000002</v>
      </c>
      <c r="G63" s="8">
        <v>493.96</v>
      </c>
      <c r="H63" s="25">
        <v>0</v>
      </c>
      <c r="I63" s="8">
        <v>0</v>
      </c>
      <c r="J63" s="42">
        <v>0</v>
      </c>
      <c r="K63" s="42">
        <v>493.96</v>
      </c>
      <c r="L63" s="42">
        <v>0</v>
      </c>
      <c r="M63" s="2"/>
      <c r="N63" s="6">
        <v>58</v>
      </c>
      <c r="O63" s="6">
        <v>2</v>
      </c>
      <c r="P63" s="6">
        <v>2.56</v>
      </c>
      <c r="Q63" s="6">
        <v>560</v>
      </c>
      <c r="R63" s="6">
        <v>49.9</v>
      </c>
      <c r="S63" s="6">
        <v>303.04000000000002</v>
      </c>
      <c r="T63" s="6">
        <v>2545.54</v>
      </c>
      <c r="U63" s="6">
        <v>0</v>
      </c>
      <c r="V63" s="6">
        <v>0</v>
      </c>
      <c r="W63" s="6">
        <v>0</v>
      </c>
      <c r="X63" s="6">
        <v>2545.54</v>
      </c>
      <c r="Y63" s="6">
        <v>0</v>
      </c>
      <c r="Z63" s="2"/>
      <c r="AA63" s="6">
        <v>58</v>
      </c>
      <c r="AB63" s="6">
        <v>2</v>
      </c>
      <c r="AC63" s="6">
        <v>2.13</v>
      </c>
      <c r="AD63" s="6">
        <v>130</v>
      </c>
      <c r="AE63" s="6">
        <v>50</v>
      </c>
      <c r="AF63" s="6">
        <v>303.04000000000002</v>
      </c>
      <c r="AG63" s="6">
        <v>303.04000000000002</v>
      </c>
      <c r="AH63" s="6">
        <v>0</v>
      </c>
      <c r="AI63" s="6">
        <v>0</v>
      </c>
      <c r="AJ63" s="6">
        <v>0</v>
      </c>
      <c r="AK63" s="6">
        <v>303.04000000000002</v>
      </c>
      <c r="AL63" s="6">
        <v>0</v>
      </c>
      <c r="AM63" s="2"/>
      <c r="AN63" s="6">
        <v>58</v>
      </c>
      <c r="AO63" s="6">
        <v>2</v>
      </c>
      <c r="AP63" s="6">
        <v>2.12</v>
      </c>
      <c r="AQ63" s="6">
        <v>120</v>
      </c>
      <c r="AR63" s="6">
        <v>49.94</v>
      </c>
      <c r="AS63" s="6">
        <v>303.04000000000002</v>
      </c>
      <c r="AT63" s="6">
        <v>436.38</v>
      </c>
      <c r="AU63" s="6">
        <v>0</v>
      </c>
      <c r="AV63" s="6">
        <v>0</v>
      </c>
      <c r="AW63" s="6">
        <v>0</v>
      </c>
      <c r="AX63" s="6">
        <v>436.38</v>
      </c>
      <c r="AY63" s="6">
        <v>0</v>
      </c>
      <c r="AZ63" s="2"/>
      <c r="BA63" s="6">
        <v>58</v>
      </c>
      <c r="BB63" s="6">
        <v>2.5</v>
      </c>
      <c r="BC63" s="6">
        <v>2.63</v>
      </c>
      <c r="BD63" s="6">
        <v>130</v>
      </c>
      <c r="BE63" s="6">
        <v>49.98</v>
      </c>
      <c r="BF63" s="6">
        <v>303.04000000000002</v>
      </c>
      <c r="BG63" s="6">
        <v>378.8</v>
      </c>
      <c r="BH63" s="6">
        <v>0</v>
      </c>
      <c r="BI63" s="6">
        <v>0</v>
      </c>
      <c r="BJ63" s="6">
        <v>0</v>
      </c>
      <c r="BK63" s="6">
        <v>378.8</v>
      </c>
      <c r="BL63" s="6">
        <v>0</v>
      </c>
      <c r="BM63" s="2"/>
      <c r="BN63" s="6">
        <v>58</v>
      </c>
      <c r="BO63" s="6">
        <v>1.5</v>
      </c>
      <c r="BP63" s="6">
        <v>1.74</v>
      </c>
      <c r="BQ63" s="6">
        <v>240</v>
      </c>
      <c r="BR63" s="6">
        <v>49.85</v>
      </c>
      <c r="BS63" s="6">
        <v>303.04000000000002</v>
      </c>
      <c r="BT63" s="6">
        <v>1090.94</v>
      </c>
      <c r="BU63" s="6">
        <v>0</v>
      </c>
      <c r="BV63" s="6">
        <v>0</v>
      </c>
      <c r="BW63" s="6">
        <v>0</v>
      </c>
      <c r="BX63" s="6">
        <v>1090.94</v>
      </c>
      <c r="BY63" s="6">
        <v>0</v>
      </c>
      <c r="BZ63" s="2"/>
      <c r="CA63" s="6">
        <v>58</v>
      </c>
      <c r="CB63" s="6">
        <v>1.25</v>
      </c>
      <c r="CC63" s="6">
        <v>1.45</v>
      </c>
      <c r="CD63" s="6">
        <v>200</v>
      </c>
      <c r="CE63" s="6">
        <v>49.99</v>
      </c>
      <c r="CF63" s="6">
        <v>297.82</v>
      </c>
      <c r="CG63" s="6">
        <v>187.63</v>
      </c>
      <c r="CH63" s="6">
        <v>0</v>
      </c>
      <c r="CI63" s="6">
        <v>0</v>
      </c>
      <c r="CJ63" s="6">
        <v>0</v>
      </c>
      <c r="CK63" s="6">
        <v>187.63</v>
      </c>
      <c r="CL63" s="6">
        <v>0</v>
      </c>
    </row>
    <row r="64" spans="1:90" x14ac:dyDescent="0.2">
      <c r="A64" s="8">
        <v>59</v>
      </c>
      <c r="B64" s="8">
        <v>2.5</v>
      </c>
      <c r="C64" s="8">
        <v>2.8</v>
      </c>
      <c r="D64" s="8">
        <v>300</v>
      </c>
      <c r="E64" s="25">
        <v>49.96</v>
      </c>
      <c r="F64" s="8">
        <v>303.04000000000002</v>
      </c>
      <c r="G64" s="8">
        <v>378.8</v>
      </c>
      <c r="H64" s="25">
        <v>0</v>
      </c>
      <c r="I64" s="8">
        <v>0</v>
      </c>
      <c r="J64" s="42">
        <v>0</v>
      </c>
      <c r="K64" s="42">
        <v>378.8</v>
      </c>
      <c r="L64" s="42">
        <v>0</v>
      </c>
      <c r="M64" s="2"/>
      <c r="N64" s="6">
        <v>59</v>
      </c>
      <c r="O64" s="6">
        <v>2</v>
      </c>
      <c r="P64" s="6">
        <v>2.83</v>
      </c>
      <c r="Q64" s="6">
        <v>830</v>
      </c>
      <c r="R64" s="6">
        <v>49.93</v>
      </c>
      <c r="S64" s="6">
        <v>303.04000000000002</v>
      </c>
      <c r="T64" s="6">
        <v>3018.28</v>
      </c>
      <c r="U64" s="6">
        <v>0</v>
      </c>
      <c r="V64" s="6">
        <v>0</v>
      </c>
      <c r="W64" s="6">
        <v>0</v>
      </c>
      <c r="X64" s="6">
        <v>3018.28</v>
      </c>
      <c r="Y64" s="6">
        <v>0</v>
      </c>
      <c r="Z64" s="2"/>
      <c r="AA64" s="6">
        <v>59</v>
      </c>
      <c r="AB64" s="6">
        <v>2</v>
      </c>
      <c r="AC64" s="6">
        <v>2.12</v>
      </c>
      <c r="AD64" s="6">
        <v>120</v>
      </c>
      <c r="AE64" s="6">
        <v>50.07</v>
      </c>
      <c r="AF64" s="6">
        <v>303.04000000000002</v>
      </c>
      <c r="AG64" s="6">
        <v>0</v>
      </c>
      <c r="AH64" s="6">
        <v>0</v>
      </c>
      <c r="AI64" s="6">
        <v>0</v>
      </c>
      <c r="AJ64" s="6">
        <v>0</v>
      </c>
      <c r="AK64" s="6">
        <v>0</v>
      </c>
      <c r="AL64" s="6">
        <v>0</v>
      </c>
      <c r="AM64" s="2"/>
      <c r="AN64" s="6">
        <v>59</v>
      </c>
      <c r="AO64" s="6">
        <v>2</v>
      </c>
      <c r="AP64" s="6">
        <v>2.14</v>
      </c>
      <c r="AQ64" s="6">
        <v>140</v>
      </c>
      <c r="AR64" s="6">
        <v>49.94</v>
      </c>
      <c r="AS64" s="6">
        <v>303.04000000000002</v>
      </c>
      <c r="AT64" s="6">
        <v>509.11</v>
      </c>
      <c r="AU64" s="6">
        <v>0</v>
      </c>
      <c r="AV64" s="6">
        <v>0</v>
      </c>
      <c r="AW64" s="6">
        <v>0</v>
      </c>
      <c r="AX64" s="6">
        <v>509.11</v>
      </c>
      <c r="AY64" s="6">
        <v>0</v>
      </c>
      <c r="AZ64" s="2"/>
      <c r="BA64" s="6">
        <v>59</v>
      </c>
      <c r="BB64" s="6">
        <v>2.5</v>
      </c>
      <c r="BC64" s="6">
        <v>2.63</v>
      </c>
      <c r="BD64" s="6">
        <v>130</v>
      </c>
      <c r="BE64" s="6">
        <v>49.98</v>
      </c>
      <c r="BF64" s="6">
        <v>303.04000000000002</v>
      </c>
      <c r="BG64" s="6">
        <v>378.8</v>
      </c>
      <c r="BH64" s="6">
        <v>0</v>
      </c>
      <c r="BI64" s="6">
        <v>0</v>
      </c>
      <c r="BJ64" s="6">
        <v>0</v>
      </c>
      <c r="BK64" s="6">
        <v>378.8</v>
      </c>
      <c r="BL64" s="6">
        <v>0</v>
      </c>
      <c r="BM64" s="2"/>
      <c r="BN64" s="6">
        <v>59</v>
      </c>
      <c r="BO64" s="6">
        <v>2</v>
      </c>
      <c r="BP64" s="6">
        <v>2.17</v>
      </c>
      <c r="BQ64" s="6">
        <v>170</v>
      </c>
      <c r="BR64" s="6">
        <v>49.9</v>
      </c>
      <c r="BS64" s="6">
        <v>303.04000000000002</v>
      </c>
      <c r="BT64" s="6">
        <v>772.75</v>
      </c>
      <c r="BU64" s="6">
        <v>0</v>
      </c>
      <c r="BV64" s="6">
        <v>0</v>
      </c>
      <c r="BW64" s="6">
        <v>0</v>
      </c>
      <c r="BX64" s="6">
        <v>772.75</v>
      </c>
      <c r="BY64" s="6">
        <v>0</v>
      </c>
      <c r="BZ64" s="2"/>
      <c r="CA64" s="6">
        <v>59</v>
      </c>
      <c r="CB64" s="6">
        <v>1.25</v>
      </c>
      <c r="CC64" s="6">
        <v>1.43</v>
      </c>
      <c r="CD64" s="6">
        <v>180</v>
      </c>
      <c r="CE64" s="6">
        <v>49.93</v>
      </c>
      <c r="CF64" s="6">
        <v>303.04000000000002</v>
      </c>
      <c r="CG64" s="6">
        <v>654.57000000000005</v>
      </c>
      <c r="CH64" s="6">
        <v>0</v>
      </c>
      <c r="CI64" s="6">
        <v>0</v>
      </c>
      <c r="CJ64" s="6">
        <v>0</v>
      </c>
      <c r="CK64" s="6">
        <v>654.57000000000005</v>
      </c>
      <c r="CL64" s="6">
        <v>0</v>
      </c>
    </row>
    <row r="65" spans="1:90" x14ac:dyDescent="0.2">
      <c r="A65" s="8">
        <v>60</v>
      </c>
      <c r="B65" s="8">
        <v>2.5</v>
      </c>
      <c r="C65" s="8">
        <v>2.68</v>
      </c>
      <c r="D65" s="8">
        <v>180</v>
      </c>
      <c r="E65" s="25">
        <v>49.95</v>
      </c>
      <c r="F65" s="8">
        <v>303.04000000000002</v>
      </c>
      <c r="G65" s="8">
        <v>378.8</v>
      </c>
      <c r="H65" s="25">
        <v>0</v>
      </c>
      <c r="I65" s="8">
        <v>0</v>
      </c>
      <c r="J65" s="42">
        <v>0</v>
      </c>
      <c r="K65" s="42">
        <v>378.8</v>
      </c>
      <c r="L65" s="42">
        <v>0</v>
      </c>
      <c r="M65" s="2"/>
      <c r="N65" s="6">
        <v>60</v>
      </c>
      <c r="O65" s="6">
        <v>2</v>
      </c>
      <c r="P65" s="6">
        <v>2.79</v>
      </c>
      <c r="Q65" s="6">
        <v>790</v>
      </c>
      <c r="R65" s="6">
        <v>49.95</v>
      </c>
      <c r="S65" s="6">
        <v>303.04000000000002</v>
      </c>
      <c r="T65" s="6">
        <v>303.04000000000002</v>
      </c>
      <c r="U65" s="6">
        <v>0</v>
      </c>
      <c r="V65" s="6">
        <v>0</v>
      </c>
      <c r="W65" s="6">
        <v>0</v>
      </c>
      <c r="X65" s="6">
        <v>303.04000000000002</v>
      </c>
      <c r="Y65" s="6">
        <v>0</v>
      </c>
      <c r="Z65" s="2"/>
      <c r="AA65" s="6">
        <v>60</v>
      </c>
      <c r="AB65" s="6">
        <v>2</v>
      </c>
      <c r="AC65" s="6">
        <v>2.15</v>
      </c>
      <c r="AD65" s="6">
        <v>150</v>
      </c>
      <c r="AE65" s="6">
        <v>50.04</v>
      </c>
      <c r="AF65" s="6">
        <v>303.04000000000002</v>
      </c>
      <c r="AG65" s="6">
        <v>227.28</v>
      </c>
      <c r="AH65" s="6">
        <v>0</v>
      </c>
      <c r="AI65" s="6">
        <v>0</v>
      </c>
      <c r="AJ65" s="6">
        <v>0</v>
      </c>
      <c r="AK65" s="6">
        <v>227.28</v>
      </c>
      <c r="AL65" s="6">
        <v>0</v>
      </c>
      <c r="AM65" s="2"/>
      <c r="AN65" s="6">
        <v>60</v>
      </c>
      <c r="AO65" s="6">
        <v>2</v>
      </c>
      <c r="AP65" s="6">
        <v>2.15</v>
      </c>
      <c r="AQ65" s="6">
        <v>150</v>
      </c>
      <c r="AR65" s="6">
        <v>49.93</v>
      </c>
      <c r="AS65" s="6">
        <v>303.04000000000002</v>
      </c>
      <c r="AT65" s="6">
        <v>545.47</v>
      </c>
      <c r="AU65" s="6">
        <v>0</v>
      </c>
      <c r="AV65" s="6">
        <v>0</v>
      </c>
      <c r="AW65" s="6">
        <v>0</v>
      </c>
      <c r="AX65" s="6">
        <v>545.47</v>
      </c>
      <c r="AY65" s="6">
        <v>0</v>
      </c>
      <c r="AZ65" s="2"/>
      <c r="BA65" s="6">
        <v>60</v>
      </c>
      <c r="BB65" s="6">
        <v>2.5</v>
      </c>
      <c r="BC65" s="6">
        <v>2.63</v>
      </c>
      <c r="BD65" s="6">
        <v>130</v>
      </c>
      <c r="BE65" s="6">
        <v>49.97</v>
      </c>
      <c r="BF65" s="6">
        <v>303.04000000000002</v>
      </c>
      <c r="BG65" s="6">
        <v>378.8</v>
      </c>
      <c r="BH65" s="6">
        <v>0</v>
      </c>
      <c r="BI65" s="6">
        <v>0</v>
      </c>
      <c r="BJ65" s="6">
        <v>0</v>
      </c>
      <c r="BK65" s="6">
        <v>378.8</v>
      </c>
      <c r="BL65" s="6">
        <v>0</v>
      </c>
      <c r="BM65" s="2"/>
      <c r="BN65" s="6">
        <v>60</v>
      </c>
      <c r="BO65" s="6">
        <v>2</v>
      </c>
      <c r="BP65" s="6">
        <v>2.1800000000000002</v>
      </c>
      <c r="BQ65" s="6">
        <v>180</v>
      </c>
      <c r="BR65" s="6">
        <v>49.95</v>
      </c>
      <c r="BS65" s="6">
        <v>303.04000000000002</v>
      </c>
      <c r="BT65" s="6">
        <v>303.04000000000002</v>
      </c>
      <c r="BU65" s="6">
        <v>0</v>
      </c>
      <c r="BV65" s="6">
        <v>0</v>
      </c>
      <c r="BW65" s="6">
        <v>0</v>
      </c>
      <c r="BX65" s="6">
        <v>303.04000000000002</v>
      </c>
      <c r="BY65" s="6">
        <v>0</v>
      </c>
      <c r="BZ65" s="2"/>
      <c r="CA65" s="6">
        <v>60</v>
      </c>
      <c r="CB65" s="6">
        <v>1.25</v>
      </c>
      <c r="CC65" s="6">
        <v>1.45</v>
      </c>
      <c r="CD65" s="6">
        <v>200</v>
      </c>
      <c r="CE65" s="6">
        <v>49.85</v>
      </c>
      <c r="CF65" s="6">
        <v>303.04000000000002</v>
      </c>
      <c r="CG65" s="6">
        <v>909.12</v>
      </c>
      <c r="CH65" s="6">
        <v>0</v>
      </c>
      <c r="CI65" s="6">
        <v>0</v>
      </c>
      <c r="CJ65" s="6">
        <v>0</v>
      </c>
      <c r="CK65" s="6">
        <v>909.12</v>
      </c>
      <c r="CL65" s="6">
        <v>0</v>
      </c>
    </row>
    <row r="66" spans="1:90" x14ac:dyDescent="0.2">
      <c r="A66" s="8">
        <v>61</v>
      </c>
      <c r="B66" s="8">
        <v>2.5</v>
      </c>
      <c r="C66" s="8">
        <v>2.67</v>
      </c>
      <c r="D66" s="8">
        <v>170</v>
      </c>
      <c r="E66" s="25">
        <v>49.94</v>
      </c>
      <c r="F66" s="8">
        <v>303.04000000000002</v>
      </c>
      <c r="G66" s="8">
        <v>618.20000000000005</v>
      </c>
      <c r="H66" s="25">
        <v>0</v>
      </c>
      <c r="I66" s="8">
        <v>0</v>
      </c>
      <c r="J66" s="42">
        <v>0</v>
      </c>
      <c r="K66" s="42">
        <v>618.20000000000005</v>
      </c>
      <c r="L66" s="42">
        <v>0</v>
      </c>
      <c r="M66" s="2"/>
      <c r="N66" s="6">
        <v>61</v>
      </c>
      <c r="O66" s="6">
        <v>2</v>
      </c>
      <c r="P66" s="6">
        <v>2.7</v>
      </c>
      <c r="Q66" s="6">
        <v>700</v>
      </c>
      <c r="R66" s="6">
        <v>49.86</v>
      </c>
      <c r="S66" s="6">
        <v>303.04000000000002</v>
      </c>
      <c r="T66" s="6">
        <v>3181.92</v>
      </c>
      <c r="U66" s="6">
        <v>0</v>
      </c>
      <c r="V66" s="6">
        <v>0</v>
      </c>
      <c r="W66" s="6">
        <v>0</v>
      </c>
      <c r="X66" s="6">
        <v>3181.92</v>
      </c>
      <c r="Y66" s="6">
        <v>0</v>
      </c>
      <c r="Z66" s="2"/>
      <c r="AA66" s="6">
        <v>61</v>
      </c>
      <c r="AB66" s="6">
        <v>2</v>
      </c>
      <c r="AC66" s="6">
        <v>2.13</v>
      </c>
      <c r="AD66" s="6">
        <v>130</v>
      </c>
      <c r="AE66" s="6">
        <v>50.1</v>
      </c>
      <c r="AF66" s="6">
        <v>303.04000000000002</v>
      </c>
      <c r="AG66" s="6">
        <v>0</v>
      </c>
      <c r="AH66" s="6">
        <v>0</v>
      </c>
      <c r="AI66" s="6">
        <v>0</v>
      </c>
      <c r="AJ66" s="6">
        <v>0</v>
      </c>
      <c r="AK66" s="6">
        <v>0</v>
      </c>
      <c r="AL66" s="6">
        <v>0</v>
      </c>
      <c r="AM66" s="2"/>
      <c r="AN66" s="6">
        <v>61</v>
      </c>
      <c r="AO66" s="6">
        <v>2</v>
      </c>
      <c r="AP66" s="6">
        <v>2.14</v>
      </c>
      <c r="AQ66" s="6">
        <v>140</v>
      </c>
      <c r="AR66" s="6">
        <v>49.94</v>
      </c>
      <c r="AS66" s="6">
        <v>303.04000000000002</v>
      </c>
      <c r="AT66" s="6">
        <v>509.11</v>
      </c>
      <c r="AU66" s="6">
        <v>0</v>
      </c>
      <c r="AV66" s="6">
        <v>0</v>
      </c>
      <c r="AW66" s="6">
        <v>0</v>
      </c>
      <c r="AX66" s="6">
        <v>509.11</v>
      </c>
      <c r="AY66" s="6">
        <v>0</v>
      </c>
      <c r="AZ66" s="2"/>
      <c r="BA66" s="6">
        <v>61</v>
      </c>
      <c r="BB66" s="6">
        <v>2.5</v>
      </c>
      <c r="BC66" s="6">
        <v>2.63</v>
      </c>
      <c r="BD66" s="6">
        <v>130</v>
      </c>
      <c r="BE66" s="6">
        <v>49.96</v>
      </c>
      <c r="BF66" s="6">
        <v>303.04000000000002</v>
      </c>
      <c r="BG66" s="6">
        <v>378.8</v>
      </c>
      <c r="BH66" s="6">
        <v>0</v>
      </c>
      <c r="BI66" s="6">
        <v>0</v>
      </c>
      <c r="BJ66" s="6">
        <v>0</v>
      </c>
      <c r="BK66" s="6">
        <v>378.8</v>
      </c>
      <c r="BL66" s="6">
        <v>0</v>
      </c>
      <c r="BM66" s="2"/>
      <c r="BN66" s="6">
        <v>61</v>
      </c>
      <c r="BO66" s="6">
        <v>2</v>
      </c>
      <c r="BP66" s="6">
        <v>2.12</v>
      </c>
      <c r="BQ66" s="6">
        <v>120</v>
      </c>
      <c r="BR66" s="6">
        <v>49.96</v>
      </c>
      <c r="BS66" s="6">
        <v>303.04000000000002</v>
      </c>
      <c r="BT66" s="6">
        <v>303.04000000000002</v>
      </c>
      <c r="BU66" s="6">
        <v>0</v>
      </c>
      <c r="BV66" s="6">
        <v>0</v>
      </c>
      <c r="BW66" s="6">
        <v>0</v>
      </c>
      <c r="BX66" s="6">
        <v>303.04000000000002</v>
      </c>
      <c r="BY66" s="6">
        <v>0</v>
      </c>
      <c r="BZ66" s="2"/>
      <c r="CA66" s="6">
        <v>61</v>
      </c>
      <c r="CB66" s="6">
        <v>1.25</v>
      </c>
      <c r="CC66" s="6">
        <v>1.45</v>
      </c>
      <c r="CD66" s="6">
        <v>200</v>
      </c>
      <c r="CE66" s="6">
        <v>49.88</v>
      </c>
      <c r="CF66" s="6">
        <v>303.04000000000002</v>
      </c>
      <c r="CG66" s="6">
        <v>909.12</v>
      </c>
      <c r="CH66" s="6">
        <v>0</v>
      </c>
      <c r="CI66" s="6">
        <v>0</v>
      </c>
      <c r="CJ66" s="6">
        <v>0</v>
      </c>
      <c r="CK66" s="6">
        <v>909.12</v>
      </c>
      <c r="CL66" s="6">
        <v>0</v>
      </c>
    </row>
    <row r="67" spans="1:90" x14ac:dyDescent="0.2">
      <c r="A67" s="8">
        <v>62</v>
      </c>
      <c r="B67" s="8">
        <v>2.5</v>
      </c>
      <c r="C67" s="8">
        <v>2.71</v>
      </c>
      <c r="D67" s="8">
        <v>210</v>
      </c>
      <c r="E67" s="25">
        <v>49.96</v>
      </c>
      <c r="F67" s="8">
        <v>303.04000000000002</v>
      </c>
      <c r="G67" s="8">
        <v>378.8</v>
      </c>
      <c r="H67" s="25">
        <v>0</v>
      </c>
      <c r="I67" s="8">
        <v>0</v>
      </c>
      <c r="J67" s="42">
        <v>0</v>
      </c>
      <c r="K67" s="42">
        <v>378.8</v>
      </c>
      <c r="L67" s="42">
        <v>0</v>
      </c>
      <c r="M67" s="2"/>
      <c r="N67" s="6">
        <v>62</v>
      </c>
      <c r="O67" s="6">
        <v>2</v>
      </c>
      <c r="P67" s="6">
        <v>2.58</v>
      </c>
      <c r="Q67" s="6">
        <v>580</v>
      </c>
      <c r="R67" s="6">
        <v>49.88</v>
      </c>
      <c r="S67" s="6">
        <v>303.04000000000002</v>
      </c>
      <c r="T67" s="6">
        <v>2636.45</v>
      </c>
      <c r="U67" s="6">
        <v>0</v>
      </c>
      <c r="V67" s="6">
        <v>0</v>
      </c>
      <c r="W67" s="6">
        <v>0</v>
      </c>
      <c r="X67" s="6">
        <v>2636.45</v>
      </c>
      <c r="Y67" s="6">
        <v>0</v>
      </c>
      <c r="Z67" s="2"/>
      <c r="AA67" s="6">
        <v>62</v>
      </c>
      <c r="AB67" s="6">
        <v>2</v>
      </c>
      <c r="AC67" s="6">
        <v>2.15</v>
      </c>
      <c r="AD67" s="6">
        <v>150</v>
      </c>
      <c r="AE67" s="6">
        <v>50.04</v>
      </c>
      <c r="AF67" s="6">
        <v>303.04000000000002</v>
      </c>
      <c r="AG67" s="6">
        <v>227.28</v>
      </c>
      <c r="AH67" s="6">
        <v>0</v>
      </c>
      <c r="AI67" s="6">
        <v>0</v>
      </c>
      <c r="AJ67" s="6">
        <v>0</v>
      </c>
      <c r="AK67" s="6">
        <v>227.28</v>
      </c>
      <c r="AL67" s="6">
        <v>0</v>
      </c>
      <c r="AM67" s="2"/>
      <c r="AN67" s="6">
        <v>62</v>
      </c>
      <c r="AO67" s="6">
        <v>2</v>
      </c>
      <c r="AP67" s="6">
        <v>2.16</v>
      </c>
      <c r="AQ67" s="6">
        <v>160</v>
      </c>
      <c r="AR67" s="6">
        <v>49.92</v>
      </c>
      <c r="AS67" s="6">
        <v>303.04000000000002</v>
      </c>
      <c r="AT67" s="6">
        <v>581.84</v>
      </c>
      <c r="AU67" s="6">
        <v>0</v>
      </c>
      <c r="AV67" s="6">
        <v>0</v>
      </c>
      <c r="AW67" s="6">
        <v>0</v>
      </c>
      <c r="AX67" s="6">
        <v>581.84</v>
      </c>
      <c r="AY67" s="6">
        <v>0</v>
      </c>
      <c r="AZ67" s="2"/>
      <c r="BA67" s="6">
        <v>62</v>
      </c>
      <c r="BB67" s="6">
        <v>2.5</v>
      </c>
      <c r="BC67" s="6">
        <v>2.62</v>
      </c>
      <c r="BD67" s="6">
        <v>120</v>
      </c>
      <c r="BE67" s="6">
        <v>49.92</v>
      </c>
      <c r="BF67" s="6">
        <v>303.04000000000002</v>
      </c>
      <c r="BG67" s="6">
        <v>436.38</v>
      </c>
      <c r="BH67" s="6">
        <v>0</v>
      </c>
      <c r="BI67" s="6">
        <v>0</v>
      </c>
      <c r="BJ67" s="6">
        <v>0</v>
      </c>
      <c r="BK67" s="6">
        <v>436.38</v>
      </c>
      <c r="BL67" s="6">
        <v>0</v>
      </c>
      <c r="BM67" s="2"/>
      <c r="BN67" s="6">
        <v>62</v>
      </c>
      <c r="BO67" s="6">
        <v>2</v>
      </c>
      <c r="BP67" s="6">
        <v>2.09</v>
      </c>
      <c r="BQ67" s="6">
        <v>90</v>
      </c>
      <c r="BR67" s="6">
        <v>49.93</v>
      </c>
      <c r="BS67" s="6">
        <v>303.04000000000002</v>
      </c>
      <c r="BT67" s="6">
        <v>327.27999999999997</v>
      </c>
      <c r="BU67" s="6">
        <v>0</v>
      </c>
      <c r="BV67" s="6">
        <v>0</v>
      </c>
      <c r="BW67" s="6">
        <v>0</v>
      </c>
      <c r="BX67" s="6">
        <v>327.27999999999997</v>
      </c>
      <c r="BY67" s="6">
        <v>0</v>
      </c>
      <c r="BZ67" s="2"/>
      <c r="CA67" s="6">
        <v>62</v>
      </c>
      <c r="CB67" s="6">
        <v>1.25</v>
      </c>
      <c r="CC67" s="6">
        <v>1.46</v>
      </c>
      <c r="CD67" s="6">
        <v>210</v>
      </c>
      <c r="CE67" s="6">
        <v>49.87</v>
      </c>
      <c r="CF67" s="6">
        <v>303.04000000000002</v>
      </c>
      <c r="CG67" s="6">
        <v>954.58</v>
      </c>
      <c r="CH67" s="6">
        <v>0</v>
      </c>
      <c r="CI67" s="6">
        <v>0</v>
      </c>
      <c r="CJ67" s="6">
        <v>0</v>
      </c>
      <c r="CK67" s="6">
        <v>954.58</v>
      </c>
      <c r="CL67" s="6">
        <v>0</v>
      </c>
    </row>
    <row r="68" spans="1:90" x14ac:dyDescent="0.2">
      <c r="A68" s="8">
        <v>63</v>
      </c>
      <c r="B68" s="8">
        <v>2.5</v>
      </c>
      <c r="C68" s="8">
        <v>2.72</v>
      </c>
      <c r="D68" s="8">
        <v>220</v>
      </c>
      <c r="E68" s="25">
        <v>49.96</v>
      </c>
      <c r="F68" s="8">
        <v>303.04000000000002</v>
      </c>
      <c r="G68" s="8">
        <v>378.8</v>
      </c>
      <c r="H68" s="25">
        <v>0</v>
      </c>
      <c r="I68" s="8">
        <v>0</v>
      </c>
      <c r="J68" s="42">
        <v>0</v>
      </c>
      <c r="K68" s="42">
        <v>378.8</v>
      </c>
      <c r="L68" s="42">
        <v>0</v>
      </c>
      <c r="M68" s="2"/>
      <c r="N68" s="6">
        <v>63</v>
      </c>
      <c r="O68" s="6">
        <v>2</v>
      </c>
      <c r="P68" s="6">
        <v>2.58</v>
      </c>
      <c r="Q68" s="6">
        <v>580</v>
      </c>
      <c r="R68" s="6">
        <v>49.84</v>
      </c>
      <c r="S68" s="6">
        <v>303.04000000000002</v>
      </c>
      <c r="T68" s="6">
        <v>2636.45</v>
      </c>
      <c r="U68" s="6">
        <v>0</v>
      </c>
      <c r="V68" s="6">
        <v>0</v>
      </c>
      <c r="W68" s="6">
        <v>0</v>
      </c>
      <c r="X68" s="6">
        <v>2636.45</v>
      </c>
      <c r="Y68" s="6">
        <v>0</v>
      </c>
      <c r="Z68" s="2"/>
      <c r="AA68" s="6">
        <v>63</v>
      </c>
      <c r="AB68" s="6">
        <v>2</v>
      </c>
      <c r="AC68" s="6">
        <v>2.15</v>
      </c>
      <c r="AD68" s="6">
        <v>150</v>
      </c>
      <c r="AE68" s="6">
        <v>49.98</v>
      </c>
      <c r="AF68" s="6">
        <v>303.04000000000002</v>
      </c>
      <c r="AG68" s="6">
        <v>303.04000000000002</v>
      </c>
      <c r="AH68" s="6">
        <v>0</v>
      </c>
      <c r="AI68" s="6">
        <v>0</v>
      </c>
      <c r="AJ68" s="6">
        <v>0</v>
      </c>
      <c r="AK68" s="6">
        <v>303.04000000000002</v>
      </c>
      <c r="AL68" s="6">
        <v>0</v>
      </c>
      <c r="AM68" s="2"/>
      <c r="AN68" s="6">
        <v>63</v>
      </c>
      <c r="AO68" s="6">
        <v>2</v>
      </c>
      <c r="AP68" s="6">
        <v>2.14</v>
      </c>
      <c r="AQ68" s="6">
        <v>140</v>
      </c>
      <c r="AR68" s="6">
        <v>49.97</v>
      </c>
      <c r="AS68" s="6">
        <v>303.04000000000002</v>
      </c>
      <c r="AT68" s="6">
        <v>303.04000000000002</v>
      </c>
      <c r="AU68" s="6">
        <v>0</v>
      </c>
      <c r="AV68" s="6">
        <v>0</v>
      </c>
      <c r="AW68" s="6">
        <v>0</v>
      </c>
      <c r="AX68" s="6">
        <v>303.04000000000002</v>
      </c>
      <c r="AY68" s="6">
        <v>0</v>
      </c>
      <c r="AZ68" s="2"/>
      <c r="BA68" s="6">
        <v>63</v>
      </c>
      <c r="BB68" s="6">
        <v>2.5</v>
      </c>
      <c r="BC68" s="6">
        <v>2.62</v>
      </c>
      <c r="BD68" s="6">
        <v>120</v>
      </c>
      <c r="BE68" s="6">
        <v>49.93</v>
      </c>
      <c r="BF68" s="6">
        <v>303.04000000000002</v>
      </c>
      <c r="BG68" s="6">
        <v>436.38</v>
      </c>
      <c r="BH68" s="6">
        <v>0</v>
      </c>
      <c r="BI68" s="6">
        <v>0</v>
      </c>
      <c r="BJ68" s="6">
        <v>0</v>
      </c>
      <c r="BK68" s="6">
        <v>436.38</v>
      </c>
      <c r="BL68" s="6">
        <v>0</v>
      </c>
      <c r="BM68" s="2"/>
      <c r="BN68" s="6">
        <v>63</v>
      </c>
      <c r="BO68" s="6">
        <v>1.5</v>
      </c>
      <c r="BP68" s="6">
        <v>1.66</v>
      </c>
      <c r="BQ68" s="6">
        <v>160</v>
      </c>
      <c r="BR68" s="6">
        <v>49.77</v>
      </c>
      <c r="BS68" s="6">
        <v>303.04000000000002</v>
      </c>
      <c r="BT68" s="6">
        <v>727.3</v>
      </c>
      <c r="BU68" s="6">
        <v>0</v>
      </c>
      <c r="BV68" s="6">
        <v>0</v>
      </c>
      <c r="BW68" s="6">
        <v>0</v>
      </c>
      <c r="BX68" s="6">
        <v>727.3</v>
      </c>
      <c r="BY68" s="6">
        <v>0</v>
      </c>
      <c r="BZ68" s="2"/>
      <c r="CA68" s="6">
        <v>63</v>
      </c>
      <c r="CB68" s="6">
        <v>1.25</v>
      </c>
      <c r="CC68" s="6">
        <v>1.45</v>
      </c>
      <c r="CD68" s="6">
        <v>200</v>
      </c>
      <c r="CE68" s="6">
        <v>49.83</v>
      </c>
      <c r="CF68" s="6">
        <v>303.04000000000002</v>
      </c>
      <c r="CG68" s="6">
        <v>909.12</v>
      </c>
      <c r="CH68" s="6">
        <v>0</v>
      </c>
      <c r="CI68" s="6">
        <v>0</v>
      </c>
      <c r="CJ68" s="6">
        <v>0</v>
      </c>
      <c r="CK68" s="6">
        <v>909.12</v>
      </c>
      <c r="CL68" s="6">
        <v>0</v>
      </c>
    </row>
    <row r="69" spans="1:90" x14ac:dyDescent="0.2">
      <c r="A69" s="8">
        <v>64</v>
      </c>
      <c r="B69" s="8">
        <v>2.5</v>
      </c>
      <c r="C69" s="8">
        <v>2.67</v>
      </c>
      <c r="D69" s="8">
        <v>170</v>
      </c>
      <c r="E69" s="25">
        <v>49.96</v>
      </c>
      <c r="F69" s="8">
        <v>303.04000000000002</v>
      </c>
      <c r="G69" s="8">
        <v>378.8</v>
      </c>
      <c r="H69" s="25">
        <v>0</v>
      </c>
      <c r="I69" s="8">
        <v>0</v>
      </c>
      <c r="J69" s="42">
        <v>0</v>
      </c>
      <c r="K69" s="42">
        <v>378.8</v>
      </c>
      <c r="L69" s="42">
        <v>0</v>
      </c>
      <c r="M69" s="2"/>
      <c r="N69" s="6">
        <v>64</v>
      </c>
      <c r="O69" s="6">
        <v>2</v>
      </c>
      <c r="P69" s="6">
        <v>2.59</v>
      </c>
      <c r="Q69" s="6">
        <v>590</v>
      </c>
      <c r="R69" s="6">
        <v>49.92</v>
      </c>
      <c r="S69" s="6">
        <v>303.04000000000002</v>
      </c>
      <c r="T69" s="6">
        <v>2145.52</v>
      </c>
      <c r="U69" s="6">
        <v>0</v>
      </c>
      <c r="V69" s="6">
        <v>0</v>
      </c>
      <c r="W69" s="6">
        <v>0</v>
      </c>
      <c r="X69" s="6">
        <v>2145.52</v>
      </c>
      <c r="Y69" s="6">
        <v>0</v>
      </c>
      <c r="Z69" s="2"/>
      <c r="AA69" s="6">
        <v>64</v>
      </c>
      <c r="AB69" s="6">
        <v>2</v>
      </c>
      <c r="AC69" s="6">
        <v>2.15</v>
      </c>
      <c r="AD69" s="6">
        <v>150</v>
      </c>
      <c r="AE69" s="6">
        <v>49.97</v>
      </c>
      <c r="AF69" s="6">
        <v>303.04000000000002</v>
      </c>
      <c r="AG69" s="6">
        <v>303.04000000000002</v>
      </c>
      <c r="AH69" s="6">
        <v>0</v>
      </c>
      <c r="AI69" s="6">
        <v>0</v>
      </c>
      <c r="AJ69" s="6">
        <v>0</v>
      </c>
      <c r="AK69" s="6">
        <v>303.04000000000002</v>
      </c>
      <c r="AL69" s="6">
        <v>0</v>
      </c>
      <c r="AM69" s="2"/>
      <c r="AN69" s="6">
        <v>64</v>
      </c>
      <c r="AO69" s="6">
        <v>2</v>
      </c>
      <c r="AP69" s="6">
        <v>2.16</v>
      </c>
      <c r="AQ69" s="6">
        <v>160</v>
      </c>
      <c r="AR69" s="6">
        <v>49.96</v>
      </c>
      <c r="AS69" s="6">
        <v>303.04000000000002</v>
      </c>
      <c r="AT69" s="6">
        <v>303.04000000000002</v>
      </c>
      <c r="AU69" s="6">
        <v>0</v>
      </c>
      <c r="AV69" s="6">
        <v>0</v>
      </c>
      <c r="AW69" s="6">
        <v>0</v>
      </c>
      <c r="AX69" s="6">
        <v>303.04000000000002</v>
      </c>
      <c r="AY69" s="6">
        <v>0</v>
      </c>
      <c r="AZ69" s="2"/>
      <c r="BA69" s="6">
        <v>64</v>
      </c>
      <c r="BB69" s="6">
        <v>2.5</v>
      </c>
      <c r="BC69" s="6">
        <v>2.63</v>
      </c>
      <c r="BD69" s="6">
        <v>130</v>
      </c>
      <c r="BE69" s="6">
        <v>49.92</v>
      </c>
      <c r="BF69" s="6">
        <v>303.04000000000002</v>
      </c>
      <c r="BG69" s="6">
        <v>472.74</v>
      </c>
      <c r="BH69" s="6">
        <v>0</v>
      </c>
      <c r="BI69" s="6">
        <v>0</v>
      </c>
      <c r="BJ69" s="6">
        <v>0</v>
      </c>
      <c r="BK69" s="6">
        <v>472.74</v>
      </c>
      <c r="BL69" s="6">
        <v>0</v>
      </c>
      <c r="BM69" s="2"/>
      <c r="BN69" s="6">
        <v>64</v>
      </c>
      <c r="BO69" s="6">
        <v>1.5</v>
      </c>
      <c r="BP69" s="6">
        <v>1.84</v>
      </c>
      <c r="BQ69" s="6">
        <v>340</v>
      </c>
      <c r="BR69" s="6">
        <v>49.73</v>
      </c>
      <c r="BS69" s="6">
        <v>303.04000000000002</v>
      </c>
      <c r="BT69" s="6">
        <v>1545.5</v>
      </c>
      <c r="BU69" s="6">
        <v>0</v>
      </c>
      <c r="BV69" s="6">
        <v>0</v>
      </c>
      <c r="BW69" s="6">
        <v>0</v>
      </c>
      <c r="BX69" s="6">
        <v>1545.5</v>
      </c>
      <c r="BY69" s="6">
        <v>0</v>
      </c>
      <c r="BZ69" s="2"/>
      <c r="CA69" s="6">
        <v>64</v>
      </c>
      <c r="CB69" s="6">
        <v>1.25</v>
      </c>
      <c r="CC69" s="6">
        <v>1.46</v>
      </c>
      <c r="CD69" s="6">
        <v>210</v>
      </c>
      <c r="CE69" s="6">
        <v>49.88</v>
      </c>
      <c r="CF69" s="6">
        <v>303.04000000000002</v>
      </c>
      <c r="CG69" s="6">
        <v>954.58</v>
      </c>
      <c r="CH69" s="6">
        <v>0</v>
      </c>
      <c r="CI69" s="6">
        <v>0</v>
      </c>
      <c r="CJ69" s="6">
        <v>0</v>
      </c>
      <c r="CK69" s="6">
        <v>954.58</v>
      </c>
      <c r="CL69" s="6">
        <v>0</v>
      </c>
    </row>
    <row r="70" spans="1:90" x14ac:dyDescent="0.2">
      <c r="A70" s="8">
        <v>65</v>
      </c>
      <c r="B70" s="8">
        <v>1.25</v>
      </c>
      <c r="C70" s="8">
        <v>1.69</v>
      </c>
      <c r="D70" s="8">
        <v>440</v>
      </c>
      <c r="E70" s="25">
        <v>49.98</v>
      </c>
      <c r="F70" s="8">
        <v>303.04000000000002</v>
      </c>
      <c r="G70" s="8">
        <v>190.92</v>
      </c>
      <c r="H70" s="25">
        <v>0</v>
      </c>
      <c r="I70" s="8">
        <v>0</v>
      </c>
      <c r="J70" s="42">
        <v>0</v>
      </c>
      <c r="K70" s="42">
        <v>190.92</v>
      </c>
      <c r="L70" s="42">
        <v>0</v>
      </c>
      <c r="M70" s="2"/>
      <c r="N70" s="6">
        <v>65</v>
      </c>
      <c r="O70" s="6">
        <v>2</v>
      </c>
      <c r="P70" s="6">
        <v>2.59</v>
      </c>
      <c r="Q70" s="6">
        <v>590</v>
      </c>
      <c r="R70" s="6">
        <v>49.89</v>
      </c>
      <c r="S70" s="6">
        <v>303.04000000000002</v>
      </c>
      <c r="T70" s="6">
        <v>2681.9</v>
      </c>
      <c r="U70" s="6">
        <v>0</v>
      </c>
      <c r="V70" s="6">
        <v>0</v>
      </c>
      <c r="W70" s="6">
        <v>0</v>
      </c>
      <c r="X70" s="6">
        <v>2681.9</v>
      </c>
      <c r="Y70" s="6">
        <v>0</v>
      </c>
      <c r="Z70" s="2"/>
      <c r="AA70" s="6">
        <v>65</v>
      </c>
      <c r="AB70" s="6">
        <v>1.5</v>
      </c>
      <c r="AC70" s="6">
        <v>1.89</v>
      </c>
      <c r="AD70" s="6">
        <v>390</v>
      </c>
      <c r="AE70" s="6">
        <v>50.02</v>
      </c>
      <c r="AF70" s="6">
        <v>303.04000000000002</v>
      </c>
      <c r="AG70" s="6">
        <v>227.28</v>
      </c>
      <c r="AH70" s="6">
        <v>0</v>
      </c>
      <c r="AI70" s="6">
        <v>0</v>
      </c>
      <c r="AJ70" s="6">
        <v>0</v>
      </c>
      <c r="AK70" s="6">
        <v>227.28</v>
      </c>
      <c r="AL70" s="6">
        <v>0</v>
      </c>
      <c r="AM70" s="2"/>
      <c r="AN70" s="6">
        <v>65</v>
      </c>
      <c r="AO70" s="6">
        <v>2</v>
      </c>
      <c r="AP70" s="6">
        <v>2.13</v>
      </c>
      <c r="AQ70" s="6">
        <v>130</v>
      </c>
      <c r="AR70" s="6">
        <v>50.02</v>
      </c>
      <c r="AS70" s="6">
        <v>303.04000000000002</v>
      </c>
      <c r="AT70" s="6">
        <v>303.04000000000002</v>
      </c>
      <c r="AU70" s="6">
        <v>0</v>
      </c>
      <c r="AV70" s="6">
        <v>0</v>
      </c>
      <c r="AW70" s="6">
        <v>0</v>
      </c>
      <c r="AX70" s="6">
        <v>303.04000000000002</v>
      </c>
      <c r="AY70" s="6">
        <v>0</v>
      </c>
      <c r="AZ70" s="2"/>
      <c r="BA70" s="6">
        <v>65</v>
      </c>
      <c r="BB70" s="6">
        <v>2.5</v>
      </c>
      <c r="BC70" s="6">
        <v>2.6</v>
      </c>
      <c r="BD70" s="6">
        <v>100</v>
      </c>
      <c r="BE70" s="6">
        <v>49.93</v>
      </c>
      <c r="BF70" s="6">
        <v>303.04000000000002</v>
      </c>
      <c r="BG70" s="6">
        <v>363.65</v>
      </c>
      <c r="BH70" s="6">
        <v>0</v>
      </c>
      <c r="BI70" s="6">
        <v>0</v>
      </c>
      <c r="BJ70" s="6">
        <v>0</v>
      </c>
      <c r="BK70" s="6">
        <v>363.65</v>
      </c>
      <c r="BL70" s="6">
        <v>0</v>
      </c>
      <c r="BM70" s="2"/>
      <c r="BN70" s="6">
        <v>65</v>
      </c>
      <c r="BO70" s="6">
        <v>1.5</v>
      </c>
      <c r="BP70" s="6">
        <v>1.58</v>
      </c>
      <c r="BQ70" s="6">
        <v>80</v>
      </c>
      <c r="BR70" s="6">
        <v>49.95</v>
      </c>
      <c r="BS70" s="6">
        <v>303.04000000000002</v>
      </c>
      <c r="BT70" s="6">
        <v>227.28</v>
      </c>
      <c r="BU70" s="6">
        <v>0</v>
      </c>
      <c r="BV70" s="6">
        <v>0</v>
      </c>
      <c r="BW70" s="6">
        <v>0</v>
      </c>
      <c r="BX70" s="6">
        <v>227.28</v>
      </c>
      <c r="BY70" s="6">
        <v>0</v>
      </c>
      <c r="BZ70" s="2"/>
      <c r="CA70" s="6">
        <v>65</v>
      </c>
      <c r="CB70" s="6">
        <v>2.25</v>
      </c>
      <c r="CC70" s="6">
        <v>1.82</v>
      </c>
      <c r="CD70" s="6">
        <v>-430</v>
      </c>
      <c r="CE70" s="6">
        <v>49.96</v>
      </c>
      <c r="CF70" s="6">
        <v>303.04000000000002</v>
      </c>
      <c r="CG70" s="6">
        <v>-1303.07</v>
      </c>
      <c r="CH70" s="6">
        <v>0</v>
      </c>
      <c r="CI70" s="6">
        <v>0</v>
      </c>
      <c r="CJ70" s="6">
        <v>-379.46</v>
      </c>
      <c r="CK70" s="6">
        <v>-1682.53</v>
      </c>
      <c r="CL70" s="6">
        <v>0</v>
      </c>
    </row>
    <row r="71" spans="1:90" x14ac:dyDescent="0.2">
      <c r="A71" s="8">
        <v>66</v>
      </c>
      <c r="B71" s="8">
        <v>1.25</v>
      </c>
      <c r="C71" s="8">
        <v>1.47</v>
      </c>
      <c r="D71" s="8">
        <v>220</v>
      </c>
      <c r="E71" s="25">
        <v>49.93</v>
      </c>
      <c r="F71" s="8">
        <v>303.04000000000002</v>
      </c>
      <c r="G71" s="8">
        <v>800.03</v>
      </c>
      <c r="H71" s="25">
        <v>0</v>
      </c>
      <c r="I71" s="8">
        <v>0</v>
      </c>
      <c r="J71" s="42">
        <v>0</v>
      </c>
      <c r="K71" s="42">
        <v>800.03</v>
      </c>
      <c r="L71" s="42">
        <v>0</v>
      </c>
      <c r="M71" s="2"/>
      <c r="N71" s="6">
        <v>66</v>
      </c>
      <c r="O71" s="6">
        <v>2</v>
      </c>
      <c r="P71" s="6">
        <v>2.59</v>
      </c>
      <c r="Q71" s="6">
        <v>590</v>
      </c>
      <c r="R71" s="6">
        <v>49.87</v>
      </c>
      <c r="S71" s="6">
        <v>303.04000000000002</v>
      </c>
      <c r="T71" s="6">
        <v>2681.9</v>
      </c>
      <c r="U71" s="6">
        <v>0</v>
      </c>
      <c r="V71" s="6">
        <v>0</v>
      </c>
      <c r="W71" s="6">
        <v>0</v>
      </c>
      <c r="X71" s="6">
        <v>2681.9</v>
      </c>
      <c r="Y71" s="6">
        <v>0</v>
      </c>
      <c r="Z71" s="2"/>
      <c r="AA71" s="6">
        <v>66</v>
      </c>
      <c r="AB71" s="6">
        <v>1.5</v>
      </c>
      <c r="AC71" s="6">
        <v>2.69</v>
      </c>
      <c r="AD71" s="6">
        <v>1190</v>
      </c>
      <c r="AE71" s="6">
        <v>49.99</v>
      </c>
      <c r="AF71" s="6">
        <v>303.04000000000002</v>
      </c>
      <c r="AG71" s="6">
        <v>227.28</v>
      </c>
      <c r="AH71" s="6">
        <v>0</v>
      </c>
      <c r="AI71" s="6">
        <v>0</v>
      </c>
      <c r="AJ71" s="6">
        <v>0</v>
      </c>
      <c r="AK71" s="6">
        <v>227.28</v>
      </c>
      <c r="AL71" s="6">
        <v>0</v>
      </c>
      <c r="AM71" s="2"/>
      <c r="AN71" s="6">
        <v>66</v>
      </c>
      <c r="AO71" s="6">
        <v>2</v>
      </c>
      <c r="AP71" s="6">
        <v>2.16</v>
      </c>
      <c r="AQ71" s="6">
        <v>160</v>
      </c>
      <c r="AR71" s="6">
        <v>49.98</v>
      </c>
      <c r="AS71" s="6">
        <v>303.04000000000002</v>
      </c>
      <c r="AT71" s="6">
        <v>303.04000000000002</v>
      </c>
      <c r="AU71" s="6">
        <v>0</v>
      </c>
      <c r="AV71" s="6">
        <v>0</v>
      </c>
      <c r="AW71" s="6">
        <v>0</v>
      </c>
      <c r="AX71" s="6">
        <v>303.04000000000002</v>
      </c>
      <c r="AY71" s="6">
        <v>0</v>
      </c>
      <c r="AZ71" s="2"/>
      <c r="BA71" s="6">
        <v>66</v>
      </c>
      <c r="BB71" s="6">
        <v>2.5</v>
      </c>
      <c r="BC71" s="6">
        <v>2.64</v>
      </c>
      <c r="BD71" s="6">
        <v>140</v>
      </c>
      <c r="BE71" s="6">
        <v>49.93</v>
      </c>
      <c r="BF71" s="6">
        <v>303.04000000000002</v>
      </c>
      <c r="BG71" s="6">
        <v>509.11</v>
      </c>
      <c r="BH71" s="6">
        <v>0</v>
      </c>
      <c r="BI71" s="6">
        <v>0</v>
      </c>
      <c r="BJ71" s="6">
        <v>0</v>
      </c>
      <c r="BK71" s="6">
        <v>509.11</v>
      </c>
      <c r="BL71" s="6">
        <v>0</v>
      </c>
      <c r="BM71" s="2"/>
      <c r="BN71" s="6">
        <v>66</v>
      </c>
      <c r="BO71" s="6">
        <v>1.5</v>
      </c>
      <c r="BP71" s="6">
        <v>1.58</v>
      </c>
      <c r="BQ71" s="6">
        <v>80</v>
      </c>
      <c r="BR71" s="6">
        <v>49.95</v>
      </c>
      <c r="BS71" s="6">
        <v>303.04000000000002</v>
      </c>
      <c r="BT71" s="6">
        <v>227.28</v>
      </c>
      <c r="BU71" s="6">
        <v>0</v>
      </c>
      <c r="BV71" s="6">
        <v>0</v>
      </c>
      <c r="BW71" s="6">
        <v>0</v>
      </c>
      <c r="BX71" s="6">
        <v>227.28</v>
      </c>
      <c r="BY71" s="6">
        <v>0</v>
      </c>
      <c r="BZ71" s="2"/>
      <c r="CA71" s="6">
        <v>66</v>
      </c>
      <c r="CB71" s="6">
        <v>2.25</v>
      </c>
      <c r="CC71" s="6">
        <v>2.77</v>
      </c>
      <c r="CD71" s="6">
        <v>520</v>
      </c>
      <c r="CE71" s="6">
        <v>49.94</v>
      </c>
      <c r="CF71" s="6">
        <v>303.04000000000002</v>
      </c>
      <c r="CG71" s="6">
        <v>1890.97</v>
      </c>
      <c r="CH71" s="6">
        <v>0</v>
      </c>
      <c r="CI71" s="6">
        <v>0</v>
      </c>
      <c r="CJ71" s="6">
        <v>0</v>
      </c>
      <c r="CK71" s="6">
        <v>1890.97</v>
      </c>
      <c r="CL71" s="6">
        <v>0</v>
      </c>
    </row>
    <row r="72" spans="1:90" x14ac:dyDescent="0.2">
      <c r="A72" s="8">
        <v>67</v>
      </c>
      <c r="B72" s="8">
        <v>1.25</v>
      </c>
      <c r="C72" s="8">
        <v>1.47</v>
      </c>
      <c r="D72" s="8">
        <v>220</v>
      </c>
      <c r="E72" s="25">
        <v>49.96</v>
      </c>
      <c r="F72" s="8">
        <v>303.04000000000002</v>
      </c>
      <c r="G72" s="8">
        <v>190.92</v>
      </c>
      <c r="H72" s="25">
        <v>0</v>
      </c>
      <c r="I72" s="8">
        <v>0</v>
      </c>
      <c r="J72" s="42">
        <v>0</v>
      </c>
      <c r="K72" s="42">
        <v>190.92</v>
      </c>
      <c r="L72" s="42">
        <v>0</v>
      </c>
      <c r="M72" s="2"/>
      <c r="N72" s="6">
        <v>67</v>
      </c>
      <c r="O72" s="6">
        <v>2.5</v>
      </c>
      <c r="P72" s="6">
        <v>2.87</v>
      </c>
      <c r="Q72" s="6">
        <v>370</v>
      </c>
      <c r="R72" s="6">
        <v>49.93</v>
      </c>
      <c r="S72" s="6">
        <v>303.04000000000002</v>
      </c>
      <c r="T72" s="6">
        <v>1345.5</v>
      </c>
      <c r="U72" s="6">
        <v>0</v>
      </c>
      <c r="V72" s="6">
        <v>0</v>
      </c>
      <c r="W72" s="6">
        <v>0</v>
      </c>
      <c r="X72" s="6">
        <v>1345.5</v>
      </c>
      <c r="Y72" s="6">
        <v>0</v>
      </c>
      <c r="Z72" s="2"/>
      <c r="AA72" s="6">
        <v>67</v>
      </c>
      <c r="AB72" s="6">
        <v>1.5</v>
      </c>
      <c r="AC72" s="6">
        <v>2.68</v>
      </c>
      <c r="AD72" s="6">
        <v>1180</v>
      </c>
      <c r="AE72" s="6">
        <v>49.98</v>
      </c>
      <c r="AF72" s="6">
        <v>303.04000000000002</v>
      </c>
      <c r="AG72" s="6">
        <v>227.28</v>
      </c>
      <c r="AH72" s="6">
        <v>0</v>
      </c>
      <c r="AI72" s="6">
        <v>0</v>
      </c>
      <c r="AJ72" s="6">
        <v>0</v>
      </c>
      <c r="AK72" s="6">
        <v>227.28</v>
      </c>
      <c r="AL72" s="6">
        <v>0</v>
      </c>
      <c r="AM72" s="2"/>
      <c r="AN72" s="6">
        <v>67</v>
      </c>
      <c r="AO72" s="6">
        <v>1.25</v>
      </c>
      <c r="AP72" s="6">
        <v>1.54</v>
      </c>
      <c r="AQ72" s="6">
        <v>290</v>
      </c>
      <c r="AR72" s="6">
        <v>49.98</v>
      </c>
      <c r="AS72" s="6">
        <v>303.04000000000002</v>
      </c>
      <c r="AT72" s="6">
        <v>190.92</v>
      </c>
      <c r="AU72" s="6">
        <v>0</v>
      </c>
      <c r="AV72" s="6">
        <v>0</v>
      </c>
      <c r="AW72" s="6">
        <v>0</v>
      </c>
      <c r="AX72" s="6">
        <v>190.92</v>
      </c>
      <c r="AY72" s="6">
        <v>0</v>
      </c>
      <c r="AZ72" s="2"/>
      <c r="BA72" s="6">
        <v>67</v>
      </c>
      <c r="BB72" s="6">
        <v>1.25</v>
      </c>
      <c r="BC72" s="6">
        <v>1.54</v>
      </c>
      <c r="BD72" s="6">
        <v>290</v>
      </c>
      <c r="BE72" s="6">
        <v>49.94</v>
      </c>
      <c r="BF72" s="6">
        <v>303.04000000000002</v>
      </c>
      <c r="BG72" s="6">
        <v>1054.58</v>
      </c>
      <c r="BH72" s="6">
        <v>0</v>
      </c>
      <c r="BI72" s="6">
        <v>0</v>
      </c>
      <c r="BJ72" s="6">
        <v>0</v>
      </c>
      <c r="BK72" s="6">
        <v>1054.58</v>
      </c>
      <c r="BL72" s="6">
        <v>0</v>
      </c>
      <c r="BM72" s="2"/>
      <c r="BN72" s="6">
        <v>67</v>
      </c>
      <c r="BO72" s="6">
        <v>1.25</v>
      </c>
      <c r="BP72" s="6">
        <v>1.35</v>
      </c>
      <c r="BQ72" s="6">
        <v>100</v>
      </c>
      <c r="BR72" s="6">
        <v>49.94</v>
      </c>
      <c r="BS72" s="6">
        <v>303.04000000000002</v>
      </c>
      <c r="BT72" s="6">
        <v>363.65</v>
      </c>
      <c r="BU72" s="6">
        <v>0</v>
      </c>
      <c r="BV72" s="6">
        <v>0</v>
      </c>
      <c r="BW72" s="6">
        <v>0</v>
      </c>
      <c r="BX72" s="6">
        <v>363.65</v>
      </c>
      <c r="BY72" s="6">
        <v>0</v>
      </c>
      <c r="BZ72" s="2"/>
      <c r="CA72" s="6">
        <v>67</v>
      </c>
      <c r="CB72" s="6">
        <v>2.25</v>
      </c>
      <c r="CC72" s="6">
        <v>2.58</v>
      </c>
      <c r="CD72" s="6">
        <v>330</v>
      </c>
      <c r="CE72" s="6">
        <v>49.95</v>
      </c>
      <c r="CF72" s="6">
        <v>303.04000000000002</v>
      </c>
      <c r="CG72" s="6">
        <v>342.44</v>
      </c>
      <c r="CH72" s="6">
        <v>0</v>
      </c>
      <c r="CI72" s="6">
        <v>0</v>
      </c>
      <c r="CJ72" s="6">
        <v>0</v>
      </c>
      <c r="CK72" s="6">
        <v>342.44</v>
      </c>
      <c r="CL72" s="6">
        <v>0</v>
      </c>
    </row>
    <row r="73" spans="1:90" x14ac:dyDescent="0.2">
      <c r="A73" s="8">
        <v>68</v>
      </c>
      <c r="B73" s="8">
        <v>1.25</v>
      </c>
      <c r="C73" s="8">
        <v>1.48</v>
      </c>
      <c r="D73" s="8">
        <v>230</v>
      </c>
      <c r="E73" s="25">
        <v>49.97</v>
      </c>
      <c r="F73" s="8">
        <v>303.04000000000002</v>
      </c>
      <c r="G73" s="8">
        <v>190.92</v>
      </c>
      <c r="H73" s="25">
        <v>0</v>
      </c>
      <c r="I73" s="8">
        <v>0</v>
      </c>
      <c r="J73" s="42">
        <v>0</v>
      </c>
      <c r="K73" s="42">
        <v>190.92</v>
      </c>
      <c r="L73" s="42">
        <v>0</v>
      </c>
      <c r="M73" s="2"/>
      <c r="N73" s="6">
        <v>68</v>
      </c>
      <c r="O73" s="6">
        <v>2.5</v>
      </c>
      <c r="P73" s="6">
        <v>2.95</v>
      </c>
      <c r="Q73" s="6">
        <v>450</v>
      </c>
      <c r="R73" s="6">
        <v>49.96</v>
      </c>
      <c r="S73" s="6">
        <v>303.04000000000002</v>
      </c>
      <c r="T73" s="6">
        <v>378.8</v>
      </c>
      <c r="U73" s="6">
        <v>0</v>
      </c>
      <c r="V73" s="6">
        <v>0</v>
      </c>
      <c r="W73" s="6">
        <v>0</v>
      </c>
      <c r="X73" s="6">
        <v>378.8</v>
      </c>
      <c r="Y73" s="6">
        <v>0</v>
      </c>
      <c r="Z73" s="2"/>
      <c r="AA73" s="6">
        <v>68</v>
      </c>
      <c r="AB73" s="6">
        <v>1.5</v>
      </c>
      <c r="AC73" s="6">
        <v>2.66</v>
      </c>
      <c r="AD73" s="6">
        <v>1160</v>
      </c>
      <c r="AE73" s="6">
        <v>50.02</v>
      </c>
      <c r="AF73" s="6">
        <v>303.04000000000002</v>
      </c>
      <c r="AG73" s="6">
        <v>227.28</v>
      </c>
      <c r="AH73" s="6">
        <v>0</v>
      </c>
      <c r="AI73" s="6">
        <v>0</v>
      </c>
      <c r="AJ73" s="6">
        <v>0</v>
      </c>
      <c r="AK73" s="6">
        <v>227.28</v>
      </c>
      <c r="AL73" s="6">
        <v>0</v>
      </c>
      <c r="AM73" s="2"/>
      <c r="AN73" s="6">
        <v>68</v>
      </c>
      <c r="AO73" s="6">
        <v>1.25</v>
      </c>
      <c r="AP73" s="6">
        <v>1.46</v>
      </c>
      <c r="AQ73" s="6">
        <v>210</v>
      </c>
      <c r="AR73" s="6">
        <v>49.96</v>
      </c>
      <c r="AS73" s="6">
        <v>303.04000000000002</v>
      </c>
      <c r="AT73" s="6">
        <v>190.92</v>
      </c>
      <c r="AU73" s="6">
        <v>0</v>
      </c>
      <c r="AV73" s="6">
        <v>0</v>
      </c>
      <c r="AW73" s="6">
        <v>0</v>
      </c>
      <c r="AX73" s="6">
        <v>190.92</v>
      </c>
      <c r="AY73" s="6">
        <v>0</v>
      </c>
      <c r="AZ73" s="2"/>
      <c r="BA73" s="6">
        <v>68</v>
      </c>
      <c r="BB73" s="6">
        <v>1.25</v>
      </c>
      <c r="BC73" s="6">
        <v>1.41</v>
      </c>
      <c r="BD73" s="6">
        <v>160</v>
      </c>
      <c r="BE73" s="6">
        <v>50</v>
      </c>
      <c r="BF73" s="6">
        <v>303.04000000000002</v>
      </c>
      <c r="BG73" s="6">
        <v>190.92</v>
      </c>
      <c r="BH73" s="6">
        <v>0</v>
      </c>
      <c r="BI73" s="6">
        <v>0</v>
      </c>
      <c r="BJ73" s="6">
        <v>0</v>
      </c>
      <c r="BK73" s="6">
        <v>190.92</v>
      </c>
      <c r="BL73" s="6">
        <v>0</v>
      </c>
      <c r="BM73" s="2"/>
      <c r="BN73" s="6">
        <v>68</v>
      </c>
      <c r="BO73" s="6">
        <v>1.25</v>
      </c>
      <c r="BP73" s="6">
        <v>1.33</v>
      </c>
      <c r="BQ73" s="6">
        <v>80</v>
      </c>
      <c r="BR73" s="6">
        <v>50.01</v>
      </c>
      <c r="BS73" s="6">
        <v>303.04000000000002</v>
      </c>
      <c r="BT73" s="6">
        <v>190.92</v>
      </c>
      <c r="BU73" s="6">
        <v>0</v>
      </c>
      <c r="BV73" s="6">
        <v>0</v>
      </c>
      <c r="BW73" s="6">
        <v>0</v>
      </c>
      <c r="BX73" s="6">
        <v>190.92</v>
      </c>
      <c r="BY73" s="6">
        <v>0</v>
      </c>
      <c r="BZ73" s="2"/>
      <c r="CA73" s="6">
        <v>68</v>
      </c>
      <c r="CB73" s="6">
        <v>2.25</v>
      </c>
      <c r="CC73" s="6">
        <v>2.58</v>
      </c>
      <c r="CD73" s="6">
        <v>330</v>
      </c>
      <c r="CE73" s="6">
        <v>49.96</v>
      </c>
      <c r="CF73" s="6">
        <v>303.04000000000002</v>
      </c>
      <c r="CG73" s="6">
        <v>342.44</v>
      </c>
      <c r="CH73" s="6">
        <v>0</v>
      </c>
      <c r="CI73" s="6">
        <v>0</v>
      </c>
      <c r="CJ73" s="6">
        <v>0</v>
      </c>
      <c r="CK73" s="6">
        <v>342.44</v>
      </c>
      <c r="CL73" s="6">
        <v>0</v>
      </c>
    </row>
    <row r="74" spans="1:90" x14ac:dyDescent="0.2">
      <c r="A74" s="8">
        <v>69</v>
      </c>
      <c r="B74" s="8">
        <v>2.5</v>
      </c>
      <c r="C74" s="8">
        <v>2.25</v>
      </c>
      <c r="D74" s="8">
        <v>-250</v>
      </c>
      <c r="E74" s="25">
        <v>50.07</v>
      </c>
      <c r="F74" s="8">
        <v>303.04000000000002</v>
      </c>
      <c r="G74" s="8">
        <v>0</v>
      </c>
      <c r="H74" s="25">
        <v>0</v>
      </c>
      <c r="I74" s="8">
        <v>0</v>
      </c>
      <c r="J74" s="42">
        <v>0</v>
      </c>
      <c r="K74" s="42">
        <v>0</v>
      </c>
      <c r="L74" s="42">
        <v>0</v>
      </c>
      <c r="M74" s="2"/>
      <c r="N74" s="6">
        <v>69</v>
      </c>
      <c r="O74" s="6">
        <v>2.5</v>
      </c>
      <c r="P74" s="6">
        <v>2.88</v>
      </c>
      <c r="Q74" s="6">
        <v>380</v>
      </c>
      <c r="R74" s="6">
        <v>50.02</v>
      </c>
      <c r="S74" s="6">
        <v>303.04000000000002</v>
      </c>
      <c r="T74" s="6">
        <v>378.8</v>
      </c>
      <c r="U74" s="6">
        <v>0</v>
      </c>
      <c r="V74" s="6">
        <v>0</v>
      </c>
      <c r="W74" s="6">
        <v>0</v>
      </c>
      <c r="X74" s="6">
        <v>378.8</v>
      </c>
      <c r="Y74" s="6">
        <v>0</v>
      </c>
      <c r="Z74" s="2"/>
      <c r="AA74" s="6">
        <v>69</v>
      </c>
      <c r="AB74" s="6">
        <v>1.5</v>
      </c>
      <c r="AC74" s="6">
        <v>2.68</v>
      </c>
      <c r="AD74" s="6">
        <v>1180</v>
      </c>
      <c r="AE74" s="6">
        <v>50.07</v>
      </c>
      <c r="AF74" s="6">
        <v>303.04000000000002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2"/>
      <c r="AN74" s="6">
        <v>69</v>
      </c>
      <c r="AO74" s="6">
        <v>1.25</v>
      </c>
      <c r="AP74" s="6">
        <v>1.92</v>
      </c>
      <c r="AQ74" s="6">
        <v>670</v>
      </c>
      <c r="AR74" s="6">
        <v>50.02</v>
      </c>
      <c r="AS74" s="6">
        <v>303.04000000000002</v>
      </c>
      <c r="AT74" s="6">
        <v>190.92</v>
      </c>
      <c r="AU74" s="6">
        <v>0</v>
      </c>
      <c r="AV74" s="6">
        <v>0</v>
      </c>
      <c r="AW74" s="6">
        <v>0</v>
      </c>
      <c r="AX74" s="6">
        <v>190.92</v>
      </c>
      <c r="AY74" s="6">
        <v>0</v>
      </c>
      <c r="AZ74" s="2"/>
      <c r="BA74" s="6">
        <v>69</v>
      </c>
      <c r="BB74" s="6">
        <v>1.25</v>
      </c>
      <c r="BC74" s="6">
        <v>1.41</v>
      </c>
      <c r="BD74" s="6">
        <v>160</v>
      </c>
      <c r="BE74" s="6">
        <v>50.05</v>
      </c>
      <c r="BF74" s="6">
        <v>303.04000000000002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2"/>
      <c r="BN74" s="6">
        <v>69</v>
      </c>
      <c r="BO74" s="6">
        <v>1.25</v>
      </c>
      <c r="BP74" s="6">
        <v>1.62</v>
      </c>
      <c r="BQ74" s="6">
        <v>370</v>
      </c>
      <c r="BR74" s="6">
        <v>50.03</v>
      </c>
      <c r="BS74" s="6">
        <v>303.04000000000002</v>
      </c>
      <c r="BT74" s="6">
        <v>190.92</v>
      </c>
      <c r="BU74" s="6">
        <v>0</v>
      </c>
      <c r="BV74" s="6">
        <v>0</v>
      </c>
      <c r="BW74" s="6">
        <v>0</v>
      </c>
      <c r="BX74" s="6">
        <v>190.92</v>
      </c>
      <c r="BY74" s="6">
        <v>0</v>
      </c>
      <c r="BZ74" s="2"/>
      <c r="CA74" s="6">
        <v>69</v>
      </c>
      <c r="CB74" s="6">
        <v>2.25</v>
      </c>
      <c r="CC74" s="6">
        <v>2.65</v>
      </c>
      <c r="CD74" s="6">
        <v>400</v>
      </c>
      <c r="CE74" s="6">
        <v>50.08</v>
      </c>
      <c r="CF74" s="6">
        <v>303.04000000000002</v>
      </c>
      <c r="CG74" s="6">
        <v>0</v>
      </c>
      <c r="CH74" s="6">
        <v>0</v>
      </c>
      <c r="CI74" s="6">
        <v>0</v>
      </c>
      <c r="CJ74" s="6">
        <v>0</v>
      </c>
      <c r="CK74" s="6">
        <v>0</v>
      </c>
      <c r="CL74" s="6">
        <v>0</v>
      </c>
    </row>
    <row r="75" spans="1:90" x14ac:dyDescent="0.2">
      <c r="A75" s="8">
        <v>70</v>
      </c>
      <c r="B75" s="8">
        <v>2.5</v>
      </c>
      <c r="C75" s="8">
        <v>3.69</v>
      </c>
      <c r="D75" s="8">
        <v>1190</v>
      </c>
      <c r="E75" s="25">
        <v>50.04</v>
      </c>
      <c r="F75" s="8">
        <v>303.04000000000002</v>
      </c>
      <c r="G75" s="8">
        <v>1803.09</v>
      </c>
      <c r="H75" s="25">
        <v>0</v>
      </c>
      <c r="I75" s="8">
        <v>0</v>
      </c>
      <c r="J75" s="42">
        <v>0</v>
      </c>
      <c r="K75" s="42">
        <v>1803.09</v>
      </c>
      <c r="L75" s="42">
        <v>0</v>
      </c>
      <c r="M75" s="2"/>
      <c r="N75" s="6">
        <v>70</v>
      </c>
      <c r="O75" s="6">
        <v>2.5</v>
      </c>
      <c r="P75" s="6">
        <v>3.03</v>
      </c>
      <c r="Q75" s="6">
        <v>530</v>
      </c>
      <c r="R75" s="6">
        <v>50.04</v>
      </c>
      <c r="S75" s="6">
        <v>303.04000000000002</v>
      </c>
      <c r="T75" s="6">
        <v>803.06</v>
      </c>
      <c r="U75" s="6">
        <v>0</v>
      </c>
      <c r="V75" s="6">
        <v>0</v>
      </c>
      <c r="W75" s="6">
        <v>0</v>
      </c>
      <c r="X75" s="6">
        <v>803.06</v>
      </c>
      <c r="Y75" s="6">
        <v>0</v>
      </c>
      <c r="Z75" s="2"/>
      <c r="AA75" s="6">
        <v>70</v>
      </c>
      <c r="AB75" s="6">
        <v>1.5</v>
      </c>
      <c r="AC75" s="6">
        <v>2.79</v>
      </c>
      <c r="AD75" s="6">
        <v>1290</v>
      </c>
      <c r="AE75" s="6">
        <v>50.01</v>
      </c>
      <c r="AF75" s="6">
        <v>303.04000000000002</v>
      </c>
      <c r="AG75" s="6">
        <v>227.28</v>
      </c>
      <c r="AH75" s="6">
        <v>0</v>
      </c>
      <c r="AI75" s="6">
        <v>0</v>
      </c>
      <c r="AJ75" s="6">
        <v>0</v>
      </c>
      <c r="AK75" s="6">
        <v>227.28</v>
      </c>
      <c r="AL75" s="6">
        <v>0</v>
      </c>
      <c r="AM75" s="2"/>
      <c r="AN75" s="6">
        <v>70</v>
      </c>
      <c r="AO75" s="6">
        <v>1.25</v>
      </c>
      <c r="AP75" s="6">
        <v>2.54</v>
      </c>
      <c r="AQ75" s="6">
        <v>1290</v>
      </c>
      <c r="AR75" s="6">
        <v>50.03</v>
      </c>
      <c r="AS75" s="6">
        <v>303.04000000000002</v>
      </c>
      <c r="AT75" s="6">
        <v>190.92</v>
      </c>
      <c r="AU75" s="6">
        <v>0</v>
      </c>
      <c r="AV75" s="6">
        <v>0</v>
      </c>
      <c r="AW75" s="6">
        <v>0</v>
      </c>
      <c r="AX75" s="6">
        <v>190.92</v>
      </c>
      <c r="AY75" s="6">
        <v>0</v>
      </c>
      <c r="AZ75" s="2"/>
      <c r="BA75" s="6">
        <v>70</v>
      </c>
      <c r="BB75" s="6">
        <v>2.5</v>
      </c>
      <c r="BC75" s="6">
        <v>2.7</v>
      </c>
      <c r="BD75" s="6">
        <v>200</v>
      </c>
      <c r="BE75" s="6">
        <v>50.02</v>
      </c>
      <c r="BF75" s="6">
        <v>303.04000000000002</v>
      </c>
      <c r="BG75" s="6">
        <v>378.8</v>
      </c>
      <c r="BH75" s="6">
        <v>0</v>
      </c>
      <c r="BI75" s="6">
        <v>0</v>
      </c>
      <c r="BJ75" s="6">
        <v>0</v>
      </c>
      <c r="BK75" s="6">
        <v>378.8</v>
      </c>
      <c r="BL75" s="6">
        <v>0</v>
      </c>
      <c r="BM75" s="2"/>
      <c r="BN75" s="6">
        <v>70</v>
      </c>
      <c r="BO75" s="6">
        <v>2.5</v>
      </c>
      <c r="BP75" s="6">
        <v>2.71</v>
      </c>
      <c r="BQ75" s="6">
        <v>210</v>
      </c>
      <c r="BR75" s="6">
        <v>49.99</v>
      </c>
      <c r="BS75" s="6">
        <v>303.04000000000002</v>
      </c>
      <c r="BT75" s="6">
        <v>378.8</v>
      </c>
      <c r="BU75" s="6">
        <v>0</v>
      </c>
      <c r="BV75" s="6">
        <v>0</v>
      </c>
      <c r="BW75" s="6">
        <v>0</v>
      </c>
      <c r="BX75" s="6">
        <v>378.8</v>
      </c>
      <c r="BY75" s="6">
        <v>0</v>
      </c>
      <c r="BZ75" s="2"/>
      <c r="CA75" s="6">
        <v>70</v>
      </c>
      <c r="CB75" s="6">
        <v>2.25</v>
      </c>
      <c r="CC75" s="6">
        <v>2.62</v>
      </c>
      <c r="CD75" s="6">
        <v>370</v>
      </c>
      <c r="CE75" s="6">
        <v>50.04</v>
      </c>
      <c r="CF75" s="6">
        <v>303.04000000000002</v>
      </c>
      <c r="CG75" s="6">
        <v>560.62</v>
      </c>
      <c r="CH75" s="6">
        <v>0</v>
      </c>
      <c r="CI75" s="6">
        <v>0</v>
      </c>
      <c r="CJ75" s="6">
        <v>0</v>
      </c>
      <c r="CK75" s="6">
        <v>560.62</v>
      </c>
      <c r="CL75" s="6">
        <v>0</v>
      </c>
    </row>
    <row r="76" spans="1:90" x14ac:dyDescent="0.2">
      <c r="A76" s="8">
        <v>71</v>
      </c>
      <c r="B76" s="8">
        <v>4.5</v>
      </c>
      <c r="C76" s="8">
        <v>4.78</v>
      </c>
      <c r="D76" s="8">
        <v>280</v>
      </c>
      <c r="E76" s="25">
        <v>50.03</v>
      </c>
      <c r="F76" s="8">
        <v>303.04000000000002</v>
      </c>
      <c r="G76" s="8">
        <v>681.84</v>
      </c>
      <c r="H76" s="25">
        <v>0</v>
      </c>
      <c r="I76" s="8">
        <v>0</v>
      </c>
      <c r="J76" s="42">
        <v>0</v>
      </c>
      <c r="K76" s="42">
        <v>681.84</v>
      </c>
      <c r="L76" s="42">
        <v>0</v>
      </c>
      <c r="M76" s="2"/>
      <c r="N76" s="6">
        <v>71</v>
      </c>
      <c r="O76" s="6">
        <v>5</v>
      </c>
      <c r="P76" s="6">
        <v>5.0599999999999996</v>
      </c>
      <c r="Q76" s="6">
        <v>60</v>
      </c>
      <c r="R76" s="6">
        <v>50.01</v>
      </c>
      <c r="S76" s="6">
        <v>303.04000000000002</v>
      </c>
      <c r="T76" s="6">
        <v>181.82</v>
      </c>
      <c r="U76" s="6">
        <v>0</v>
      </c>
      <c r="V76" s="6">
        <v>0</v>
      </c>
      <c r="W76" s="6">
        <v>0</v>
      </c>
      <c r="X76" s="6">
        <v>181.82</v>
      </c>
      <c r="Y76" s="6">
        <v>0</v>
      </c>
      <c r="Z76" s="2"/>
      <c r="AA76" s="6">
        <v>71</v>
      </c>
      <c r="AB76" s="6">
        <v>5</v>
      </c>
      <c r="AC76" s="6">
        <v>5.1100000000000003</v>
      </c>
      <c r="AD76" s="6">
        <v>110</v>
      </c>
      <c r="AE76" s="6">
        <v>50.02</v>
      </c>
      <c r="AF76" s="6">
        <v>303.04000000000002</v>
      </c>
      <c r="AG76" s="6">
        <v>333.34</v>
      </c>
      <c r="AH76" s="6">
        <v>0</v>
      </c>
      <c r="AI76" s="6">
        <v>0</v>
      </c>
      <c r="AJ76" s="6">
        <v>0</v>
      </c>
      <c r="AK76" s="6">
        <v>333.34</v>
      </c>
      <c r="AL76" s="6">
        <v>0</v>
      </c>
      <c r="AM76" s="2"/>
      <c r="AN76" s="6">
        <v>71</v>
      </c>
      <c r="AO76" s="6">
        <v>5</v>
      </c>
      <c r="AP76" s="6">
        <v>4.95</v>
      </c>
      <c r="AQ76" s="6">
        <v>-50</v>
      </c>
      <c r="AR76" s="6">
        <v>50.01</v>
      </c>
      <c r="AS76" s="6">
        <v>303.04000000000002</v>
      </c>
      <c r="AT76" s="6">
        <v>-151.52000000000001</v>
      </c>
      <c r="AU76" s="6">
        <v>0</v>
      </c>
      <c r="AV76" s="6">
        <v>0</v>
      </c>
      <c r="AW76" s="6">
        <v>0</v>
      </c>
      <c r="AX76" s="6">
        <v>-151.52000000000001</v>
      </c>
      <c r="AY76" s="6">
        <v>0</v>
      </c>
      <c r="AZ76" s="2"/>
      <c r="BA76" s="6">
        <v>71</v>
      </c>
      <c r="BB76" s="6">
        <v>5</v>
      </c>
      <c r="BC76" s="6">
        <v>5.14</v>
      </c>
      <c r="BD76" s="6">
        <v>140</v>
      </c>
      <c r="BE76" s="6">
        <v>50.01</v>
      </c>
      <c r="BF76" s="6">
        <v>303.04000000000002</v>
      </c>
      <c r="BG76" s="6">
        <v>424.26</v>
      </c>
      <c r="BH76" s="6">
        <v>0</v>
      </c>
      <c r="BI76" s="6">
        <v>0</v>
      </c>
      <c r="BJ76" s="6">
        <v>0</v>
      </c>
      <c r="BK76" s="6">
        <v>424.26</v>
      </c>
      <c r="BL76" s="6">
        <v>0</v>
      </c>
      <c r="BM76" s="2"/>
      <c r="BN76" s="6">
        <v>71</v>
      </c>
      <c r="BO76" s="6">
        <v>5</v>
      </c>
      <c r="BP76" s="6">
        <v>5.27</v>
      </c>
      <c r="BQ76" s="6">
        <v>270</v>
      </c>
      <c r="BR76" s="6">
        <v>50.01</v>
      </c>
      <c r="BS76" s="6">
        <v>303.04000000000002</v>
      </c>
      <c r="BT76" s="6">
        <v>757.6</v>
      </c>
      <c r="BU76" s="6">
        <v>0</v>
      </c>
      <c r="BV76" s="6">
        <v>0</v>
      </c>
      <c r="BW76" s="6">
        <v>0</v>
      </c>
      <c r="BX76" s="6">
        <v>757.6</v>
      </c>
      <c r="BY76" s="6">
        <v>0</v>
      </c>
      <c r="BZ76" s="2"/>
      <c r="CA76" s="6">
        <v>71</v>
      </c>
      <c r="CB76" s="6">
        <v>5</v>
      </c>
      <c r="CC76" s="6">
        <v>4.92</v>
      </c>
      <c r="CD76" s="6">
        <v>-80</v>
      </c>
      <c r="CE76" s="6">
        <v>50.04</v>
      </c>
      <c r="CF76" s="6">
        <v>303.04000000000002</v>
      </c>
      <c r="CG76" s="6">
        <v>-181.82</v>
      </c>
      <c r="CH76" s="6">
        <v>0</v>
      </c>
      <c r="CI76" s="6">
        <v>0</v>
      </c>
      <c r="CJ76" s="6">
        <v>0</v>
      </c>
      <c r="CK76" s="6">
        <v>-181.82</v>
      </c>
      <c r="CL76" s="6">
        <v>0</v>
      </c>
    </row>
    <row r="77" spans="1:90" x14ac:dyDescent="0.2">
      <c r="A77" s="8">
        <v>72</v>
      </c>
      <c r="B77" s="8">
        <v>4.5</v>
      </c>
      <c r="C77" s="8">
        <v>4.6900000000000004</v>
      </c>
      <c r="D77" s="8">
        <v>190</v>
      </c>
      <c r="E77" s="25">
        <v>50</v>
      </c>
      <c r="F77" s="8">
        <v>303.04000000000002</v>
      </c>
      <c r="G77" s="8">
        <v>575.78</v>
      </c>
      <c r="H77" s="25">
        <v>0</v>
      </c>
      <c r="I77" s="8">
        <v>0</v>
      </c>
      <c r="J77" s="42">
        <v>0</v>
      </c>
      <c r="K77" s="42">
        <v>575.78</v>
      </c>
      <c r="L77" s="42">
        <v>0</v>
      </c>
      <c r="M77" s="2"/>
      <c r="N77" s="6">
        <v>72</v>
      </c>
      <c r="O77" s="6">
        <v>5</v>
      </c>
      <c r="P77" s="6">
        <v>5.28</v>
      </c>
      <c r="Q77" s="6">
        <v>280</v>
      </c>
      <c r="R77" s="6">
        <v>49.99</v>
      </c>
      <c r="S77" s="6">
        <v>303.04000000000002</v>
      </c>
      <c r="T77" s="6">
        <v>757.6</v>
      </c>
      <c r="U77" s="6">
        <v>0</v>
      </c>
      <c r="V77" s="6">
        <v>0</v>
      </c>
      <c r="W77" s="6">
        <v>0</v>
      </c>
      <c r="X77" s="6">
        <v>757.6</v>
      </c>
      <c r="Y77" s="6">
        <v>0</v>
      </c>
      <c r="Z77" s="2"/>
      <c r="AA77" s="6">
        <v>72</v>
      </c>
      <c r="AB77" s="6">
        <v>5</v>
      </c>
      <c r="AC77" s="6">
        <v>5.21</v>
      </c>
      <c r="AD77" s="6">
        <v>210</v>
      </c>
      <c r="AE77" s="6">
        <v>50.02</v>
      </c>
      <c r="AF77" s="6">
        <v>303.04000000000002</v>
      </c>
      <c r="AG77" s="6">
        <v>636.38</v>
      </c>
      <c r="AH77" s="6">
        <v>0</v>
      </c>
      <c r="AI77" s="6">
        <v>0</v>
      </c>
      <c r="AJ77" s="6">
        <v>0</v>
      </c>
      <c r="AK77" s="6">
        <v>636.38</v>
      </c>
      <c r="AL77" s="6">
        <v>0</v>
      </c>
      <c r="AM77" s="2"/>
      <c r="AN77" s="6">
        <v>72</v>
      </c>
      <c r="AO77" s="6">
        <v>5</v>
      </c>
      <c r="AP77" s="6">
        <v>5.16</v>
      </c>
      <c r="AQ77" s="6">
        <v>160</v>
      </c>
      <c r="AR77" s="6">
        <v>50.02</v>
      </c>
      <c r="AS77" s="6">
        <v>303.04000000000002</v>
      </c>
      <c r="AT77" s="6">
        <v>484.86</v>
      </c>
      <c r="AU77" s="6">
        <v>0</v>
      </c>
      <c r="AV77" s="6">
        <v>0</v>
      </c>
      <c r="AW77" s="6">
        <v>0</v>
      </c>
      <c r="AX77" s="6">
        <v>484.86</v>
      </c>
      <c r="AY77" s="6">
        <v>0</v>
      </c>
      <c r="AZ77" s="2"/>
      <c r="BA77" s="6">
        <v>72</v>
      </c>
      <c r="BB77" s="6">
        <v>5</v>
      </c>
      <c r="BC77" s="6">
        <v>5.1100000000000003</v>
      </c>
      <c r="BD77" s="6">
        <v>110</v>
      </c>
      <c r="BE77" s="6">
        <v>50.01</v>
      </c>
      <c r="BF77" s="6">
        <v>303.04000000000002</v>
      </c>
      <c r="BG77" s="6">
        <v>333.34</v>
      </c>
      <c r="BH77" s="6">
        <v>0</v>
      </c>
      <c r="BI77" s="6">
        <v>0</v>
      </c>
      <c r="BJ77" s="6">
        <v>0</v>
      </c>
      <c r="BK77" s="6">
        <v>333.34</v>
      </c>
      <c r="BL77" s="6">
        <v>0</v>
      </c>
      <c r="BM77" s="2"/>
      <c r="BN77" s="6">
        <v>72</v>
      </c>
      <c r="BO77" s="6">
        <v>5</v>
      </c>
      <c r="BP77" s="6">
        <v>5.12</v>
      </c>
      <c r="BQ77" s="6">
        <v>120</v>
      </c>
      <c r="BR77" s="6">
        <v>50.01</v>
      </c>
      <c r="BS77" s="6">
        <v>303.04000000000002</v>
      </c>
      <c r="BT77" s="6">
        <v>363.65</v>
      </c>
      <c r="BU77" s="6">
        <v>0</v>
      </c>
      <c r="BV77" s="6">
        <v>0</v>
      </c>
      <c r="BW77" s="6">
        <v>0</v>
      </c>
      <c r="BX77" s="6">
        <v>363.65</v>
      </c>
      <c r="BY77" s="6">
        <v>0</v>
      </c>
      <c r="BZ77" s="2"/>
      <c r="CA77" s="6">
        <v>72</v>
      </c>
      <c r="CB77" s="6">
        <v>5</v>
      </c>
      <c r="CC77" s="6">
        <v>5.04</v>
      </c>
      <c r="CD77" s="6">
        <v>40</v>
      </c>
      <c r="CE77" s="6">
        <v>50.03</v>
      </c>
      <c r="CF77" s="6">
        <v>303.04000000000002</v>
      </c>
      <c r="CG77" s="6">
        <v>121.22</v>
      </c>
      <c r="CH77" s="6">
        <v>0</v>
      </c>
      <c r="CI77" s="6">
        <v>0</v>
      </c>
      <c r="CJ77" s="6">
        <v>0</v>
      </c>
      <c r="CK77" s="6">
        <v>121.22</v>
      </c>
      <c r="CL77" s="6">
        <v>0</v>
      </c>
    </row>
    <row r="78" spans="1:90" x14ac:dyDescent="0.2">
      <c r="A78" s="8">
        <v>73</v>
      </c>
      <c r="B78" s="8">
        <v>4.5</v>
      </c>
      <c r="C78" s="8">
        <v>4.6500000000000004</v>
      </c>
      <c r="D78" s="8">
        <v>150</v>
      </c>
      <c r="E78" s="25">
        <v>50.03</v>
      </c>
      <c r="F78" s="8">
        <v>303.04000000000002</v>
      </c>
      <c r="G78" s="8">
        <v>454.56</v>
      </c>
      <c r="H78" s="25">
        <v>0</v>
      </c>
      <c r="I78" s="8">
        <v>0</v>
      </c>
      <c r="J78" s="42">
        <v>0</v>
      </c>
      <c r="K78" s="42">
        <v>454.56</v>
      </c>
      <c r="L78" s="42">
        <v>0</v>
      </c>
      <c r="M78" s="2"/>
      <c r="N78" s="6">
        <v>73</v>
      </c>
      <c r="O78" s="6">
        <v>5</v>
      </c>
      <c r="P78" s="6">
        <v>5.23</v>
      </c>
      <c r="Q78" s="6">
        <v>230</v>
      </c>
      <c r="R78" s="6">
        <v>50.05</v>
      </c>
      <c r="S78" s="6">
        <v>303.04000000000002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5</v>
      </c>
      <c r="AC78" s="6">
        <v>5.39</v>
      </c>
      <c r="AD78" s="6">
        <v>390</v>
      </c>
      <c r="AE78" s="6">
        <v>50.04</v>
      </c>
      <c r="AF78" s="6">
        <v>303.04000000000002</v>
      </c>
      <c r="AG78" s="6">
        <v>590.92999999999995</v>
      </c>
      <c r="AH78" s="6">
        <v>0</v>
      </c>
      <c r="AI78" s="6">
        <v>0</v>
      </c>
      <c r="AJ78" s="6">
        <v>0</v>
      </c>
      <c r="AK78" s="6">
        <v>590.92999999999995</v>
      </c>
      <c r="AL78" s="6">
        <v>0</v>
      </c>
      <c r="AM78" s="2"/>
      <c r="AN78" s="6">
        <v>73</v>
      </c>
      <c r="AO78" s="6">
        <v>5</v>
      </c>
      <c r="AP78" s="6">
        <v>5.23</v>
      </c>
      <c r="AQ78" s="6">
        <v>230</v>
      </c>
      <c r="AR78" s="6">
        <v>50.04</v>
      </c>
      <c r="AS78" s="6">
        <v>303.04000000000002</v>
      </c>
      <c r="AT78" s="6">
        <v>348.5</v>
      </c>
      <c r="AU78" s="6">
        <v>0</v>
      </c>
      <c r="AV78" s="6">
        <v>0</v>
      </c>
      <c r="AW78" s="6">
        <v>0</v>
      </c>
      <c r="AX78" s="6">
        <v>348.5</v>
      </c>
      <c r="AY78" s="6">
        <v>0</v>
      </c>
      <c r="AZ78" s="2"/>
      <c r="BA78" s="6">
        <v>73</v>
      </c>
      <c r="BB78" s="6">
        <v>5</v>
      </c>
      <c r="BC78" s="6">
        <v>5.1100000000000003</v>
      </c>
      <c r="BD78" s="6">
        <v>110</v>
      </c>
      <c r="BE78" s="6">
        <v>50.09</v>
      </c>
      <c r="BF78" s="6">
        <v>303.04000000000002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2"/>
      <c r="BN78" s="6">
        <v>73</v>
      </c>
      <c r="BO78" s="6">
        <v>5</v>
      </c>
      <c r="BP78" s="6">
        <v>5.08</v>
      </c>
      <c r="BQ78" s="6">
        <v>80</v>
      </c>
      <c r="BR78" s="6">
        <v>50.03</v>
      </c>
      <c r="BS78" s="6">
        <v>303.04000000000002</v>
      </c>
      <c r="BT78" s="6">
        <v>242.43</v>
      </c>
      <c r="BU78" s="6">
        <v>0</v>
      </c>
      <c r="BV78" s="6">
        <v>0</v>
      </c>
      <c r="BW78" s="6">
        <v>0</v>
      </c>
      <c r="BX78" s="6">
        <v>242.43</v>
      </c>
      <c r="BY78" s="6">
        <v>0</v>
      </c>
      <c r="BZ78" s="2"/>
      <c r="CA78" s="6">
        <v>73</v>
      </c>
      <c r="CB78" s="6">
        <v>5</v>
      </c>
      <c r="CC78" s="6">
        <v>5.03</v>
      </c>
      <c r="CD78" s="6">
        <v>30</v>
      </c>
      <c r="CE78" s="6">
        <v>50.05</v>
      </c>
      <c r="CF78" s="6">
        <v>303.04000000000002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8">
        <v>4.5</v>
      </c>
      <c r="C79" s="8">
        <v>4.75</v>
      </c>
      <c r="D79" s="8">
        <v>250</v>
      </c>
      <c r="E79" s="25">
        <v>49.99</v>
      </c>
      <c r="F79" s="8">
        <v>303.04000000000002</v>
      </c>
      <c r="G79" s="8">
        <v>681.84</v>
      </c>
      <c r="H79" s="25">
        <v>0</v>
      </c>
      <c r="I79" s="8">
        <v>0</v>
      </c>
      <c r="J79" s="42">
        <v>0</v>
      </c>
      <c r="K79" s="42">
        <v>681.84</v>
      </c>
      <c r="L79" s="42">
        <v>0</v>
      </c>
      <c r="M79" s="2"/>
      <c r="N79" s="6">
        <v>74</v>
      </c>
      <c r="O79" s="6">
        <v>5</v>
      </c>
      <c r="P79" s="6">
        <v>5.1100000000000003</v>
      </c>
      <c r="Q79" s="6">
        <v>110</v>
      </c>
      <c r="R79" s="6">
        <v>50</v>
      </c>
      <c r="S79" s="6">
        <v>303.04000000000002</v>
      </c>
      <c r="T79" s="6">
        <v>333.34</v>
      </c>
      <c r="U79" s="6">
        <v>0</v>
      </c>
      <c r="V79" s="6">
        <v>0</v>
      </c>
      <c r="W79" s="6">
        <v>0</v>
      </c>
      <c r="X79" s="6">
        <v>333.34</v>
      </c>
      <c r="Y79" s="6">
        <v>0</v>
      </c>
      <c r="Z79" s="2"/>
      <c r="AA79" s="6">
        <v>74</v>
      </c>
      <c r="AB79" s="6">
        <v>5</v>
      </c>
      <c r="AC79" s="6">
        <v>5.05</v>
      </c>
      <c r="AD79" s="6">
        <v>50</v>
      </c>
      <c r="AE79" s="6">
        <v>50.01</v>
      </c>
      <c r="AF79" s="6">
        <v>303.04000000000002</v>
      </c>
      <c r="AG79" s="6">
        <v>151.52000000000001</v>
      </c>
      <c r="AH79" s="6">
        <v>0</v>
      </c>
      <c r="AI79" s="6">
        <v>0</v>
      </c>
      <c r="AJ79" s="6">
        <v>0</v>
      </c>
      <c r="AK79" s="6">
        <v>151.52000000000001</v>
      </c>
      <c r="AL79" s="6">
        <v>0</v>
      </c>
      <c r="AM79" s="2"/>
      <c r="AN79" s="6">
        <v>74</v>
      </c>
      <c r="AO79" s="6">
        <v>5</v>
      </c>
      <c r="AP79" s="6">
        <v>5.16</v>
      </c>
      <c r="AQ79" s="6">
        <v>160</v>
      </c>
      <c r="AR79" s="6">
        <v>49.99</v>
      </c>
      <c r="AS79" s="6">
        <v>303.04000000000002</v>
      </c>
      <c r="AT79" s="6">
        <v>484.86</v>
      </c>
      <c r="AU79" s="6">
        <v>0</v>
      </c>
      <c r="AV79" s="6">
        <v>0</v>
      </c>
      <c r="AW79" s="6">
        <v>0</v>
      </c>
      <c r="AX79" s="6">
        <v>484.86</v>
      </c>
      <c r="AY79" s="6">
        <v>0</v>
      </c>
      <c r="AZ79" s="2"/>
      <c r="BA79" s="6">
        <v>74</v>
      </c>
      <c r="BB79" s="6">
        <v>5</v>
      </c>
      <c r="BC79" s="6">
        <v>5.13</v>
      </c>
      <c r="BD79" s="6">
        <v>130</v>
      </c>
      <c r="BE79" s="6">
        <v>50.02</v>
      </c>
      <c r="BF79" s="6">
        <v>303.04000000000002</v>
      </c>
      <c r="BG79" s="6">
        <v>393.95</v>
      </c>
      <c r="BH79" s="6">
        <v>0</v>
      </c>
      <c r="BI79" s="6">
        <v>0</v>
      </c>
      <c r="BJ79" s="6">
        <v>0</v>
      </c>
      <c r="BK79" s="6">
        <v>393.95</v>
      </c>
      <c r="BL79" s="6">
        <v>0</v>
      </c>
      <c r="BM79" s="2"/>
      <c r="BN79" s="6">
        <v>74</v>
      </c>
      <c r="BO79" s="6">
        <v>5</v>
      </c>
      <c r="BP79" s="6">
        <v>5.12</v>
      </c>
      <c r="BQ79" s="6">
        <v>120</v>
      </c>
      <c r="BR79" s="6">
        <v>49.98</v>
      </c>
      <c r="BS79" s="6">
        <v>303.04000000000002</v>
      </c>
      <c r="BT79" s="6">
        <v>363.65</v>
      </c>
      <c r="BU79" s="6">
        <v>0</v>
      </c>
      <c r="BV79" s="6">
        <v>0</v>
      </c>
      <c r="BW79" s="6">
        <v>0</v>
      </c>
      <c r="BX79" s="6">
        <v>363.65</v>
      </c>
      <c r="BY79" s="6">
        <v>0</v>
      </c>
      <c r="BZ79" s="2"/>
      <c r="CA79" s="6">
        <v>74</v>
      </c>
      <c r="CB79" s="6">
        <v>5</v>
      </c>
      <c r="CC79" s="6">
        <v>5.04</v>
      </c>
      <c r="CD79" s="6">
        <v>40</v>
      </c>
      <c r="CE79" s="6">
        <v>50</v>
      </c>
      <c r="CF79" s="6">
        <v>303.04000000000002</v>
      </c>
      <c r="CG79" s="6">
        <v>121.22</v>
      </c>
      <c r="CH79" s="6">
        <v>0</v>
      </c>
      <c r="CI79" s="6">
        <v>0</v>
      </c>
      <c r="CJ79" s="6">
        <v>0</v>
      </c>
      <c r="CK79" s="6">
        <v>121.22</v>
      </c>
      <c r="CL79" s="6">
        <v>0</v>
      </c>
    </row>
    <row r="80" spans="1:90" x14ac:dyDescent="0.2">
      <c r="A80" s="8">
        <v>75</v>
      </c>
      <c r="B80" s="8">
        <v>4.5</v>
      </c>
      <c r="C80" s="8">
        <v>4.6900000000000004</v>
      </c>
      <c r="D80" s="8">
        <v>190</v>
      </c>
      <c r="E80" s="25">
        <v>49.99</v>
      </c>
      <c r="F80" s="8">
        <v>303.04000000000002</v>
      </c>
      <c r="G80" s="8">
        <v>575.78</v>
      </c>
      <c r="H80" s="25">
        <v>0</v>
      </c>
      <c r="I80" s="8">
        <v>0</v>
      </c>
      <c r="J80" s="42">
        <v>0</v>
      </c>
      <c r="K80" s="42">
        <v>575.78</v>
      </c>
      <c r="L80" s="42">
        <v>0</v>
      </c>
      <c r="M80" s="2"/>
      <c r="N80" s="6">
        <v>75</v>
      </c>
      <c r="O80" s="6">
        <v>5</v>
      </c>
      <c r="P80" s="6">
        <v>5.23</v>
      </c>
      <c r="Q80" s="6">
        <v>230</v>
      </c>
      <c r="R80" s="6">
        <v>49.98</v>
      </c>
      <c r="S80" s="6">
        <v>303.04000000000002</v>
      </c>
      <c r="T80" s="6">
        <v>696.99</v>
      </c>
      <c r="U80" s="6">
        <v>0</v>
      </c>
      <c r="V80" s="6">
        <v>0</v>
      </c>
      <c r="W80" s="6">
        <v>0</v>
      </c>
      <c r="X80" s="6">
        <v>696.99</v>
      </c>
      <c r="Y80" s="6">
        <v>0</v>
      </c>
      <c r="Z80" s="2"/>
      <c r="AA80" s="6">
        <v>75</v>
      </c>
      <c r="AB80" s="6">
        <v>5</v>
      </c>
      <c r="AC80" s="6">
        <v>5.12</v>
      </c>
      <c r="AD80" s="6">
        <v>120</v>
      </c>
      <c r="AE80" s="6">
        <v>50</v>
      </c>
      <c r="AF80" s="6">
        <v>303.04000000000002</v>
      </c>
      <c r="AG80" s="6">
        <v>363.65</v>
      </c>
      <c r="AH80" s="6">
        <v>0</v>
      </c>
      <c r="AI80" s="6">
        <v>0</v>
      </c>
      <c r="AJ80" s="6">
        <v>0</v>
      </c>
      <c r="AK80" s="6">
        <v>363.65</v>
      </c>
      <c r="AL80" s="6">
        <v>0</v>
      </c>
      <c r="AM80" s="2"/>
      <c r="AN80" s="6">
        <v>75</v>
      </c>
      <c r="AO80" s="6">
        <v>5</v>
      </c>
      <c r="AP80" s="6">
        <v>5.18</v>
      </c>
      <c r="AQ80" s="6">
        <v>180</v>
      </c>
      <c r="AR80" s="6">
        <v>49.93</v>
      </c>
      <c r="AS80" s="6">
        <v>303.04000000000002</v>
      </c>
      <c r="AT80" s="6">
        <v>654.57000000000005</v>
      </c>
      <c r="AU80" s="6">
        <v>0</v>
      </c>
      <c r="AV80" s="6">
        <v>0</v>
      </c>
      <c r="AW80" s="6">
        <v>0</v>
      </c>
      <c r="AX80" s="6">
        <v>654.57000000000005</v>
      </c>
      <c r="AY80" s="6">
        <v>0</v>
      </c>
      <c r="AZ80" s="2"/>
      <c r="BA80" s="6">
        <v>75</v>
      </c>
      <c r="BB80" s="6">
        <v>5</v>
      </c>
      <c r="BC80" s="6">
        <v>5.15</v>
      </c>
      <c r="BD80" s="6">
        <v>150</v>
      </c>
      <c r="BE80" s="6">
        <v>50.01</v>
      </c>
      <c r="BF80" s="6">
        <v>303.04000000000002</v>
      </c>
      <c r="BG80" s="6">
        <v>454.56</v>
      </c>
      <c r="BH80" s="6">
        <v>0</v>
      </c>
      <c r="BI80" s="6">
        <v>0</v>
      </c>
      <c r="BJ80" s="6">
        <v>0</v>
      </c>
      <c r="BK80" s="6">
        <v>454.56</v>
      </c>
      <c r="BL80" s="6">
        <v>0</v>
      </c>
      <c r="BM80" s="2"/>
      <c r="BN80" s="6">
        <v>75</v>
      </c>
      <c r="BO80" s="6">
        <v>5</v>
      </c>
      <c r="BP80" s="6">
        <v>5.1100000000000003</v>
      </c>
      <c r="BQ80" s="6">
        <v>110</v>
      </c>
      <c r="BR80" s="6">
        <v>49.88</v>
      </c>
      <c r="BS80" s="6">
        <v>303.04000000000002</v>
      </c>
      <c r="BT80" s="6">
        <v>500.02</v>
      </c>
      <c r="BU80" s="6">
        <v>0</v>
      </c>
      <c r="BV80" s="6">
        <v>0</v>
      </c>
      <c r="BW80" s="6">
        <v>0</v>
      </c>
      <c r="BX80" s="6">
        <v>500.02</v>
      </c>
      <c r="BY80" s="6">
        <v>0</v>
      </c>
      <c r="BZ80" s="2"/>
      <c r="CA80" s="6">
        <v>75</v>
      </c>
      <c r="CB80" s="6">
        <v>5</v>
      </c>
      <c r="CC80" s="6">
        <v>4.93</v>
      </c>
      <c r="CD80" s="6">
        <v>-70</v>
      </c>
      <c r="CE80" s="6">
        <v>50</v>
      </c>
      <c r="CF80" s="6">
        <v>303.04000000000002</v>
      </c>
      <c r="CG80" s="6">
        <v>-212.13</v>
      </c>
      <c r="CH80" s="6">
        <v>0</v>
      </c>
      <c r="CI80" s="6">
        <v>0</v>
      </c>
      <c r="CJ80" s="6">
        <v>0</v>
      </c>
      <c r="CK80" s="6">
        <v>-212.13</v>
      </c>
      <c r="CL80" s="6">
        <v>0</v>
      </c>
    </row>
    <row r="81" spans="1:90" x14ac:dyDescent="0.2">
      <c r="A81" s="8">
        <v>76</v>
      </c>
      <c r="B81" s="8">
        <v>4.5</v>
      </c>
      <c r="C81" s="8">
        <v>4.79</v>
      </c>
      <c r="D81" s="8">
        <v>290</v>
      </c>
      <c r="E81" s="25">
        <v>49.99</v>
      </c>
      <c r="F81" s="8">
        <v>303.04000000000002</v>
      </c>
      <c r="G81" s="8">
        <v>681.84</v>
      </c>
      <c r="H81" s="25">
        <v>0</v>
      </c>
      <c r="I81" s="8">
        <v>0</v>
      </c>
      <c r="J81" s="42">
        <v>0</v>
      </c>
      <c r="K81" s="42">
        <v>681.84</v>
      </c>
      <c r="L81" s="42">
        <v>0</v>
      </c>
      <c r="M81" s="2"/>
      <c r="N81" s="6">
        <v>76</v>
      </c>
      <c r="O81" s="6">
        <v>5</v>
      </c>
      <c r="P81" s="6">
        <v>5.12</v>
      </c>
      <c r="Q81" s="6">
        <v>120</v>
      </c>
      <c r="R81" s="6">
        <v>49.98</v>
      </c>
      <c r="S81" s="6">
        <v>303.04000000000002</v>
      </c>
      <c r="T81" s="6">
        <v>363.65</v>
      </c>
      <c r="U81" s="6">
        <v>0</v>
      </c>
      <c r="V81" s="6">
        <v>0</v>
      </c>
      <c r="W81" s="6">
        <v>0</v>
      </c>
      <c r="X81" s="6">
        <v>363.65</v>
      </c>
      <c r="Y81" s="6">
        <v>0</v>
      </c>
      <c r="Z81" s="2"/>
      <c r="AA81" s="6">
        <v>76</v>
      </c>
      <c r="AB81" s="6">
        <v>5</v>
      </c>
      <c r="AC81" s="6">
        <v>5.18</v>
      </c>
      <c r="AD81" s="6">
        <v>180</v>
      </c>
      <c r="AE81" s="6">
        <v>49.97</v>
      </c>
      <c r="AF81" s="6">
        <v>303.04000000000002</v>
      </c>
      <c r="AG81" s="6">
        <v>545.47</v>
      </c>
      <c r="AH81" s="6">
        <v>0</v>
      </c>
      <c r="AI81" s="6">
        <v>0</v>
      </c>
      <c r="AJ81" s="6">
        <v>0</v>
      </c>
      <c r="AK81" s="6">
        <v>545.47</v>
      </c>
      <c r="AL81" s="6">
        <v>0</v>
      </c>
      <c r="AM81" s="2"/>
      <c r="AN81" s="6">
        <v>76</v>
      </c>
      <c r="AO81" s="6">
        <v>5</v>
      </c>
      <c r="AP81" s="6">
        <v>5.2</v>
      </c>
      <c r="AQ81" s="6">
        <v>200</v>
      </c>
      <c r="AR81" s="6">
        <v>49.99</v>
      </c>
      <c r="AS81" s="6">
        <v>303.04000000000002</v>
      </c>
      <c r="AT81" s="6">
        <v>606.08000000000004</v>
      </c>
      <c r="AU81" s="6">
        <v>0</v>
      </c>
      <c r="AV81" s="6">
        <v>0</v>
      </c>
      <c r="AW81" s="6">
        <v>0</v>
      </c>
      <c r="AX81" s="6">
        <v>606.08000000000004</v>
      </c>
      <c r="AY81" s="6">
        <v>0</v>
      </c>
      <c r="AZ81" s="2"/>
      <c r="BA81" s="6">
        <v>76</v>
      </c>
      <c r="BB81" s="6">
        <v>5</v>
      </c>
      <c r="BC81" s="6">
        <v>5.13</v>
      </c>
      <c r="BD81" s="6">
        <v>130</v>
      </c>
      <c r="BE81" s="6">
        <v>50.01</v>
      </c>
      <c r="BF81" s="6">
        <v>303.04000000000002</v>
      </c>
      <c r="BG81" s="6">
        <v>393.95</v>
      </c>
      <c r="BH81" s="6">
        <v>0</v>
      </c>
      <c r="BI81" s="6">
        <v>0</v>
      </c>
      <c r="BJ81" s="6">
        <v>0</v>
      </c>
      <c r="BK81" s="6">
        <v>393.95</v>
      </c>
      <c r="BL81" s="6">
        <v>0</v>
      </c>
      <c r="BM81" s="2"/>
      <c r="BN81" s="6">
        <v>76</v>
      </c>
      <c r="BO81" s="6">
        <v>5</v>
      </c>
      <c r="BP81" s="6">
        <v>5.13</v>
      </c>
      <c r="BQ81" s="6">
        <v>130</v>
      </c>
      <c r="BR81" s="6">
        <v>49.9</v>
      </c>
      <c r="BS81" s="6">
        <v>303.04000000000002</v>
      </c>
      <c r="BT81" s="6">
        <v>590.92999999999995</v>
      </c>
      <c r="BU81" s="6">
        <v>0</v>
      </c>
      <c r="BV81" s="6">
        <v>0</v>
      </c>
      <c r="BW81" s="6">
        <v>0</v>
      </c>
      <c r="BX81" s="6">
        <v>590.92999999999995</v>
      </c>
      <c r="BY81" s="6">
        <v>0</v>
      </c>
      <c r="BZ81" s="2"/>
      <c r="CA81" s="6">
        <v>76</v>
      </c>
      <c r="CB81" s="6">
        <v>5</v>
      </c>
      <c r="CC81" s="6">
        <v>4.7699999999999996</v>
      </c>
      <c r="CD81" s="6">
        <v>-230</v>
      </c>
      <c r="CE81" s="6">
        <v>50.02</v>
      </c>
      <c r="CF81" s="6">
        <v>303.04000000000002</v>
      </c>
      <c r="CG81" s="6">
        <v>-696.99</v>
      </c>
      <c r="CH81" s="6">
        <v>0</v>
      </c>
      <c r="CI81" s="6">
        <v>0</v>
      </c>
      <c r="CJ81" s="6">
        <v>0</v>
      </c>
      <c r="CK81" s="6">
        <v>-696.99</v>
      </c>
      <c r="CL81" s="6">
        <v>0</v>
      </c>
    </row>
    <row r="82" spans="1:90" x14ac:dyDescent="0.2">
      <c r="A82" s="8">
        <v>77</v>
      </c>
      <c r="B82" s="8">
        <v>2</v>
      </c>
      <c r="C82" s="8">
        <v>3.2</v>
      </c>
      <c r="D82" s="8">
        <v>1200</v>
      </c>
      <c r="E82" s="25">
        <v>50.01</v>
      </c>
      <c r="F82" s="8">
        <v>303.04000000000002</v>
      </c>
      <c r="G82" s="8">
        <v>303.04000000000002</v>
      </c>
      <c r="H82" s="25">
        <v>0</v>
      </c>
      <c r="I82" s="8">
        <v>0</v>
      </c>
      <c r="J82" s="42">
        <v>0</v>
      </c>
      <c r="K82" s="42">
        <v>303.04000000000002</v>
      </c>
      <c r="L82" s="42">
        <v>0</v>
      </c>
      <c r="M82" s="2"/>
      <c r="N82" s="6">
        <v>77</v>
      </c>
      <c r="O82" s="6">
        <v>2.5</v>
      </c>
      <c r="P82" s="6">
        <v>3.13</v>
      </c>
      <c r="Q82" s="6">
        <v>630</v>
      </c>
      <c r="R82" s="6">
        <v>49.98</v>
      </c>
      <c r="S82" s="6">
        <v>303.04000000000002</v>
      </c>
      <c r="T82" s="6">
        <v>378.8</v>
      </c>
      <c r="U82" s="6">
        <v>0</v>
      </c>
      <c r="V82" s="6">
        <v>0</v>
      </c>
      <c r="W82" s="6">
        <v>0</v>
      </c>
      <c r="X82" s="6">
        <v>378.8</v>
      </c>
      <c r="Y82" s="6">
        <v>0</v>
      </c>
      <c r="Z82" s="2"/>
      <c r="AA82" s="6">
        <v>77</v>
      </c>
      <c r="AB82" s="6">
        <v>1.5</v>
      </c>
      <c r="AC82" s="6">
        <v>2.38</v>
      </c>
      <c r="AD82" s="6">
        <v>880</v>
      </c>
      <c r="AE82" s="6">
        <v>50</v>
      </c>
      <c r="AF82" s="6">
        <v>303.04000000000002</v>
      </c>
      <c r="AG82" s="6">
        <v>227.28</v>
      </c>
      <c r="AH82" s="6">
        <v>0</v>
      </c>
      <c r="AI82" s="6">
        <v>0</v>
      </c>
      <c r="AJ82" s="6">
        <v>0</v>
      </c>
      <c r="AK82" s="6">
        <v>227.28</v>
      </c>
      <c r="AL82" s="6">
        <v>0</v>
      </c>
      <c r="AM82" s="2"/>
      <c r="AN82" s="6">
        <v>77</v>
      </c>
      <c r="AO82" s="6">
        <v>1.25</v>
      </c>
      <c r="AP82" s="6">
        <v>2.35</v>
      </c>
      <c r="AQ82" s="6">
        <v>1100</v>
      </c>
      <c r="AR82" s="6">
        <v>50.02</v>
      </c>
      <c r="AS82" s="6">
        <v>303.04000000000002</v>
      </c>
      <c r="AT82" s="6">
        <v>190.92</v>
      </c>
      <c r="AU82" s="6">
        <v>0</v>
      </c>
      <c r="AV82" s="6">
        <v>0</v>
      </c>
      <c r="AW82" s="6">
        <v>0</v>
      </c>
      <c r="AX82" s="6">
        <v>190.92</v>
      </c>
      <c r="AY82" s="6">
        <v>0</v>
      </c>
      <c r="AZ82" s="2"/>
      <c r="BA82" s="6">
        <v>77</v>
      </c>
      <c r="BB82" s="6">
        <v>1.25</v>
      </c>
      <c r="BC82" s="6">
        <v>2.0099999999999998</v>
      </c>
      <c r="BD82" s="6">
        <v>760</v>
      </c>
      <c r="BE82" s="6">
        <v>50.02</v>
      </c>
      <c r="BF82" s="6">
        <v>303.04000000000002</v>
      </c>
      <c r="BG82" s="6">
        <v>190.92</v>
      </c>
      <c r="BH82" s="6">
        <v>0</v>
      </c>
      <c r="BI82" s="6">
        <v>0</v>
      </c>
      <c r="BJ82" s="6">
        <v>0</v>
      </c>
      <c r="BK82" s="6">
        <v>190.92</v>
      </c>
      <c r="BL82" s="6">
        <v>0</v>
      </c>
      <c r="BM82" s="2"/>
      <c r="BN82" s="6">
        <v>77</v>
      </c>
      <c r="BO82" s="6">
        <v>1.25</v>
      </c>
      <c r="BP82" s="6">
        <v>2.0499999999999998</v>
      </c>
      <c r="BQ82" s="6">
        <v>800</v>
      </c>
      <c r="BR82" s="6">
        <v>49.96</v>
      </c>
      <c r="BS82" s="6">
        <v>303.04000000000002</v>
      </c>
      <c r="BT82" s="6">
        <v>190.92</v>
      </c>
      <c r="BU82" s="6">
        <v>0</v>
      </c>
      <c r="BV82" s="6">
        <v>0</v>
      </c>
      <c r="BW82" s="6">
        <v>0</v>
      </c>
      <c r="BX82" s="6">
        <v>190.92</v>
      </c>
      <c r="BY82" s="6">
        <v>0</v>
      </c>
      <c r="BZ82" s="2"/>
      <c r="CA82" s="6">
        <v>77</v>
      </c>
      <c r="CB82" s="6">
        <v>1.25</v>
      </c>
      <c r="CC82" s="6">
        <v>1.94</v>
      </c>
      <c r="CD82" s="6">
        <v>690</v>
      </c>
      <c r="CE82" s="6">
        <v>50.04</v>
      </c>
      <c r="CF82" s="6">
        <v>303.04000000000002</v>
      </c>
      <c r="CG82" s="6">
        <v>1045.49</v>
      </c>
      <c r="CH82" s="6">
        <v>0</v>
      </c>
      <c r="CI82" s="6">
        <v>0</v>
      </c>
      <c r="CJ82" s="6">
        <v>0</v>
      </c>
      <c r="CK82" s="6">
        <v>1045.49</v>
      </c>
      <c r="CL82" s="6">
        <v>0</v>
      </c>
    </row>
    <row r="83" spans="1:90" x14ac:dyDescent="0.2">
      <c r="A83" s="8">
        <v>78</v>
      </c>
      <c r="B83" s="8">
        <v>2</v>
      </c>
      <c r="C83" s="8">
        <v>2.54</v>
      </c>
      <c r="D83" s="8">
        <v>540</v>
      </c>
      <c r="E83" s="25">
        <v>49.99</v>
      </c>
      <c r="F83" s="8">
        <v>303.04000000000002</v>
      </c>
      <c r="G83" s="8">
        <v>303.04000000000002</v>
      </c>
      <c r="H83" s="25">
        <v>0</v>
      </c>
      <c r="I83" s="8">
        <v>0</v>
      </c>
      <c r="J83" s="42">
        <v>0</v>
      </c>
      <c r="K83" s="42">
        <v>303.04000000000002</v>
      </c>
      <c r="L83" s="42">
        <v>0</v>
      </c>
      <c r="M83" s="2"/>
      <c r="N83" s="6">
        <v>78</v>
      </c>
      <c r="O83" s="6">
        <v>2.5</v>
      </c>
      <c r="P83" s="6">
        <v>2.67</v>
      </c>
      <c r="Q83" s="6">
        <v>170</v>
      </c>
      <c r="R83" s="6">
        <v>49.98</v>
      </c>
      <c r="S83" s="6">
        <v>303.04000000000002</v>
      </c>
      <c r="T83" s="6">
        <v>378.8</v>
      </c>
      <c r="U83" s="6">
        <v>0</v>
      </c>
      <c r="V83" s="6">
        <v>0</v>
      </c>
      <c r="W83" s="6">
        <v>0</v>
      </c>
      <c r="X83" s="6">
        <v>378.8</v>
      </c>
      <c r="Y83" s="6">
        <v>0</v>
      </c>
      <c r="Z83" s="2"/>
      <c r="AA83" s="6">
        <v>78</v>
      </c>
      <c r="AB83" s="6">
        <v>1.5</v>
      </c>
      <c r="AC83" s="6">
        <v>1.74</v>
      </c>
      <c r="AD83" s="6">
        <v>240</v>
      </c>
      <c r="AE83" s="6">
        <v>50.01</v>
      </c>
      <c r="AF83" s="6">
        <v>303.04000000000002</v>
      </c>
      <c r="AG83" s="6">
        <v>227.28</v>
      </c>
      <c r="AH83" s="6">
        <v>0</v>
      </c>
      <c r="AI83" s="6">
        <v>0</v>
      </c>
      <c r="AJ83" s="6">
        <v>0</v>
      </c>
      <c r="AK83" s="6">
        <v>227.28</v>
      </c>
      <c r="AL83" s="6">
        <v>0</v>
      </c>
      <c r="AM83" s="2"/>
      <c r="AN83" s="6">
        <v>78</v>
      </c>
      <c r="AO83" s="6">
        <v>1.25</v>
      </c>
      <c r="AP83" s="6">
        <v>1.56</v>
      </c>
      <c r="AQ83" s="6">
        <v>310</v>
      </c>
      <c r="AR83" s="6">
        <v>49.99</v>
      </c>
      <c r="AS83" s="6">
        <v>303.04000000000002</v>
      </c>
      <c r="AT83" s="6">
        <v>190.92</v>
      </c>
      <c r="AU83" s="6">
        <v>0</v>
      </c>
      <c r="AV83" s="6">
        <v>0</v>
      </c>
      <c r="AW83" s="6">
        <v>0</v>
      </c>
      <c r="AX83" s="6">
        <v>190.92</v>
      </c>
      <c r="AY83" s="6">
        <v>0</v>
      </c>
      <c r="AZ83" s="2"/>
      <c r="BA83" s="6">
        <v>78</v>
      </c>
      <c r="BB83" s="6">
        <v>1.25</v>
      </c>
      <c r="BC83" s="6">
        <v>1.45</v>
      </c>
      <c r="BD83" s="6">
        <v>200</v>
      </c>
      <c r="BE83" s="6">
        <v>49.99</v>
      </c>
      <c r="BF83" s="6">
        <v>303.04000000000002</v>
      </c>
      <c r="BG83" s="6">
        <v>190.92</v>
      </c>
      <c r="BH83" s="6">
        <v>0</v>
      </c>
      <c r="BI83" s="6">
        <v>0</v>
      </c>
      <c r="BJ83" s="6">
        <v>0</v>
      </c>
      <c r="BK83" s="6">
        <v>190.92</v>
      </c>
      <c r="BL83" s="6">
        <v>0</v>
      </c>
      <c r="BM83" s="2"/>
      <c r="BN83" s="6">
        <v>78</v>
      </c>
      <c r="BO83" s="6">
        <v>1.25</v>
      </c>
      <c r="BP83" s="6">
        <v>1.41</v>
      </c>
      <c r="BQ83" s="6">
        <v>160</v>
      </c>
      <c r="BR83" s="6">
        <v>49.82</v>
      </c>
      <c r="BS83" s="6">
        <v>303.04000000000002</v>
      </c>
      <c r="BT83" s="6">
        <v>727.3</v>
      </c>
      <c r="BU83" s="6">
        <v>0</v>
      </c>
      <c r="BV83" s="6">
        <v>0</v>
      </c>
      <c r="BW83" s="6">
        <v>0</v>
      </c>
      <c r="BX83" s="6">
        <v>727.3</v>
      </c>
      <c r="BY83" s="6">
        <v>0</v>
      </c>
      <c r="BZ83" s="2"/>
      <c r="CA83" s="6">
        <v>78</v>
      </c>
      <c r="CB83" s="6">
        <v>1.25</v>
      </c>
      <c r="CC83" s="6">
        <v>1.34</v>
      </c>
      <c r="CD83" s="6">
        <v>90</v>
      </c>
      <c r="CE83" s="6">
        <v>50.02</v>
      </c>
      <c r="CF83" s="6">
        <v>303.04000000000002</v>
      </c>
      <c r="CG83" s="6">
        <v>190.92</v>
      </c>
      <c r="CH83" s="6">
        <v>0</v>
      </c>
      <c r="CI83" s="6">
        <v>0</v>
      </c>
      <c r="CJ83" s="6">
        <v>0</v>
      </c>
      <c r="CK83" s="6">
        <v>190.92</v>
      </c>
      <c r="CL83" s="6">
        <v>0</v>
      </c>
    </row>
    <row r="84" spans="1:90" x14ac:dyDescent="0.2">
      <c r="A84" s="8">
        <v>79</v>
      </c>
      <c r="B84" s="8">
        <v>2</v>
      </c>
      <c r="C84" s="8">
        <v>2.57</v>
      </c>
      <c r="D84" s="8">
        <v>570</v>
      </c>
      <c r="E84" s="25">
        <v>50.04</v>
      </c>
      <c r="F84" s="8">
        <v>303.04000000000002</v>
      </c>
      <c r="G84" s="8">
        <v>863.66</v>
      </c>
      <c r="H84" s="25">
        <v>0</v>
      </c>
      <c r="I84" s="8">
        <v>0</v>
      </c>
      <c r="J84" s="42">
        <v>0</v>
      </c>
      <c r="K84" s="42">
        <v>863.66</v>
      </c>
      <c r="L84" s="42">
        <v>0</v>
      </c>
      <c r="M84" s="2"/>
      <c r="N84" s="6">
        <v>79</v>
      </c>
      <c r="O84" s="6">
        <v>2.5</v>
      </c>
      <c r="P84" s="6">
        <v>2.66</v>
      </c>
      <c r="Q84" s="6">
        <v>160</v>
      </c>
      <c r="R84" s="6">
        <v>49.99</v>
      </c>
      <c r="S84" s="6">
        <v>303.04000000000002</v>
      </c>
      <c r="T84" s="6">
        <v>378.8</v>
      </c>
      <c r="U84" s="6">
        <v>0</v>
      </c>
      <c r="V84" s="6">
        <v>0</v>
      </c>
      <c r="W84" s="6">
        <v>0</v>
      </c>
      <c r="X84" s="6">
        <v>378.8</v>
      </c>
      <c r="Y84" s="6">
        <v>0</v>
      </c>
      <c r="Z84" s="2"/>
      <c r="AA84" s="6">
        <v>79</v>
      </c>
      <c r="AB84" s="6">
        <v>1.5</v>
      </c>
      <c r="AC84" s="6">
        <v>1.72</v>
      </c>
      <c r="AD84" s="6">
        <v>220</v>
      </c>
      <c r="AE84" s="6">
        <v>50.04</v>
      </c>
      <c r="AF84" s="6">
        <v>303.04000000000002</v>
      </c>
      <c r="AG84" s="6">
        <v>333.34</v>
      </c>
      <c r="AH84" s="6">
        <v>0</v>
      </c>
      <c r="AI84" s="6">
        <v>0</v>
      </c>
      <c r="AJ84" s="6">
        <v>0</v>
      </c>
      <c r="AK84" s="6">
        <v>333.34</v>
      </c>
      <c r="AL84" s="6">
        <v>0</v>
      </c>
      <c r="AM84" s="2"/>
      <c r="AN84" s="6">
        <v>79</v>
      </c>
      <c r="AO84" s="6">
        <v>1.25</v>
      </c>
      <c r="AP84" s="6">
        <v>1.54</v>
      </c>
      <c r="AQ84" s="6">
        <v>290</v>
      </c>
      <c r="AR84" s="6">
        <v>50</v>
      </c>
      <c r="AS84" s="6">
        <v>303.04000000000002</v>
      </c>
      <c r="AT84" s="6">
        <v>190.92</v>
      </c>
      <c r="AU84" s="6">
        <v>0</v>
      </c>
      <c r="AV84" s="6">
        <v>0</v>
      </c>
      <c r="AW84" s="6">
        <v>0</v>
      </c>
      <c r="AX84" s="6">
        <v>190.92</v>
      </c>
      <c r="AY84" s="6">
        <v>0</v>
      </c>
      <c r="AZ84" s="2"/>
      <c r="BA84" s="6">
        <v>79</v>
      </c>
      <c r="BB84" s="6">
        <v>1.25</v>
      </c>
      <c r="BC84" s="6">
        <v>1.43</v>
      </c>
      <c r="BD84" s="6">
        <v>180</v>
      </c>
      <c r="BE84" s="6">
        <v>50</v>
      </c>
      <c r="BF84" s="6">
        <v>303.04000000000002</v>
      </c>
      <c r="BG84" s="6">
        <v>190.92</v>
      </c>
      <c r="BH84" s="6">
        <v>0</v>
      </c>
      <c r="BI84" s="6">
        <v>0</v>
      </c>
      <c r="BJ84" s="6">
        <v>0</v>
      </c>
      <c r="BK84" s="6">
        <v>190.92</v>
      </c>
      <c r="BL84" s="6">
        <v>0</v>
      </c>
      <c r="BM84" s="2"/>
      <c r="BN84" s="6">
        <v>79</v>
      </c>
      <c r="BO84" s="6">
        <v>1.25</v>
      </c>
      <c r="BP84" s="6">
        <v>1.41</v>
      </c>
      <c r="BQ84" s="6">
        <v>160</v>
      </c>
      <c r="BR84" s="6">
        <v>49.97</v>
      </c>
      <c r="BS84" s="6">
        <v>303.04000000000002</v>
      </c>
      <c r="BT84" s="6">
        <v>190.92</v>
      </c>
      <c r="BU84" s="6">
        <v>0</v>
      </c>
      <c r="BV84" s="6">
        <v>0</v>
      </c>
      <c r="BW84" s="6">
        <v>0</v>
      </c>
      <c r="BX84" s="6">
        <v>190.92</v>
      </c>
      <c r="BY84" s="6">
        <v>0</v>
      </c>
      <c r="BZ84" s="2"/>
      <c r="CA84" s="6">
        <v>79</v>
      </c>
      <c r="CB84" s="6">
        <v>1.25</v>
      </c>
      <c r="CC84" s="6">
        <v>1.36</v>
      </c>
      <c r="CD84" s="6">
        <v>110</v>
      </c>
      <c r="CE84" s="6">
        <v>50.03</v>
      </c>
      <c r="CF84" s="6">
        <v>303.04000000000002</v>
      </c>
      <c r="CG84" s="6">
        <v>190.92</v>
      </c>
      <c r="CH84" s="6">
        <v>0</v>
      </c>
      <c r="CI84" s="6">
        <v>0</v>
      </c>
      <c r="CJ84" s="6">
        <v>0</v>
      </c>
      <c r="CK84" s="6">
        <v>190.92</v>
      </c>
      <c r="CL84" s="6">
        <v>0</v>
      </c>
    </row>
    <row r="85" spans="1:90" x14ac:dyDescent="0.2">
      <c r="A85" s="8">
        <v>80</v>
      </c>
      <c r="B85" s="8">
        <v>2</v>
      </c>
      <c r="C85" s="8">
        <v>2.42</v>
      </c>
      <c r="D85" s="8">
        <v>420</v>
      </c>
      <c r="E85" s="25">
        <v>50.05</v>
      </c>
      <c r="F85" s="8">
        <v>303.04000000000002</v>
      </c>
      <c r="G85" s="8">
        <v>0</v>
      </c>
      <c r="H85" s="25">
        <v>0</v>
      </c>
      <c r="I85" s="8">
        <v>0</v>
      </c>
      <c r="J85" s="42">
        <v>0</v>
      </c>
      <c r="K85" s="42">
        <v>0</v>
      </c>
      <c r="L85" s="42">
        <v>0</v>
      </c>
      <c r="M85" s="2"/>
      <c r="N85" s="6">
        <v>80</v>
      </c>
      <c r="O85" s="6">
        <v>2.5</v>
      </c>
      <c r="P85" s="6">
        <v>2.67</v>
      </c>
      <c r="Q85" s="6">
        <v>170</v>
      </c>
      <c r="R85" s="6">
        <v>50.01</v>
      </c>
      <c r="S85" s="6">
        <v>303.04000000000002</v>
      </c>
      <c r="T85" s="6">
        <v>378.8</v>
      </c>
      <c r="U85" s="6">
        <v>0</v>
      </c>
      <c r="V85" s="6">
        <v>0</v>
      </c>
      <c r="W85" s="6">
        <v>0</v>
      </c>
      <c r="X85" s="6">
        <v>378.8</v>
      </c>
      <c r="Y85" s="6">
        <v>0</v>
      </c>
      <c r="Z85" s="2"/>
      <c r="AA85" s="6">
        <v>80</v>
      </c>
      <c r="AB85" s="6">
        <v>1.5</v>
      </c>
      <c r="AC85" s="6">
        <v>1.76</v>
      </c>
      <c r="AD85" s="6">
        <v>260</v>
      </c>
      <c r="AE85" s="6">
        <v>50.07</v>
      </c>
      <c r="AF85" s="6">
        <v>303.04000000000002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2"/>
      <c r="AN85" s="6">
        <v>80</v>
      </c>
      <c r="AO85" s="6">
        <v>1.25</v>
      </c>
      <c r="AP85" s="6">
        <v>1.53</v>
      </c>
      <c r="AQ85" s="6">
        <v>280</v>
      </c>
      <c r="AR85" s="6">
        <v>49.99</v>
      </c>
      <c r="AS85" s="6">
        <v>303.04000000000002</v>
      </c>
      <c r="AT85" s="6">
        <v>190.92</v>
      </c>
      <c r="AU85" s="6">
        <v>0</v>
      </c>
      <c r="AV85" s="6">
        <v>0</v>
      </c>
      <c r="AW85" s="6">
        <v>0</v>
      </c>
      <c r="AX85" s="6">
        <v>190.92</v>
      </c>
      <c r="AY85" s="6">
        <v>0</v>
      </c>
      <c r="AZ85" s="2"/>
      <c r="BA85" s="6">
        <v>80</v>
      </c>
      <c r="BB85" s="6">
        <v>1.25</v>
      </c>
      <c r="BC85" s="6">
        <v>1.44</v>
      </c>
      <c r="BD85" s="6">
        <v>190</v>
      </c>
      <c r="BE85" s="6">
        <v>50.03</v>
      </c>
      <c r="BF85" s="6">
        <v>303.04000000000002</v>
      </c>
      <c r="BG85" s="6">
        <v>190.92</v>
      </c>
      <c r="BH85" s="6">
        <v>0</v>
      </c>
      <c r="BI85" s="6">
        <v>0</v>
      </c>
      <c r="BJ85" s="6">
        <v>0</v>
      </c>
      <c r="BK85" s="6">
        <v>190.92</v>
      </c>
      <c r="BL85" s="6">
        <v>0</v>
      </c>
      <c r="BM85" s="2"/>
      <c r="BN85" s="6">
        <v>80</v>
      </c>
      <c r="BO85" s="6">
        <v>1.25</v>
      </c>
      <c r="BP85" s="6">
        <v>1.43</v>
      </c>
      <c r="BQ85" s="6">
        <v>180</v>
      </c>
      <c r="BR85" s="6">
        <v>50.02</v>
      </c>
      <c r="BS85" s="6">
        <v>303.04000000000002</v>
      </c>
      <c r="BT85" s="6">
        <v>190.92</v>
      </c>
      <c r="BU85" s="6">
        <v>0</v>
      </c>
      <c r="BV85" s="6">
        <v>0</v>
      </c>
      <c r="BW85" s="6">
        <v>0</v>
      </c>
      <c r="BX85" s="6">
        <v>190.92</v>
      </c>
      <c r="BY85" s="6">
        <v>0</v>
      </c>
      <c r="BZ85" s="2"/>
      <c r="CA85" s="6">
        <v>80</v>
      </c>
      <c r="CB85" s="6">
        <v>1.25</v>
      </c>
      <c r="CC85" s="6">
        <v>1.37</v>
      </c>
      <c r="CD85" s="6">
        <v>120</v>
      </c>
      <c r="CE85" s="6">
        <v>50.05</v>
      </c>
      <c r="CF85" s="6">
        <v>303.04000000000002</v>
      </c>
      <c r="CG85" s="6">
        <v>0</v>
      </c>
      <c r="CH85" s="6">
        <v>0</v>
      </c>
      <c r="CI85" s="6">
        <v>0</v>
      </c>
      <c r="CJ85" s="6">
        <v>0</v>
      </c>
      <c r="CK85" s="6">
        <v>0</v>
      </c>
      <c r="CL85" s="6">
        <v>0</v>
      </c>
    </row>
    <row r="86" spans="1:90" x14ac:dyDescent="0.2">
      <c r="A86" s="8">
        <v>81</v>
      </c>
      <c r="B86" s="8">
        <v>2</v>
      </c>
      <c r="C86" s="8">
        <v>2.27</v>
      </c>
      <c r="D86" s="8">
        <v>270</v>
      </c>
      <c r="E86" s="25">
        <v>50.05</v>
      </c>
      <c r="F86" s="8">
        <v>303.04000000000002</v>
      </c>
      <c r="G86" s="8">
        <v>0</v>
      </c>
      <c r="H86" s="25">
        <v>0</v>
      </c>
      <c r="I86" s="8">
        <v>0</v>
      </c>
      <c r="J86" s="42">
        <v>0</v>
      </c>
      <c r="K86" s="42">
        <v>0</v>
      </c>
      <c r="L86" s="42">
        <v>0</v>
      </c>
      <c r="M86" s="2"/>
      <c r="N86" s="6">
        <v>81</v>
      </c>
      <c r="O86" s="6">
        <v>2</v>
      </c>
      <c r="P86" s="6">
        <v>2.21</v>
      </c>
      <c r="Q86" s="6">
        <v>210</v>
      </c>
      <c r="R86" s="6">
        <v>50.01</v>
      </c>
      <c r="S86" s="6">
        <v>303.04000000000002</v>
      </c>
      <c r="T86" s="6">
        <v>303.04000000000002</v>
      </c>
      <c r="U86" s="6">
        <v>0</v>
      </c>
      <c r="V86" s="6">
        <v>0</v>
      </c>
      <c r="W86" s="6">
        <v>0</v>
      </c>
      <c r="X86" s="6">
        <v>303.04000000000002</v>
      </c>
      <c r="Y86" s="6">
        <v>0</v>
      </c>
      <c r="Z86" s="2"/>
      <c r="AA86" s="6">
        <v>81</v>
      </c>
      <c r="AB86" s="6">
        <v>1.5</v>
      </c>
      <c r="AC86" s="6">
        <v>1.76</v>
      </c>
      <c r="AD86" s="6">
        <v>260</v>
      </c>
      <c r="AE86" s="6">
        <v>50.01</v>
      </c>
      <c r="AF86" s="6">
        <v>303.04000000000002</v>
      </c>
      <c r="AG86" s="6">
        <v>227.28</v>
      </c>
      <c r="AH86" s="6">
        <v>0</v>
      </c>
      <c r="AI86" s="6">
        <v>0</v>
      </c>
      <c r="AJ86" s="6">
        <v>0</v>
      </c>
      <c r="AK86" s="6">
        <v>227.28</v>
      </c>
      <c r="AL86" s="6">
        <v>0</v>
      </c>
      <c r="AM86" s="2"/>
      <c r="AN86" s="6">
        <v>81</v>
      </c>
      <c r="AO86" s="6">
        <v>1.25</v>
      </c>
      <c r="AP86" s="6">
        <v>1.51</v>
      </c>
      <c r="AQ86" s="6">
        <v>260</v>
      </c>
      <c r="AR86" s="6">
        <v>49.99</v>
      </c>
      <c r="AS86" s="6">
        <v>303.04000000000002</v>
      </c>
      <c r="AT86" s="6">
        <v>190.92</v>
      </c>
      <c r="AU86" s="6">
        <v>0</v>
      </c>
      <c r="AV86" s="6">
        <v>0</v>
      </c>
      <c r="AW86" s="6">
        <v>0</v>
      </c>
      <c r="AX86" s="6">
        <v>190.92</v>
      </c>
      <c r="AY86" s="6">
        <v>0</v>
      </c>
      <c r="AZ86" s="2"/>
      <c r="BA86" s="6">
        <v>81</v>
      </c>
      <c r="BB86" s="6">
        <v>1.25</v>
      </c>
      <c r="BC86" s="6">
        <v>1.46</v>
      </c>
      <c r="BD86" s="6">
        <v>210</v>
      </c>
      <c r="BE86" s="6">
        <v>49.99</v>
      </c>
      <c r="BF86" s="6">
        <v>303.04000000000002</v>
      </c>
      <c r="BG86" s="6">
        <v>190.92</v>
      </c>
      <c r="BH86" s="6">
        <v>0</v>
      </c>
      <c r="BI86" s="6">
        <v>0</v>
      </c>
      <c r="BJ86" s="6">
        <v>0</v>
      </c>
      <c r="BK86" s="6">
        <v>190.92</v>
      </c>
      <c r="BL86" s="6">
        <v>0</v>
      </c>
      <c r="BM86" s="2"/>
      <c r="BN86" s="6">
        <v>81</v>
      </c>
      <c r="BO86" s="6">
        <v>1.25</v>
      </c>
      <c r="BP86" s="6">
        <v>1.42</v>
      </c>
      <c r="BQ86" s="6">
        <v>170</v>
      </c>
      <c r="BR86" s="6">
        <v>50.01</v>
      </c>
      <c r="BS86" s="6">
        <v>303.04000000000002</v>
      </c>
      <c r="BT86" s="6">
        <v>190.92</v>
      </c>
      <c r="BU86" s="6">
        <v>0</v>
      </c>
      <c r="BV86" s="6">
        <v>0</v>
      </c>
      <c r="BW86" s="6">
        <v>0</v>
      </c>
      <c r="BX86" s="6">
        <v>190.92</v>
      </c>
      <c r="BY86" s="6">
        <v>0</v>
      </c>
      <c r="BZ86" s="2"/>
      <c r="CA86" s="6">
        <v>81</v>
      </c>
      <c r="CB86" s="6">
        <v>1.25</v>
      </c>
      <c r="CC86" s="6">
        <v>1.37</v>
      </c>
      <c r="CD86" s="6">
        <v>120</v>
      </c>
      <c r="CE86" s="6">
        <v>50.05</v>
      </c>
      <c r="CF86" s="6">
        <v>303.04000000000002</v>
      </c>
      <c r="CG86" s="6">
        <v>0</v>
      </c>
      <c r="CH86" s="6">
        <v>0</v>
      </c>
      <c r="CI86" s="6">
        <v>0</v>
      </c>
      <c r="CJ86" s="6">
        <v>0</v>
      </c>
      <c r="CK86" s="6">
        <v>0</v>
      </c>
      <c r="CL86" s="6">
        <v>0</v>
      </c>
    </row>
    <row r="87" spans="1:90" x14ac:dyDescent="0.2">
      <c r="A87" s="8">
        <v>82</v>
      </c>
      <c r="B87" s="8">
        <v>2</v>
      </c>
      <c r="C87" s="8">
        <v>2.2999999999999998</v>
      </c>
      <c r="D87" s="8">
        <v>300</v>
      </c>
      <c r="E87" s="25">
        <v>50.03</v>
      </c>
      <c r="F87" s="8">
        <v>303.04000000000002</v>
      </c>
      <c r="G87" s="8">
        <v>303.04000000000002</v>
      </c>
      <c r="H87" s="25">
        <v>0</v>
      </c>
      <c r="I87" s="8">
        <v>0</v>
      </c>
      <c r="J87" s="42">
        <v>0</v>
      </c>
      <c r="K87" s="42">
        <v>303.04000000000002</v>
      </c>
      <c r="L87" s="42">
        <v>0</v>
      </c>
      <c r="M87" s="2"/>
      <c r="N87" s="6">
        <v>82</v>
      </c>
      <c r="O87" s="6">
        <v>2</v>
      </c>
      <c r="P87" s="6">
        <v>2.11</v>
      </c>
      <c r="Q87" s="6">
        <v>110</v>
      </c>
      <c r="R87" s="6">
        <v>50.02</v>
      </c>
      <c r="S87" s="6">
        <v>303.04000000000002</v>
      </c>
      <c r="T87" s="6">
        <v>303.04000000000002</v>
      </c>
      <c r="U87" s="6">
        <v>0</v>
      </c>
      <c r="V87" s="6">
        <v>0</v>
      </c>
      <c r="W87" s="6">
        <v>0</v>
      </c>
      <c r="X87" s="6">
        <v>303.04000000000002</v>
      </c>
      <c r="Y87" s="6">
        <v>0</v>
      </c>
      <c r="Z87" s="2"/>
      <c r="AA87" s="6">
        <v>82</v>
      </c>
      <c r="AB87" s="6">
        <v>1.5</v>
      </c>
      <c r="AC87" s="6">
        <v>1.77</v>
      </c>
      <c r="AD87" s="6">
        <v>270</v>
      </c>
      <c r="AE87" s="6">
        <v>49.99</v>
      </c>
      <c r="AF87" s="6">
        <v>303.04000000000002</v>
      </c>
      <c r="AG87" s="6">
        <v>227.28</v>
      </c>
      <c r="AH87" s="6">
        <v>0</v>
      </c>
      <c r="AI87" s="6">
        <v>0</v>
      </c>
      <c r="AJ87" s="6">
        <v>0</v>
      </c>
      <c r="AK87" s="6">
        <v>227.28</v>
      </c>
      <c r="AL87" s="6">
        <v>0</v>
      </c>
      <c r="AM87" s="2"/>
      <c r="AN87" s="6">
        <v>82</v>
      </c>
      <c r="AO87" s="6">
        <v>1.25</v>
      </c>
      <c r="AP87" s="6">
        <v>1.51</v>
      </c>
      <c r="AQ87" s="6">
        <v>260</v>
      </c>
      <c r="AR87" s="6">
        <v>49.92</v>
      </c>
      <c r="AS87" s="6">
        <v>303.04000000000002</v>
      </c>
      <c r="AT87" s="6">
        <v>945.48</v>
      </c>
      <c r="AU87" s="6">
        <v>0</v>
      </c>
      <c r="AV87" s="6">
        <v>0</v>
      </c>
      <c r="AW87" s="6">
        <v>0</v>
      </c>
      <c r="AX87" s="6">
        <v>945.48</v>
      </c>
      <c r="AY87" s="6">
        <v>0</v>
      </c>
      <c r="AZ87" s="2"/>
      <c r="BA87" s="6">
        <v>82</v>
      </c>
      <c r="BB87" s="6">
        <v>1.25</v>
      </c>
      <c r="BC87" s="6">
        <v>1.48</v>
      </c>
      <c r="BD87" s="6">
        <v>230</v>
      </c>
      <c r="BE87" s="6">
        <v>49.98</v>
      </c>
      <c r="BF87" s="6">
        <v>303.04000000000002</v>
      </c>
      <c r="BG87" s="6">
        <v>190.92</v>
      </c>
      <c r="BH87" s="6">
        <v>0</v>
      </c>
      <c r="BI87" s="6">
        <v>0</v>
      </c>
      <c r="BJ87" s="6">
        <v>0</v>
      </c>
      <c r="BK87" s="6">
        <v>190.92</v>
      </c>
      <c r="BL87" s="6">
        <v>0</v>
      </c>
      <c r="BM87" s="2"/>
      <c r="BN87" s="6">
        <v>82</v>
      </c>
      <c r="BO87" s="6">
        <v>1.25</v>
      </c>
      <c r="BP87" s="6">
        <v>1.42</v>
      </c>
      <c r="BQ87" s="6">
        <v>170</v>
      </c>
      <c r="BR87" s="6">
        <v>50.02</v>
      </c>
      <c r="BS87" s="6">
        <v>303.04000000000002</v>
      </c>
      <c r="BT87" s="6">
        <v>190.92</v>
      </c>
      <c r="BU87" s="6">
        <v>0</v>
      </c>
      <c r="BV87" s="6">
        <v>0</v>
      </c>
      <c r="BW87" s="6">
        <v>0</v>
      </c>
      <c r="BX87" s="6">
        <v>190.92</v>
      </c>
      <c r="BY87" s="6">
        <v>0</v>
      </c>
      <c r="BZ87" s="2"/>
      <c r="CA87" s="6">
        <v>82</v>
      </c>
      <c r="CB87" s="6">
        <v>1.25</v>
      </c>
      <c r="CC87" s="6">
        <v>1.39</v>
      </c>
      <c r="CD87" s="6">
        <v>140</v>
      </c>
      <c r="CE87" s="6">
        <v>50.03</v>
      </c>
      <c r="CF87" s="6">
        <v>303.04000000000002</v>
      </c>
      <c r="CG87" s="6">
        <v>190.92</v>
      </c>
      <c r="CH87" s="6">
        <v>0</v>
      </c>
      <c r="CI87" s="6">
        <v>0</v>
      </c>
      <c r="CJ87" s="6">
        <v>0</v>
      </c>
      <c r="CK87" s="6">
        <v>190.92</v>
      </c>
      <c r="CL87" s="6">
        <v>0</v>
      </c>
    </row>
    <row r="88" spans="1:90" x14ac:dyDescent="0.2">
      <c r="A88" s="8">
        <v>83</v>
      </c>
      <c r="B88" s="8">
        <v>2</v>
      </c>
      <c r="C88" s="8">
        <v>2.2799999999999998</v>
      </c>
      <c r="D88" s="8">
        <v>280</v>
      </c>
      <c r="E88" s="25">
        <v>50.04</v>
      </c>
      <c r="F88" s="8">
        <v>303.04000000000002</v>
      </c>
      <c r="G88" s="8">
        <v>424.26</v>
      </c>
      <c r="H88" s="25">
        <v>0</v>
      </c>
      <c r="I88" s="8">
        <v>0</v>
      </c>
      <c r="J88" s="42">
        <v>0</v>
      </c>
      <c r="K88" s="42">
        <v>424.26</v>
      </c>
      <c r="L88" s="42">
        <v>0</v>
      </c>
      <c r="M88" s="2"/>
      <c r="N88" s="6">
        <v>83</v>
      </c>
      <c r="O88" s="6">
        <v>2</v>
      </c>
      <c r="P88" s="6">
        <v>1.99</v>
      </c>
      <c r="Q88" s="6">
        <v>-10</v>
      </c>
      <c r="R88" s="6">
        <v>50.02</v>
      </c>
      <c r="S88" s="6">
        <v>303.04000000000002</v>
      </c>
      <c r="T88" s="6">
        <v>-30.3</v>
      </c>
      <c r="U88" s="6">
        <v>0</v>
      </c>
      <c r="V88" s="6">
        <v>0</v>
      </c>
      <c r="W88" s="6">
        <v>0</v>
      </c>
      <c r="X88" s="6">
        <v>-30.3</v>
      </c>
      <c r="Y88" s="6">
        <v>0</v>
      </c>
      <c r="Z88" s="2"/>
      <c r="AA88" s="6">
        <v>83</v>
      </c>
      <c r="AB88" s="6">
        <v>1.5</v>
      </c>
      <c r="AC88" s="6">
        <v>1.79</v>
      </c>
      <c r="AD88" s="6">
        <v>290</v>
      </c>
      <c r="AE88" s="6">
        <v>49.98</v>
      </c>
      <c r="AF88" s="6">
        <v>303.04000000000002</v>
      </c>
      <c r="AG88" s="6">
        <v>227.28</v>
      </c>
      <c r="AH88" s="6">
        <v>0</v>
      </c>
      <c r="AI88" s="6">
        <v>0</v>
      </c>
      <c r="AJ88" s="6">
        <v>0</v>
      </c>
      <c r="AK88" s="6">
        <v>227.28</v>
      </c>
      <c r="AL88" s="6">
        <v>0</v>
      </c>
      <c r="AM88" s="2"/>
      <c r="AN88" s="6">
        <v>83</v>
      </c>
      <c r="AO88" s="6">
        <v>1.25</v>
      </c>
      <c r="AP88" s="6">
        <v>1.5</v>
      </c>
      <c r="AQ88" s="6">
        <v>250</v>
      </c>
      <c r="AR88" s="6">
        <v>49.96</v>
      </c>
      <c r="AS88" s="6">
        <v>303.04000000000002</v>
      </c>
      <c r="AT88" s="6">
        <v>190.92</v>
      </c>
      <c r="AU88" s="6">
        <v>0</v>
      </c>
      <c r="AV88" s="6">
        <v>0</v>
      </c>
      <c r="AW88" s="6">
        <v>0</v>
      </c>
      <c r="AX88" s="6">
        <v>190.92</v>
      </c>
      <c r="AY88" s="6">
        <v>0</v>
      </c>
      <c r="AZ88" s="2"/>
      <c r="BA88" s="6">
        <v>83</v>
      </c>
      <c r="BB88" s="6">
        <v>1.25</v>
      </c>
      <c r="BC88" s="6">
        <v>1.19</v>
      </c>
      <c r="BD88" s="6">
        <v>-60</v>
      </c>
      <c r="BE88" s="6">
        <v>49.96</v>
      </c>
      <c r="BF88" s="6">
        <v>303.04000000000002</v>
      </c>
      <c r="BG88" s="6">
        <v>-181.82</v>
      </c>
      <c r="BH88" s="6">
        <v>0</v>
      </c>
      <c r="BI88" s="6">
        <v>0</v>
      </c>
      <c r="BJ88" s="6">
        <v>0</v>
      </c>
      <c r="BK88" s="6">
        <v>-181.82</v>
      </c>
      <c r="BL88" s="6">
        <v>0</v>
      </c>
      <c r="BM88" s="2"/>
      <c r="BN88" s="6">
        <v>83</v>
      </c>
      <c r="BO88" s="6">
        <v>1.25</v>
      </c>
      <c r="BP88" s="6">
        <v>1.22</v>
      </c>
      <c r="BQ88" s="6">
        <v>-30</v>
      </c>
      <c r="BR88" s="6">
        <v>50.03</v>
      </c>
      <c r="BS88" s="6">
        <v>303.04000000000002</v>
      </c>
      <c r="BT88" s="6">
        <v>-90.91</v>
      </c>
      <c r="BU88" s="6">
        <v>0</v>
      </c>
      <c r="BV88" s="6">
        <v>0</v>
      </c>
      <c r="BW88" s="6">
        <v>0</v>
      </c>
      <c r="BX88" s="6">
        <v>-90.91</v>
      </c>
      <c r="BY88" s="6">
        <v>0</v>
      </c>
      <c r="BZ88" s="2"/>
      <c r="CA88" s="6">
        <v>83</v>
      </c>
      <c r="CB88" s="6">
        <v>1.25</v>
      </c>
      <c r="CC88" s="6">
        <v>1.26</v>
      </c>
      <c r="CD88" s="6">
        <v>10</v>
      </c>
      <c r="CE88" s="6">
        <v>50.01</v>
      </c>
      <c r="CF88" s="6">
        <v>303.04000000000002</v>
      </c>
      <c r="CG88" s="6">
        <v>30.3</v>
      </c>
      <c r="CH88" s="6">
        <v>0</v>
      </c>
      <c r="CI88" s="6">
        <v>0</v>
      </c>
      <c r="CJ88" s="6">
        <v>0</v>
      </c>
      <c r="CK88" s="6">
        <v>30.3</v>
      </c>
      <c r="CL88" s="6">
        <v>0</v>
      </c>
    </row>
    <row r="89" spans="1:90" x14ac:dyDescent="0.2">
      <c r="A89" s="8">
        <v>84</v>
      </c>
      <c r="B89" s="8">
        <v>2</v>
      </c>
      <c r="C89" s="8">
        <v>2.33</v>
      </c>
      <c r="D89" s="8">
        <v>330</v>
      </c>
      <c r="E89" s="25">
        <v>50.04</v>
      </c>
      <c r="F89" s="8">
        <v>303.04000000000002</v>
      </c>
      <c r="G89" s="8">
        <v>500.02</v>
      </c>
      <c r="H89" s="25">
        <v>0</v>
      </c>
      <c r="I89" s="8">
        <v>0</v>
      </c>
      <c r="J89" s="42">
        <v>0</v>
      </c>
      <c r="K89" s="42">
        <v>500.02</v>
      </c>
      <c r="L89" s="42">
        <v>0</v>
      </c>
      <c r="M89" s="2"/>
      <c r="N89" s="6">
        <v>84</v>
      </c>
      <c r="O89" s="6">
        <v>2</v>
      </c>
      <c r="P89" s="6">
        <v>2.09</v>
      </c>
      <c r="Q89" s="6">
        <v>90</v>
      </c>
      <c r="R89" s="6">
        <v>50.05</v>
      </c>
      <c r="S89" s="6">
        <v>303.04000000000002</v>
      </c>
      <c r="T89" s="6">
        <v>0</v>
      </c>
      <c r="U89" s="6">
        <v>0</v>
      </c>
      <c r="V89" s="6">
        <v>0</v>
      </c>
      <c r="W89" s="6">
        <v>0</v>
      </c>
      <c r="X89" s="6">
        <v>0</v>
      </c>
      <c r="Y89" s="6">
        <v>0</v>
      </c>
      <c r="Z89" s="2"/>
      <c r="AA89" s="6">
        <v>84</v>
      </c>
      <c r="AB89" s="6">
        <v>1.5</v>
      </c>
      <c r="AC89" s="6">
        <v>1.78</v>
      </c>
      <c r="AD89" s="6">
        <v>280</v>
      </c>
      <c r="AE89" s="6">
        <v>50.02</v>
      </c>
      <c r="AF89" s="6">
        <v>303.04000000000002</v>
      </c>
      <c r="AG89" s="6">
        <v>227.28</v>
      </c>
      <c r="AH89" s="6">
        <v>0</v>
      </c>
      <c r="AI89" s="6">
        <v>0</v>
      </c>
      <c r="AJ89" s="6">
        <v>0</v>
      </c>
      <c r="AK89" s="6">
        <v>227.28</v>
      </c>
      <c r="AL89" s="6">
        <v>0</v>
      </c>
      <c r="AM89" s="2"/>
      <c r="AN89" s="6">
        <v>84</v>
      </c>
      <c r="AO89" s="6">
        <v>1.25</v>
      </c>
      <c r="AP89" s="6">
        <v>1.52</v>
      </c>
      <c r="AQ89" s="6">
        <v>270</v>
      </c>
      <c r="AR89" s="6">
        <v>49.99</v>
      </c>
      <c r="AS89" s="6">
        <v>303.04000000000002</v>
      </c>
      <c r="AT89" s="6">
        <v>190.92</v>
      </c>
      <c r="AU89" s="6">
        <v>0</v>
      </c>
      <c r="AV89" s="6">
        <v>0</v>
      </c>
      <c r="AW89" s="6">
        <v>0</v>
      </c>
      <c r="AX89" s="6">
        <v>190.92</v>
      </c>
      <c r="AY89" s="6">
        <v>0</v>
      </c>
      <c r="AZ89" s="2"/>
      <c r="BA89" s="6">
        <v>84</v>
      </c>
      <c r="BB89" s="6">
        <v>1.25</v>
      </c>
      <c r="BC89" s="6">
        <v>1.43</v>
      </c>
      <c r="BD89" s="6">
        <v>180</v>
      </c>
      <c r="BE89" s="6">
        <v>49.95</v>
      </c>
      <c r="BF89" s="6">
        <v>303.04000000000002</v>
      </c>
      <c r="BG89" s="6">
        <v>190.92</v>
      </c>
      <c r="BH89" s="6">
        <v>0</v>
      </c>
      <c r="BI89" s="6">
        <v>0</v>
      </c>
      <c r="BJ89" s="6">
        <v>0</v>
      </c>
      <c r="BK89" s="6">
        <v>190.92</v>
      </c>
      <c r="BL89" s="6">
        <v>0</v>
      </c>
      <c r="BM89" s="2"/>
      <c r="BN89" s="6">
        <v>84</v>
      </c>
      <c r="BO89" s="6">
        <v>1.25</v>
      </c>
      <c r="BP89" s="6">
        <v>1.36</v>
      </c>
      <c r="BQ89" s="6">
        <v>110</v>
      </c>
      <c r="BR89" s="6">
        <v>50.05</v>
      </c>
      <c r="BS89" s="6">
        <v>303.04000000000002</v>
      </c>
      <c r="BT89" s="6">
        <v>0</v>
      </c>
      <c r="BU89" s="6">
        <v>0</v>
      </c>
      <c r="BV89" s="6">
        <v>0</v>
      </c>
      <c r="BW89" s="6">
        <v>0</v>
      </c>
      <c r="BX89" s="6">
        <v>0</v>
      </c>
      <c r="BY89" s="6">
        <v>0</v>
      </c>
      <c r="BZ89" s="2"/>
      <c r="CA89" s="6">
        <v>84</v>
      </c>
      <c r="CB89" s="6">
        <v>1.25</v>
      </c>
      <c r="CC89" s="6">
        <v>1.3</v>
      </c>
      <c r="CD89" s="6">
        <v>50</v>
      </c>
      <c r="CE89" s="6">
        <v>50.03</v>
      </c>
      <c r="CF89" s="6">
        <v>303.04000000000002</v>
      </c>
      <c r="CG89" s="6">
        <v>151.52000000000001</v>
      </c>
      <c r="CH89" s="6">
        <v>0</v>
      </c>
      <c r="CI89" s="6">
        <v>0</v>
      </c>
      <c r="CJ89" s="6">
        <v>0</v>
      </c>
      <c r="CK89" s="6">
        <v>151.52000000000001</v>
      </c>
      <c r="CL89" s="6">
        <v>0</v>
      </c>
    </row>
    <row r="90" spans="1:90" x14ac:dyDescent="0.2">
      <c r="A90" s="8">
        <v>85</v>
      </c>
      <c r="B90" s="8">
        <v>2</v>
      </c>
      <c r="C90" s="8">
        <v>2.3199999999999998</v>
      </c>
      <c r="D90" s="8">
        <v>320</v>
      </c>
      <c r="E90" s="25">
        <v>49.97</v>
      </c>
      <c r="F90" s="8">
        <v>303.04000000000002</v>
      </c>
      <c r="G90" s="8">
        <v>303.04000000000002</v>
      </c>
      <c r="H90" s="25">
        <v>0</v>
      </c>
      <c r="I90" s="8">
        <v>0</v>
      </c>
      <c r="J90" s="42">
        <v>0</v>
      </c>
      <c r="K90" s="42">
        <v>303.04000000000002</v>
      </c>
      <c r="L90" s="42">
        <v>0</v>
      </c>
      <c r="M90" s="2"/>
      <c r="N90" s="6">
        <v>85</v>
      </c>
      <c r="O90" s="6">
        <v>1.25</v>
      </c>
      <c r="P90" s="6">
        <v>1.71</v>
      </c>
      <c r="Q90" s="6">
        <v>460</v>
      </c>
      <c r="R90" s="6">
        <v>49.98</v>
      </c>
      <c r="S90" s="6">
        <v>303.04000000000002</v>
      </c>
      <c r="T90" s="6">
        <v>190.92</v>
      </c>
      <c r="U90" s="6">
        <v>0</v>
      </c>
      <c r="V90" s="6">
        <v>0</v>
      </c>
      <c r="W90" s="6">
        <v>0</v>
      </c>
      <c r="X90" s="6">
        <v>190.92</v>
      </c>
      <c r="Y90" s="6">
        <v>0</v>
      </c>
      <c r="Z90" s="2"/>
      <c r="AA90" s="6">
        <v>85</v>
      </c>
      <c r="AB90" s="6">
        <v>1.25</v>
      </c>
      <c r="AC90" s="6">
        <v>1.28</v>
      </c>
      <c r="AD90" s="6">
        <v>30</v>
      </c>
      <c r="AE90" s="6">
        <v>49.97</v>
      </c>
      <c r="AF90" s="6">
        <v>303.04000000000002</v>
      </c>
      <c r="AG90" s="6">
        <v>90.91</v>
      </c>
      <c r="AH90" s="6">
        <v>0</v>
      </c>
      <c r="AI90" s="6">
        <v>0</v>
      </c>
      <c r="AJ90" s="6">
        <v>0</v>
      </c>
      <c r="AK90" s="6">
        <v>90.91</v>
      </c>
      <c r="AL90" s="6">
        <v>0</v>
      </c>
      <c r="AM90" s="2"/>
      <c r="AN90" s="6">
        <v>85</v>
      </c>
      <c r="AO90" s="6">
        <v>1.25</v>
      </c>
      <c r="AP90" s="6">
        <v>1.3</v>
      </c>
      <c r="AQ90" s="6">
        <v>50</v>
      </c>
      <c r="AR90" s="6">
        <v>49.92</v>
      </c>
      <c r="AS90" s="6">
        <v>303.04000000000002</v>
      </c>
      <c r="AT90" s="6">
        <v>181.82</v>
      </c>
      <c r="AU90" s="6">
        <v>0</v>
      </c>
      <c r="AV90" s="6">
        <v>0</v>
      </c>
      <c r="AW90" s="6">
        <v>0</v>
      </c>
      <c r="AX90" s="6">
        <v>181.82</v>
      </c>
      <c r="AY90" s="6">
        <v>0</v>
      </c>
      <c r="AZ90" s="2"/>
      <c r="BA90" s="6">
        <v>85</v>
      </c>
      <c r="BB90" s="6">
        <v>1.25</v>
      </c>
      <c r="BC90" s="6">
        <v>1.36</v>
      </c>
      <c r="BD90" s="6">
        <v>110</v>
      </c>
      <c r="BE90" s="6">
        <v>49.84</v>
      </c>
      <c r="BF90" s="6">
        <v>303.04000000000002</v>
      </c>
      <c r="BG90" s="6">
        <v>500.02</v>
      </c>
      <c r="BH90" s="6">
        <v>0</v>
      </c>
      <c r="BI90" s="6">
        <v>0</v>
      </c>
      <c r="BJ90" s="6">
        <v>0</v>
      </c>
      <c r="BK90" s="6">
        <v>500.02</v>
      </c>
      <c r="BL90" s="6">
        <v>0</v>
      </c>
      <c r="BM90" s="2"/>
      <c r="BN90" s="6">
        <v>85</v>
      </c>
      <c r="BO90" s="6">
        <v>1.25</v>
      </c>
      <c r="BP90" s="6">
        <v>1.22</v>
      </c>
      <c r="BQ90" s="6">
        <v>-30</v>
      </c>
      <c r="BR90" s="6">
        <v>50.02</v>
      </c>
      <c r="BS90" s="6">
        <v>303.04000000000002</v>
      </c>
      <c r="BT90" s="6">
        <v>-90.91</v>
      </c>
      <c r="BU90" s="6">
        <v>0</v>
      </c>
      <c r="BV90" s="6">
        <v>0</v>
      </c>
      <c r="BW90" s="6">
        <v>0</v>
      </c>
      <c r="BX90" s="6">
        <v>-90.91</v>
      </c>
      <c r="BY90" s="6">
        <v>0</v>
      </c>
      <c r="BZ90" s="2"/>
      <c r="CA90" s="6">
        <v>85</v>
      </c>
      <c r="CB90" s="6">
        <v>1.25</v>
      </c>
      <c r="CC90" s="6">
        <v>1.39</v>
      </c>
      <c r="CD90" s="6">
        <v>140</v>
      </c>
      <c r="CE90" s="6">
        <v>49.99</v>
      </c>
      <c r="CF90" s="6">
        <v>303.04000000000002</v>
      </c>
      <c r="CG90" s="6">
        <v>190.92</v>
      </c>
      <c r="CH90" s="6">
        <v>0</v>
      </c>
      <c r="CI90" s="6">
        <v>0</v>
      </c>
      <c r="CJ90" s="6">
        <v>0</v>
      </c>
      <c r="CK90" s="6">
        <v>190.92</v>
      </c>
      <c r="CL90" s="6">
        <v>0</v>
      </c>
    </row>
    <row r="91" spans="1:90" x14ac:dyDescent="0.2">
      <c r="A91" s="8">
        <v>86</v>
      </c>
      <c r="B91" s="8">
        <v>2</v>
      </c>
      <c r="C91" s="8">
        <v>2.34</v>
      </c>
      <c r="D91" s="8">
        <v>340</v>
      </c>
      <c r="E91" s="25">
        <v>49.94</v>
      </c>
      <c r="F91" s="8">
        <v>303.04000000000002</v>
      </c>
      <c r="G91" s="8">
        <v>1236.4000000000001</v>
      </c>
      <c r="H91" s="25">
        <v>0</v>
      </c>
      <c r="I91" s="8">
        <v>0</v>
      </c>
      <c r="J91" s="42">
        <v>0</v>
      </c>
      <c r="K91" s="42">
        <v>1236.4000000000001</v>
      </c>
      <c r="L91" s="42">
        <v>0</v>
      </c>
      <c r="M91" s="2"/>
      <c r="N91" s="6">
        <v>86</v>
      </c>
      <c r="O91" s="6">
        <v>1.25</v>
      </c>
      <c r="P91" s="6">
        <v>1.45</v>
      </c>
      <c r="Q91" s="6">
        <v>200</v>
      </c>
      <c r="R91" s="6">
        <v>50</v>
      </c>
      <c r="S91" s="6">
        <v>303.04000000000002</v>
      </c>
      <c r="T91" s="6">
        <v>190.92</v>
      </c>
      <c r="U91" s="6">
        <v>0</v>
      </c>
      <c r="V91" s="6">
        <v>0</v>
      </c>
      <c r="W91" s="6">
        <v>0</v>
      </c>
      <c r="X91" s="6">
        <v>190.92</v>
      </c>
      <c r="Y91" s="6">
        <v>0</v>
      </c>
      <c r="Z91" s="2"/>
      <c r="AA91" s="6">
        <v>86</v>
      </c>
      <c r="AB91" s="6">
        <v>1.25</v>
      </c>
      <c r="AC91" s="6">
        <v>1.43</v>
      </c>
      <c r="AD91" s="6">
        <v>180</v>
      </c>
      <c r="AE91" s="6">
        <v>49.98</v>
      </c>
      <c r="AF91" s="6">
        <v>303.04000000000002</v>
      </c>
      <c r="AG91" s="6">
        <v>190.92</v>
      </c>
      <c r="AH91" s="6">
        <v>0</v>
      </c>
      <c r="AI91" s="6">
        <v>0</v>
      </c>
      <c r="AJ91" s="6">
        <v>0</v>
      </c>
      <c r="AK91" s="6">
        <v>190.92</v>
      </c>
      <c r="AL91" s="6">
        <v>0</v>
      </c>
      <c r="AM91" s="2"/>
      <c r="AN91" s="6">
        <v>86</v>
      </c>
      <c r="AO91" s="6">
        <v>1.25</v>
      </c>
      <c r="AP91" s="6">
        <v>1.48</v>
      </c>
      <c r="AQ91" s="6">
        <v>230</v>
      </c>
      <c r="AR91" s="6">
        <v>49.93</v>
      </c>
      <c r="AS91" s="6">
        <v>303.04000000000002</v>
      </c>
      <c r="AT91" s="6">
        <v>836.39</v>
      </c>
      <c r="AU91" s="6">
        <v>0</v>
      </c>
      <c r="AV91" s="6">
        <v>0</v>
      </c>
      <c r="AW91" s="6">
        <v>0</v>
      </c>
      <c r="AX91" s="6">
        <v>836.39</v>
      </c>
      <c r="AY91" s="6">
        <v>0</v>
      </c>
      <c r="AZ91" s="2"/>
      <c r="BA91" s="6">
        <v>86</v>
      </c>
      <c r="BB91" s="6">
        <v>1.25</v>
      </c>
      <c r="BC91" s="6">
        <v>1.44</v>
      </c>
      <c r="BD91" s="6">
        <v>190</v>
      </c>
      <c r="BE91" s="6">
        <v>49.92</v>
      </c>
      <c r="BF91" s="6">
        <v>303.04000000000002</v>
      </c>
      <c r="BG91" s="6">
        <v>690.93</v>
      </c>
      <c r="BH91" s="6">
        <v>0</v>
      </c>
      <c r="BI91" s="6">
        <v>0</v>
      </c>
      <c r="BJ91" s="6">
        <v>0</v>
      </c>
      <c r="BK91" s="6">
        <v>690.93</v>
      </c>
      <c r="BL91" s="6">
        <v>0</v>
      </c>
      <c r="BM91" s="2"/>
      <c r="BN91" s="6">
        <v>86</v>
      </c>
      <c r="BO91" s="6">
        <v>1.25</v>
      </c>
      <c r="BP91" s="6">
        <v>1.35</v>
      </c>
      <c r="BQ91" s="6">
        <v>100</v>
      </c>
      <c r="BR91" s="6">
        <v>50.02</v>
      </c>
      <c r="BS91" s="6">
        <v>303.04000000000002</v>
      </c>
      <c r="BT91" s="6">
        <v>190.92</v>
      </c>
      <c r="BU91" s="6">
        <v>0</v>
      </c>
      <c r="BV91" s="6">
        <v>0</v>
      </c>
      <c r="BW91" s="6">
        <v>0</v>
      </c>
      <c r="BX91" s="6">
        <v>190.92</v>
      </c>
      <c r="BY91" s="6">
        <v>0</v>
      </c>
      <c r="BZ91" s="2"/>
      <c r="CA91" s="6">
        <v>86</v>
      </c>
      <c r="CB91" s="6">
        <v>1.25</v>
      </c>
      <c r="CC91" s="6">
        <v>1.4</v>
      </c>
      <c r="CD91" s="6">
        <v>150</v>
      </c>
      <c r="CE91" s="6">
        <v>50</v>
      </c>
      <c r="CF91" s="6">
        <v>303.04000000000002</v>
      </c>
      <c r="CG91" s="6">
        <v>190.92</v>
      </c>
      <c r="CH91" s="6">
        <v>0</v>
      </c>
      <c r="CI91" s="6">
        <v>0</v>
      </c>
      <c r="CJ91" s="6">
        <v>0</v>
      </c>
      <c r="CK91" s="6">
        <v>190.92</v>
      </c>
      <c r="CL91" s="6">
        <v>0</v>
      </c>
    </row>
    <row r="92" spans="1:90" x14ac:dyDescent="0.2">
      <c r="A92" s="8">
        <v>87</v>
      </c>
      <c r="B92" s="8">
        <v>2</v>
      </c>
      <c r="C92" s="8">
        <v>2.36</v>
      </c>
      <c r="D92" s="8">
        <v>360</v>
      </c>
      <c r="E92" s="25">
        <v>49.95</v>
      </c>
      <c r="F92" s="8">
        <v>303.04000000000002</v>
      </c>
      <c r="G92" s="8">
        <v>303.04000000000002</v>
      </c>
      <c r="H92" s="25">
        <v>0</v>
      </c>
      <c r="I92" s="8">
        <v>0</v>
      </c>
      <c r="J92" s="42">
        <v>0</v>
      </c>
      <c r="K92" s="42">
        <v>303.04000000000002</v>
      </c>
      <c r="L92" s="42">
        <v>0</v>
      </c>
      <c r="M92" s="2"/>
      <c r="N92" s="6">
        <v>87</v>
      </c>
      <c r="O92" s="6">
        <v>1.25</v>
      </c>
      <c r="P92" s="6">
        <v>1.44</v>
      </c>
      <c r="Q92" s="6">
        <v>190</v>
      </c>
      <c r="R92" s="6">
        <v>50</v>
      </c>
      <c r="S92" s="6">
        <v>303.04000000000002</v>
      </c>
      <c r="T92" s="6">
        <v>190.92</v>
      </c>
      <c r="U92" s="6">
        <v>0</v>
      </c>
      <c r="V92" s="6">
        <v>0</v>
      </c>
      <c r="W92" s="6">
        <v>0</v>
      </c>
      <c r="X92" s="6">
        <v>190.92</v>
      </c>
      <c r="Y92" s="6">
        <v>0</v>
      </c>
      <c r="Z92" s="2"/>
      <c r="AA92" s="6">
        <v>87</v>
      </c>
      <c r="AB92" s="6">
        <v>1.25</v>
      </c>
      <c r="AC92" s="6">
        <v>1.44</v>
      </c>
      <c r="AD92" s="6">
        <v>190</v>
      </c>
      <c r="AE92" s="6">
        <v>49.95</v>
      </c>
      <c r="AF92" s="6">
        <v>303.04000000000002</v>
      </c>
      <c r="AG92" s="6">
        <v>190.92</v>
      </c>
      <c r="AH92" s="6">
        <v>0</v>
      </c>
      <c r="AI92" s="6">
        <v>0</v>
      </c>
      <c r="AJ92" s="6">
        <v>0</v>
      </c>
      <c r="AK92" s="6">
        <v>190.92</v>
      </c>
      <c r="AL92" s="6">
        <v>0</v>
      </c>
      <c r="AM92" s="2"/>
      <c r="AN92" s="6">
        <v>87</v>
      </c>
      <c r="AO92" s="6">
        <v>1.25</v>
      </c>
      <c r="AP92" s="6">
        <v>1.49</v>
      </c>
      <c r="AQ92" s="6">
        <v>240</v>
      </c>
      <c r="AR92" s="6">
        <v>49.93</v>
      </c>
      <c r="AS92" s="6">
        <v>303.04000000000002</v>
      </c>
      <c r="AT92" s="6">
        <v>872.76</v>
      </c>
      <c r="AU92" s="6">
        <v>0</v>
      </c>
      <c r="AV92" s="6">
        <v>0</v>
      </c>
      <c r="AW92" s="6">
        <v>0</v>
      </c>
      <c r="AX92" s="6">
        <v>872.76</v>
      </c>
      <c r="AY92" s="6">
        <v>0</v>
      </c>
      <c r="AZ92" s="2"/>
      <c r="BA92" s="6">
        <v>87</v>
      </c>
      <c r="BB92" s="6">
        <v>1.25</v>
      </c>
      <c r="BC92" s="6">
        <v>1.45</v>
      </c>
      <c r="BD92" s="6">
        <v>200</v>
      </c>
      <c r="BE92" s="6">
        <v>49.96</v>
      </c>
      <c r="BF92" s="6">
        <v>303.04000000000002</v>
      </c>
      <c r="BG92" s="6">
        <v>190.92</v>
      </c>
      <c r="BH92" s="6">
        <v>0</v>
      </c>
      <c r="BI92" s="6">
        <v>0</v>
      </c>
      <c r="BJ92" s="6">
        <v>0</v>
      </c>
      <c r="BK92" s="6">
        <v>190.92</v>
      </c>
      <c r="BL92" s="6">
        <v>0</v>
      </c>
      <c r="BM92" s="2"/>
      <c r="BN92" s="6">
        <v>87</v>
      </c>
      <c r="BO92" s="6">
        <v>1.25</v>
      </c>
      <c r="BP92" s="6">
        <v>1.35</v>
      </c>
      <c r="BQ92" s="6">
        <v>100</v>
      </c>
      <c r="BR92" s="6">
        <v>50.03</v>
      </c>
      <c r="BS92" s="6">
        <v>303.04000000000002</v>
      </c>
      <c r="BT92" s="6">
        <v>190.92</v>
      </c>
      <c r="BU92" s="6">
        <v>0</v>
      </c>
      <c r="BV92" s="6">
        <v>0</v>
      </c>
      <c r="BW92" s="6">
        <v>0</v>
      </c>
      <c r="BX92" s="6">
        <v>190.92</v>
      </c>
      <c r="BY92" s="6">
        <v>0</v>
      </c>
      <c r="BZ92" s="2"/>
      <c r="CA92" s="6">
        <v>87</v>
      </c>
      <c r="CB92" s="6">
        <v>1.25</v>
      </c>
      <c r="CC92" s="6">
        <v>1.42</v>
      </c>
      <c r="CD92" s="6">
        <v>170</v>
      </c>
      <c r="CE92" s="6">
        <v>50.02</v>
      </c>
      <c r="CF92" s="6">
        <v>303.04000000000002</v>
      </c>
      <c r="CG92" s="6">
        <v>190.92</v>
      </c>
      <c r="CH92" s="6">
        <v>0</v>
      </c>
      <c r="CI92" s="6">
        <v>0</v>
      </c>
      <c r="CJ92" s="6">
        <v>0</v>
      </c>
      <c r="CK92" s="6">
        <v>190.92</v>
      </c>
      <c r="CL92" s="6">
        <v>0</v>
      </c>
    </row>
    <row r="93" spans="1:90" x14ac:dyDescent="0.2">
      <c r="A93" s="8">
        <v>88</v>
      </c>
      <c r="B93" s="8">
        <v>2</v>
      </c>
      <c r="C93" s="8">
        <v>2.39</v>
      </c>
      <c r="D93" s="8">
        <v>390</v>
      </c>
      <c r="E93" s="25">
        <v>50.03</v>
      </c>
      <c r="F93" s="8">
        <v>303.04000000000002</v>
      </c>
      <c r="G93" s="8">
        <v>303.04000000000002</v>
      </c>
      <c r="H93" s="25">
        <v>0</v>
      </c>
      <c r="I93" s="8">
        <v>0</v>
      </c>
      <c r="J93" s="42">
        <v>0</v>
      </c>
      <c r="K93" s="42">
        <v>303.04000000000002</v>
      </c>
      <c r="L93" s="42">
        <v>0</v>
      </c>
      <c r="M93" s="2"/>
      <c r="N93" s="6">
        <v>88</v>
      </c>
      <c r="O93" s="6">
        <v>1.25</v>
      </c>
      <c r="P93" s="6">
        <v>1.47</v>
      </c>
      <c r="Q93" s="6">
        <v>220</v>
      </c>
      <c r="R93" s="6">
        <v>50.03</v>
      </c>
      <c r="S93" s="6">
        <v>303.04000000000002</v>
      </c>
      <c r="T93" s="6">
        <v>190.92</v>
      </c>
      <c r="U93" s="6">
        <v>0</v>
      </c>
      <c r="V93" s="6">
        <v>0</v>
      </c>
      <c r="W93" s="6">
        <v>0</v>
      </c>
      <c r="X93" s="6">
        <v>190.92</v>
      </c>
      <c r="Y93" s="6">
        <v>0</v>
      </c>
      <c r="Z93" s="2"/>
      <c r="AA93" s="6">
        <v>88</v>
      </c>
      <c r="AB93" s="6">
        <v>1.25</v>
      </c>
      <c r="AC93" s="6">
        <v>1.45</v>
      </c>
      <c r="AD93" s="6">
        <v>200</v>
      </c>
      <c r="AE93" s="6">
        <v>50.01</v>
      </c>
      <c r="AF93" s="6">
        <v>303.04000000000002</v>
      </c>
      <c r="AG93" s="6">
        <v>190.92</v>
      </c>
      <c r="AH93" s="6">
        <v>0</v>
      </c>
      <c r="AI93" s="6">
        <v>0</v>
      </c>
      <c r="AJ93" s="6">
        <v>0</v>
      </c>
      <c r="AK93" s="6">
        <v>190.92</v>
      </c>
      <c r="AL93" s="6">
        <v>0</v>
      </c>
      <c r="AM93" s="2"/>
      <c r="AN93" s="6">
        <v>88</v>
      </c>
      <c r="AO93" s="6">
        <v>1.25</v>
      </c>
      <c r="AP93" s="6">
        <v>1.47</v>
      </c>
      <c r="AQ93" s="6">
        <v>220</v>
      </c>
      <c r="AR93" s="6">
        <v>50.01</v>
      </c>
      <c r="AS93" s="6">
        <v>303.04000000000002</v>
      </c>
      <c r="AT93" s="6">
        <v>190.92</v>
      </c>
      <c r="AU93" s="6">
        <v>0</v>
      </c>
      <c r="AV93" s="6">
        <v>0</v>
      </c>
      <c r="AW93" s="6">
        <v>0</v>
      </c>
      <c r="AX93" s="6">
        <v>190.92</v>
      </c>
      <c r="AY93" s="6">
        <v>0</v>
      </c>
      <c r="AZ93" s="2"/>
      <c r="BA93" s="6">
        <v>88</v>
      </c>
      <c r="BB93" s="6">
        <v>1.25</v>
      </c>
      <c r="BC93" s="6">
        <v>1.45</v>
      </c>
      <c r="BD93" s="6">
        <v>200</v>
      </c>
      <c r="BE93" s="6">
        <v>50.02</v>
      </c>
      <c r="BF93" s="6">
        <v>303.04000000000002</v>
      </c>
      <c r="BG93" s="6">
        <v>190.92</v>
      </c>
      <c r="BH93" s="6">
        <v>0</v>
      </c>
      <c r="BI93" s="6">
        <v>0</v>
      </c>
      <c r="BJ93" s="6">
        <v>0</v>
      </c>
      <c r="BK93" s="6">
        <v>190.92</v>
      </c>
      <c r="BL93" s="6">
        <v>0</v>
      </c>
      <c r="BM93" s="2"/>
      <c r="BN93" s="6">
        <v>88</v>
      </c>
      <c r="BO93" s="6">
        <v>1.25</v>
      </c>
      <c r="BP93" s="6">
        <v>1.35</v>
      </c>
      <c r="BQ93" s="6">
        <v>100</v>
      </c>
      <c r="BR93" s="6">
        <v>50.06</v>
      </c>
      <c r="BS93" s="6">
        <v>303.04000000000002</v>
      </c>
      <c r="BT93" s="6">
        <v>0</v>
      </c>
      <c r="BU93" s="6">
        <v>0</v>
      </c>
      <c r="BV93" s="6">
        <v>0</v>
      </c>
      <c r="BW93" s="6">
        <v>0</v>
      </c>
      <c r="BX93" s="6">
        <v>0</v>
      </c>
      <c r="BY93" s="6">
        <v>0</v>
      </c>
      <c r="BZ93" s="2"/>
      <c r="CA93" s="6">
        <v>88</v>
      </c>
      <c r="CB93" s="6">
        <v>1.25</v>
      </c>
      <c r="CC93" s="6">
        <v>1.4</v>
      </c>
      <c r="CD93" s="6">
        <v>150</v>
      </c>
      <c r="CE93" s="6">
        <v>50.03</v>
      </c>
      <c r="CF93" s="6">
        <v>303.04000000000002</v>
      </c>
      <c r="CG93" s="6">
        <v>190.92</v>
      </c>
      <c r="CH93" s="6">
        <v>0</v>
      </c>
      <c r="CI93" s="6">
        <v>0</v>
      </c>
      <c r="CJ93" s="6">
        <v>0</v>
      </c>
      <c r="CK93" s="6">
        <v>190.92</v>
      </c>
      <c r="CL93" s="6">
        <v>0</v>
      </c>
    </row>
    <row r="94" spans="1:90" x14ac:dyDescent="0.2">
      <c r="A94" s="8">
        <v>89</v>
      </c>
      <c r="B94" s="8">
        <v>2.5</v>
      </c>
      <c r="C94" s="8">
        <v>2.69</v>
      </c>
      <c r="D94" s="8">
        <v>190</v>
      </c>
      <c r="E94" s="25">
        <v>49.98</v>
      </c>
      <c r="F94" s="8">
        <v>303.04000000000002</v>
      </c>
      <c r="G94" s="8">
        <v>378.8</v>
      </c>
      <c r="H94" s="25">
        <v>0</v>
      </c>
      <c r="I94" s="8">
        <v>0</v>
      </c>
      <c r="J94" s="42">
        <v>0</v>
      </c>
      <c r="K94" s="42">
        <v>378.8</v>
      </c>
      <c r="L94" s="42">
        <v>0</v>
      </c>
      <c r="M94" s="2"/>
      <c r="N94" s="6">
        <v>89</v>
      </c>
      <c r="O94" s="6">
        <v>1.25</v>
      </c>
      <c r="P94" s="6">
        <v>1.48</v>
      </c>
      <c r="Q94" s="6">
        <v>230</v>
      </c>
      <c r="R94" s="6">
        <v>49.96</v>
      </c>
      <c r="S94" s="6">
        <v>303.04000000000002</v>
      </c>
      <c r="T94" s="6">
        <v>190.92</v>
      </c>
      <c r="U94" s="6">
        <v>0</v>
      </c>
      <c r="V94" s="6">
        <v>0</v>
      </c>
      <c r="W94" s="6">
        <v>0</v>
      </c>
      <c r="X94" s="6">
        <v>190.92</v>
      </c>
      <c r="Y94" s="6">
        <v>0</v>
      </c>
      <c r="Z94" s="2"/>
      <c r="AA94" s="6">
        <v>89</v>
      </c>
      <c r="AB94" s="6">
        <v>1.25</v>
      </c>
      <c r="AC94" s="6">
        <v>1.36</v>
      </c>
      <c r="AD94" s="6">
        <v>110</v>
      </c>
      <c r="AE94" s="6">
        <v>49.9</v>
      </c>
      <c r="AF94" s="6">
        <v>303.04000000000002</v>
      </c>
      <c r="AG94" s="6">
        <v>500.02</v>
      </c>
      <c r="AH94" s="6">
        <v>0</v>
      </c>
      <c r="AI94" s="6">
        <v>0</v>
      </c>
      <c r="AJ94" s="6">
        <v>0</v>
      </c>
      <c r="AK94" s="6">
        <v>500.02</v>
      </c>
      <c r="AL94" s="6">
        <v>0</v>
      </c>
      <c r="AM94" s="2"/>
      <c r="AN94" s="6">
        <v>89</v>
      </c>
      <c r="AO94" s="6">
        <v>1.25</v>
      </c>
      <c r="AP94" s="6">
        <v>1.49</v>
      </c>
      <c r="AQ94" s="6">
        <v>240</v>
      </c>
      <c r="AR94" s="6">
        <v>49.96</v>
      </c>
      <c r="AS94" s="6">
        <v>303.04000000000002</v>
      </c>
      <c r="AT94" s="6">
        <v>190.92</v>
      </c>
      <c r="AU94" s="6">
        <v>0</v>
      </c>
      <c r="AV94" s="6">
        <v>0</v>
      </c>
      <c r="AW94" s="6">
        <v>0</v>
      </c>
      <c r="AX94" s="6">
        <v>190.92</v>
      </c>
      <c r="AY94" s="6">
        <v>0</v>
      </c>
      <c r="AZ94" s="2"/>
      <c r="BA94" s="6">
        <v>89</v>
      </c>
      <c r="BB94" s="6">
        <v>1.25</v>
      </c>
      <c r="BC94" s="6">
        <v>1.45</v>
      </c>
      <c r="BD94" s="6">
        <v>200</v>
      </c>
      <c r="BE94" s="6">
        <v>49.95</v>
      </c>
      <c r="BF94" s="6">
        <v>303.04000000000002</v>
      </c>
      <c r="BG94" s="6">
        <v>190.92</v>
      </c>
      <c r="BH94" s="6">
        <v>0</v>
      </c>
      <c r="BI94" s="6">
        <v>0</v>
      </c>
      <c r="BJ94" s="6">
        <v>0</v>
      </c>
      <c r="BK94" s="6">
        <v>190.92</v>
      </c>
      <c r="BL94" s="6">
        <v>0</v>
      </c>
      <c r="BM94" s="2"/>
      <c r="BN94" s="6">
        <v>89</v>
      </c>
      <c r="BO94" s="6">
        <v>1.25</v>
      </c>
      <c r="BP94" s="6">
        <v>1.35</v>
      </c>
      <c r="BQ94" s="6">
        <v>100</v>
      </c>
      <c r="BR94" s="6">
        <v>50.01</v>
      </c>
      <c r="BS94" s="6">
        <v>303.04000000000002</v>
      </c>
      <c r="BT94" s="6">
        <v>190.92</v>
      </c>
      <c r="BU94" s="6">
        <v>0</v>
      </c>
      <c r="BV94" s="6">
        <v>0</v>
      </c>
      <c r="BW94" s="6">
        <v>0</v>
      </c>
      <c r="BX94" s="6">
        <v>190.92</v>
      </c>
      <c r="BY94" s="6">
        <v>0</v>
      </c>
      <c r="BZ94" s="2"/>
      <c r="CA94" s="6">
        <v>89</v>
      </c>
      <c r="CB94" s="6">
        <v>1.25</v>
      </c>
      <c r="CC94" s="6">
        <v>1.3</v>
      </c>
      <c r="CD94" s="6">
        <v>50</v>
      </c>
      <c r="CE94" s="6">
        <v>49.98</v>
      </c>
      <c r="CF94" s="6">
        <v>303.04000000000002</v>
      </c>
      <c r="CG94" s="6">
        <v>151.52000000000001</v>
      </c>
      <c r="CH94" s="6">
        <v>0</v>
      </c>
      <c r="CI94" s="6">
        <v>0</v>
      </c>
      <c r="CJ94" s="6">
        <v>0</v>
      </c>
      <c r="CK94" s="6">
        <v>151.52000000000001</v>
      </c>
      <c r="CL94" s="6">
        <v>0</v>
      </c>
    </row>
    <row r="95" spans="1:90" x14ac:dyDescent="0.2">
      <c r="A95" s="8">
        <v>90</v>
      </c>
      <c r="B95" s="8">
        <v>2.5</v>
      </c>
      <c r="C95" s="8">
        <v>2.69</v>
      </c>
      <c r="D95" s="8">
        <v>190</v>
      </c>
      <c r="E95" s="25">
        <v>49.98</v>
      </c>
      <c r="F95" s="8">
        <v>303.04000000000002</v>
      </c>
      <c r="G95" s="8">
        <v>378.8</v>
      </c>
      <c r="H95" s="25">
        <v>0</v>
      </c>
      <c r="I95" s="8">
        <v>0</v>
      </c>
      <c r="J95" s="42">
        <v>0</v>
      </c>
      <c r="K95" s="42">
        <v>378.8</v>
      </c>
      <c r="L95" s="42">
        <v>0</v>
      </c>
      <c r="M95" s="2"/>
      <c r="N95" s="6">
        <v>90</v>
      </c>
      <c r="O95" s="6">
        <v>1.25</v>
      </c>
      <c r="P95" s="6">
        <v>1.48</v>
      </c>
      <c r="Q95" s="6">
        <v>230</v>
      </c>
      <c r="R95" s="6">
        <v>49.94</v>
      </c>
      <c r="S95" s="6">
        <v>303.04000000000002</v>
      </c>
      <c r="T95" s="6">
        <v>836.39</v>
      </c>
      <c r="U95" s="6">
        <v>0</v>
      </c>
      <c r="V95" s="6">
        <v>0</v>
      </c>
      <c r="W95" s="6">
        <v>0</v>
      </c>
      <c r="X95" s="6">
        <v>836.39</v>
      </c>
      <c r="Y95" s="6">
        <v>0</v>
      </c>
      <c r="Z95" s="2"/>
      <c r="AA95" s="6">
        <v>90</v>
      </c>
      <c r="AB95" s="6">
        <v>1.25</v>
      </c>
      <c r="AC95" s="6">
        <v>1.46</v>
      </c>
      <c r="AD95" s="6">
        <v>210</v>
      </c>
      <c r="AE95" s="6">
        <v>49.96</v>
      </c>
      <c r="AF95" s="6">
        <v>303.04000000000002</v>
      </c>
      <c r="AG95" s="6">
        <v>190.92</v>
      </c>
      <c r="AH95" s="6">
        <v>0</v>
      </c>
      <c r="AI95" s="6">
        <v>0</v>
      </c>
      <c r="AJ95" s="6">
        <v>0</v>
      </c>
      <c r="AK95" s="6">
        <v>190.92</v>
      </c>
      <c r="AL95" s="6">
        <v>0</v>
      </c>
      <c r="AM95" s="2"/>
      <c r="AN95" s="6">
        <v>90</v>
      </c>
      <c r="AO95" s="6">
        <v>1.25</v>
      </c>
      <c r="AP95" s="6">
        <v>1.49</v>
      </c>
      <c r="AQ95" s="6">
        <v>240</v>
      </c>
      <c r="AR95" s="6">
        <v>49.99</v>
      </c>
      <c r="AS95" s="6">
        <v>303.04000000000002</v>
      </c>
      <c r="AT95" s="6">
        <v>190.92</v>
      </c>
      <c r="AU95" s="6">
        <v>0</v>
      </c>
      <c r="AV95" s="6">
        <v>0</v>
      </c>
      <c r="AW95" s="6">
        <v>0</v>
      </c>
      <c r="AX95" s="6">
        <v>190.92</v>
      </c>
      <c r="AY95" s="6">
        <v>0</v>
      </c>
      <c r="AZ95" s="2"/>
      <c r="BA95" s="6">
        <v>90</v>
      </c>
      <c r="BB95" s="6">
        <v>1.25</v>
      </c>
      <c r="BC95" s="6">
        <v>1.46</v>
      </c>
      <c r="BD95" s="6">
        <v>210</v>
      </c>
      <c r="BE95" s="6">
        <v>49.98</v>
      </c>
      <c r="BF95" s="6">
        <v>303.04000000000002</v>
      </c>
      <c r="BG95" s="6">
        <v>190.92</v>
      </c>
      <c r="BH95" s="6">
        <v>0</v>
      </c>
      <c r="BI95" s="6">
        <v>0</v>
      </c>
      <c r="BJ95" s="6">
        <v>0</v>
      </c>
      <c r="BK95" s="6">
        <v>190.92</v>
      </c>
      <c r="BL95" s="6">
        <v>0</v>
      </c>
      <c r="BM95" s="2"/>
      <c r="BN95" s="6">
        <v>90</v>
      </c>
      <c r="BO95" s="6">
        <v>1.25</v>
      </c>
      <c r="BP95" s="6">
        <v>1.35</v>
      </c>
      <c r="BQ95" s="6">
        <v>100</v>
      </c>
      <c r="BR95" s="6">
        <v>49.98</v>
      </c>
      <c r="BS95" s="6">
        <v>303.04000000000002</v>
      </c>
      <c r="BT95" s="6">
        <v>190.92</v>
      </c>
      <c r="BU95" s="6">
        <v>0</v>
      </c>
      <c r="BV95" s="6">
        <v>0</v>
      </c>
      <c r="BW95" s="6">
        <v>0</v>
      </c>
      <c r="BX95" s="6">
        <v>190.92</v>
      </c>
      <c r="BY95" s="6">
        <v>0</v>
      </c>
      <c r="BZ95" s="2"/>
      <c r="CA95" s="6">
        <v>90</v>
      </c>
      <c r="CB95" s="6">
        <v>1.25</v>
      </c>
      <c r="CC95" s="6">
        <v>1.41</v>
      </c>
      <c r="CD95" s="6">
        <v>160</v>
      </c>
      <c r="CE95" s="6">
        <v>49.99</v>
      </c>
      <c r="CF95" s="6">
        <v>303.04000000000002</v>
      </c>
      <c r="CG95" s="6">
        <v>190.92</v>
      </c>
      <c r="CH95" s="6">
        <v>0</v>
      </c>
      <c r="CI95" s="6">
        <v>0</v>
      </c>
      <c r="CJ95" s="6">
        <v>0</v>
      </c>
      <c r="CK95" s="6">
        <v>190.92</v>
      </c>
      <c r="CL95" s="6">
        <v>0</v>
      </c>
    </row>
    <row r="96" spans="1:90" x14ac:dyDescent="0.2">
      <c r="A96" s="8">
        <v>91</v>
      </c>
      <c r="B96" s="8">
        <v>2.5</v>
      </c>
      <c r="C96" s="8">
        <v>2.77</v>
      </c>
      <c r="D96" s="8">
        <v>270</v>
      </c>
      <c r="E96" s="25">
        <v>49.98</v>
      </c>
      <c r="F96" s="8">
        <v>303.04000000000002</v>
      </c>
      <c r="G96" s="8">
        <v>378.8</v>
      </c>
      <c r="H96" s="25">
        <v>0</v>
      </c>
      <c r="I96" s="8">
        <v>0</v>
      </c>
      <c r="J96" s="42">
        <v>0</v>
      </c>
      <c r="K96" s="42">
        <v>378.8</v>
      </c>
      <c r="L96" s="42">
        <v>0</v>
      </c>
      <c r="M96" s="2"/>
      <c r="N96" s="6">
        <v>91</v>
      </c>
      <c r="O96" s="6">
        <v>1.25</v>
      </c>
      <c r="P96" s="6">
        <v>1.48</v>
      </c>
      <c r="Q96" s="6">
        <v>230</v>
      </c>
      <c r="R96" s="6">
        <v>49.94</v>
      </c>
      <c r="S96" s="6">
        <v>303.04000000000002</v>
      </c>
      <c r="T96" s="6">
        <v>836.39</v>
      </c>
      <c r="U96" s="6">
        <v>0</v>
      </c>
      <c r="V96" s="6">
        <v>0</v>
      </c>
      <c r="W96" s="6">
        <v>0</v>
      </c>
      <c r="X96" s="6">
        <v>836.39</v>
      </c>
      <c r="Y96" s="6">
        <v>0</v>
      </c>
      <c r="Z96" s="2"/>
      <c r="AA96" s="6">
        <v>91</v>
      </c>
      <c r="AB96" s="6">
        <v>1.25</v>
      </c>
      <c r="AC96" s="6">
        <v>1.45</v>
      </c>
      <c r="AD96" s="6">
        <v>200</v>
      </c>
      <c r="AE96" s="6">
        <v>49.92</v>
      </c>
      <c r="AF96" s="6">
        <v>303.04000000000002</v>
      </c>
      <c r="AG96" s="6">
        <v>727.3</v>
      </c>
      <c r="AH96" s="6">
        <v>0</v>
      </c>
      <c r="AI96" s="6">
        <v>0</v>
      </c>
      <c r="AJ96" s="6">
        <v>0</v>
      </c>
      <c r="AK96" s="6">
        <v>727.3</v>
      </c>
      <c r="AL96" s="6">
        <v>0</v>
      </c>
      <c r="AM96" s="2"/>
      <c r="AN96" s="6">
        <v>91</v>
      </c>
      <c r="AO96" s="6">
        <v>1.25</v>
      </c>
      <c r="AP96" s="6">
        <v>1.41</v>
      </c>
      <c r="AQ96" s="6">
        <v>160</v>
      </c>
      <c r="AR96" s="6">
        <v>50</v>
      </c>
      <c r="AS96" s="6">
        <v>303.04000000000002</v>
      </c>
      <c r="AT96" s="6">
        <v>190.92</v>
      </c>
      <c r="AU96" s="6">
        <v>0</v>
      </c>
      <c r="AV96" s="6">
        <v>0</v>
      </c>
      <c r="AW96" s="6">
        <v>0</v>
      </c>
      <c r="AX96" s="6">
        <v>190.92</v>
      </c>
      <c r="AY96" s="6">
        <v>0</v>
      </c>
      <c r="AZ96" s="2"/>
      <c r="BA96" s="6">
        <v>91</v>
      </c>
      <c r="BB96" s="6">
        <v>1.25</v>
      </c>
      <c r="BC96" s="6">
        <v>1.46</v>
      </c>
      <c r="BD96" s="6">
        <v>210</v>
      </c>
      <c r="BE96" s="6">
        <v>49.94</v>
      </c>
      <c r="BF96" s="6">
        <v>303.04000000000002</v>
      </c>
      <c r="BG96" s="6">
        <v>763.66</v>
      </c>
      <c r="BH96" s="6">
        <v>0</v>
      </c>
      <c r="BI96" s="6">
        <v>0</v>
      </c>
      <c r="BJ96" s="6">
        <v>0</v>
      </c>
      <c r="BK96" s="6">
        <v>763.66</v>
      </c>
      <c r="BL96" s="6">
        <v>0</v>
      </c>
      <c r="BM96" s="2"/>
      <c r="BN96" s="6">
        <v>91</v>
      </c>
      <c r="BO96" s="6">
        <v>1.25</v>
      </c>
      <c r="BP96" s="6">
        <v>1.38</v>
      </c>
      <c r="BQ96" s="6">
        <v>130</v>
      </c>
      <c r="BR96" s="6">
        <v>49.95</v>
      </c>
      <c r="BS96" s="6">
        <v>303.04000000000002</v>
      </c>
      <c r="BT96" s="6">
        <v>190.92</v>
      </c>
      <c r="BU96" s="6">
        <v>0</v>
      </c>
      <c r="BV96" s="6">
        <v>0</v>
      </c>
      <c r="BW96" s="6">
        <v>0</v>
      </c>
      <c r="BX96" s="6">
        <v>190.92</v>
      </c>
      <c r="BY96" s="6">
        <v>0</v>
      </c>
      <c r="BZ96" s="2"/>
      <c r="CA96" s="6">
        <v>91</v>
      </c>
      <c r="CB96" s="6">
        <v>1.25</v>
      </c>
      <c r="CC96" s="6">
        <v>1.39</v>
      </c>
      <c r="CD96" s="6">
        <v>140</v>
      </c>
      <c r="CE96" s="6">
        <v>50</v>
      </c>
      <c r="CF96" s="6">
        <v>303.04000000000002</v>
      </c>
      <c r="CG96" s="6">
        <v>190.92</v>
      </c>
      <c r="CH96" s="6">
        <v>0</v>
      </c>
      <c r="CI96" s="6">
        <v>0</v>
      </c>
      <c r="CJ96" s="6">
        <v>0</v>
      </c>
      <c r="CK96" s="6">
        <v>190.92</v>
      </c>
      <c r="CL96" s="6">
        <v>0</v>
      </c>
    </row>
    <row r="97" spans="1:90" x14ac:dyDescent="0.2">
      <c r="A97" s="8">
        <v>92</v>
      </c>
      <c r="B97" s="8">
        <v>2.5</v>
      </c>
      <c r="C97" s="8">
        <v>3.43</v>
      </c>
      <c r="D97" s="8">
        <v>930</v>
      </c>
      <c r="E97" s="25">
        <v>49.99</v>
      </c>
      <c r="F97" s="8">
        <v>303.04000000000002</v>
      </c>
      <c r="G97" s="8">
        <v>378.8</v>
      </c>
      <c r="H97" s="25">
        <v>0</v>
      </c>
      <c r="I97" s="8">
        <v>0</v>
      </c>
      <c r="J97" s="42">
        <v>0</v>
      </c>
      <c r="K97" s="42">
        <v>378.8</v>
      </c>
      <c r="L97" s="42">
        <v>0</v>
      </c>
      <c r="M97" s="2"/>
      <c r="N97" s="6">
        <v>92</v>
      </c>
      <c r="O97" s="6">
        <v>1.25</v>
      </c>
      <c r="P97" s="6">
        <v>1.48</v>
      </c>
      <c r="Q97" s="6">
        <v>230</v>
      </c>
      <c r="R97" s="6">
        <v>49.89</v>
      </c>
      <c r="S97" s="6">
        <v>303.04000000000002</v>
      </c>
      <c r="T97" s="6">
        <v>1045.49</v>
      </c>
      <c r="U97" s="6">
        <v>0</v>
      </c>
      <c r="V97" s="6">
        <v>0</v>
      </c>
      <c r="W97" s="6">
        <v>0</v>
      </c>
      <c r="X97" s="6">
        <v>1045.49</v>
      </c>
      <c r="Y97" s="6">
        <v>0</v>
      </c>
      <c r="Z97" s="2"/>
      <c r="AA97" s="6">
        <v>92</v>
      </c>
      <c r="AB97" s="6">
        <v>1.25</v>
      </c>
      <c r="AC97" s="6">
        <v>1.47</v>
      </c>
      <c r="AD97" s="6">
        <v>220</v>
      </c>
      <c r="AE97" s="6">
        <v>49.93</v>
      </c>
      <c r="AF97" s="6">
        <v>303.04000000000002</v>
      </c>
      <c r="AG97" s="6">
        <v>800.03</v>
      </c>
      <c r="AH97" s="6">
        <v>0</v>
      </c>
      <c r="AI97" s="6">
        <v>0</v>
      </c>
      <c r="AJ97" s="6">
        <v>0</v>
      </c>
      <c r="AK97" s="6">
        <v>800.03</v>
      </c>
      <c r="AL97" s="6">
        <v>0</v>
      </c>
      <c r="AM97" s="2"/>
      <c r="AN97" s="6">
        <v>92</v>
      </c>
      <c r="AO97" s="6">
        <v>1.25</v>
      </c>
      <c r="AP97" s="6">
        <v>1.48</v>
      </c>
      <c r="AQ97" s="6">
        <v>230</v>
      </c>
      <c r="AR97" s="6">
        <v>50.01</v>
      </c>
      <c r="AS97" s="6">
        <v>303.04000000000002</v>
      </c>
      <c r="AT97" s="6">
        <v>190.92</v>
      </c>
      <c r="AU97" s="6">
        <v>0</v>
      </c>
      <c r="AV97" s="6">
        <v>0</v>
      </c>
      <c r="AW97" s="6">
        <v>0</v>
      </c>
      <c r="AX97" s="6">
        <v>190.92</v>
      </c>
      <c r="AY97" s="6">
        <v>0</v>
      </c>
      <c r="AZ97" s="2"/>
      <c r="BA97" s="6">
        <v>92</v>
      </c>
      <c r="BB97" s="6">
        <v>1.25</v>
      </c>
      <c r="BC97" s="6">
        <v>1.46</v>
      </c>
      <c r="BD97" s="6">
        <v>210</v>
      </c>
      <c r="BE97" s="6">
        <v>49.94</v>
      </c>
      <c r="BF97" s="6">
        <v>303.04000000000002</v>
      </c>
      <c r="BG97" s="6">
        <v>763.66</v>
      </c>
      <c r="BH97" s="6">
        <v>0</v>
      </c>
      <c r="BI97" s="6">
        <v>0</v>
      </c>
      <c r="BJ97" s="6">
        <v>0</v>
      </c>
      <c r="BK97" s="6">
        <v>763.66</v>
      </c>
      <c r="BL97" s="6">
        <v>0</v>
      </c>
      <c r="BM97" s="2"/>
      <c r="BN97" s="6">
        <v>92</v>
      </c>
      <c r="BO97" s="6">
        <v>1.25</v>
      </c>
      <c r="BP97" s="6">
        <v>1.36</v>
      </c>
      <c r="BQ97" s="6">
        <v>110</v>
      </c>
      <c r="BR97" s="6">
        <v>49.96</v>
      </c>
      <c r="BS97" s="6">
        <v>303.04000000000002</v>
      </c>
      <c r="BT97" s="6">
        <v>190.92</v>
      </c>
      <c r="BU97" s="6">
        <v>0</v>
      </c>
      <c r="BV97" s="6">
        <v>0</v>
      </c>
      <c r="BW97" s="6">
        <v>0</v>
      </c>
      <c r="BX97" s="6">
        <v>190.92</v>
      </c>
      <c r="BY97" s="6">
        <v>0</v>
      </c>
      <c r="BZ97" s="2"/>
      <c r="CA97" s="6">
        <v>92</v>
      </c>
      <c r="CB97" s="6">
        <v>1.25</v>
      </c>
      <c r="CC97" s="6">
        <v>1.4</v>
      </c>
      <c r="CD97" s="6">
        <v>150</v>
      </c>
      <c r="CE97" s="6">
        <v>49.98</v>
      </c>
      <c r="CF97" s="6">
        <v>303.04000000000002</v>
      </c>
      <c r="CG97" s="6">
        <v>190.92</v>
      </c>
      <c r="CH97" s="6">
        <v>0</v>
      </c>
      <c r="CI97" s="6">
        <v>0</v>
      </c>
      <c r="CJ97" s="6">
        <v>0</v>
      </c>
      <c r="CK97" s="6">
        <v>190.92</v>
      </c>
      <c r="CL97" s="6">
        <v>0</v>
      </c>
    </row>
    <row r="98" spans="1:90" x14ac:dyDescent="0.2">
      <c r="A98" s="8">
        <v>93</v>
      </c>
      <c r="B98" s="8">
        <v>3.75</v>
      </c>
      <c r="C98" s="8">
        <v>3.92</v>
      </c>
      <c r="D98" s="8">
        <v>170</v>
      </c>
      <c r="E98" s="25">
        <v>50</v>
      </c>
      <c r="F98" s="8">
        <v>303.04000000000002</v>
      </c>
      <c r="G98" s="8">
        <v>515.16999999999996</v>
      </c>
      <c r="H98" s="25">
        <v>0</v>
      </c>
      <c r="I98" s="8">
        <v>0</v>
      </c>
      <c r="J98" s="42">
        <v>0</v>
      </c>
      <c r="K98" s="42">
        <v>515.16999999999996</v>
      </c>
      <c r="L98" s="42">
        <v>0</v>
      </c>
      <c r="M98" s="2"/>
      <c r="N98" s="6">
        <v>93</v>
      </c>
      <c r="O98" s="6">
        <v>1.25</v>
      </c>
      <c r="P98" s="6">
        <v>1.44</v>
      </c>
      <c r="Q98" s="6">
        <v>190</v>
      </c>
      <c r="R98" s="6">
        <v>49.88</v>
      </c>
      <c r="S98" s="6">
        <v>303.04000000000002</v>
      </c>
      <c r="T98" s="6">
        <v>863.66</v>
      </c>
      <c r="U98" s="6">
        <v>0</v>
      </c>
      <c r="V98" s="6">
        <v>0</v>
      </c>
      <c r="W98" s="6">
        <v>0</v>
      </c>
      <c r="X98" s="6">
        <v>863.66</v>
      </c>
      <c r="Y98" s="6">
        <v>0</v>
      </c>
      <c r="Z98" s="2"/>
      <c r="AA98" s="6">
        <v>93</v>
      </c>
      <c r="AB98" s="6">
        <v>1.25</v>
      </c>
      <c r="AC98" s="6">
        <v>1.48</v>
      </c>
      <c r="AD98" s="6">
        <v>230</v>
      </c>
      <c r="AE98" s="6">
        <v>49.87</v>
      </c>
      <c r="AF98" s="6">
        <v>303.04000000000002</v>
      </c>
      <c r="AG98" s="6">
        <v>1045.49</v>
      </c>
      <c r="AH98" s="6">
        <v>0</v>
      </c>
      <c r="AI98" s="6">
        <v>0</v>
      </c>
      <c r="AJ98" s="6">
        <v>0</v>
      </c>
      <c r="AK98" s="6">
        <v>1045.49</v>
      </c>
      <c r="AL98" s="6">
        <v>0</v>
      </c>
      <c r="AM98" s="2"/>
      <c r="AN98" s="6">
        <v>93</v>
      </c>
      <c r="AO98" s="6">
        <v>1.25</v>
      </c>
      <c r="AP98" s="6">
        <v>1.51</v>
      </c>
      <c r="AQ98" s="6">
        <v>260</v>
      </c>
      <c r="AR98" s="6">
        <v>49.99</v>
      </c>
      <c r="AS98" s="6">
        <v>303.04000000000002</v>
      </c>
      <c r="AT98" s="6">
        <v>190.92</v>
      </c>
      <c r="AU98" s="6">
        <v>0</v>
      </c>
      <c r="AV98" s="6">
        <v>0</v>
      </c>
      <c r="AW98" s="6">
        <v>0</v>
      </c>
      <c r="AX98" s="6">
        <v>190.92</v>
      </c>
      <c r="AY98" s="6">
        <v>0</v>
      </c>
      <c r="AZ98" s="2"/>
      <c r="BA98" s="6">
        <v>93</v>
      </c>
      <c r="BB98" s="6">
        <v>1.25</v>
      </c>
      <c r="BC98" s="6">
        <v>1.46</v>
      </c>
      <c r="BD98" s="6">
        <v>210</v>
      </c>
      <c r="BE98" s="6">
        <v>49.96</v>
      </c>
      <c r="BF98" s="6">
        <v>303.04000000000002</v>
      </c>
      <c r="BG98" s="6">
        <v>190.92</v>
      </c>
      <c r="BH98" s="6">
        <v>0</v>
      </c>
      <c r="BI98" s="6">
        <v>0</v>
      </c>
      <c r="BJ98" s="6">
        <v>0</v>
      </c>
      <c r="BK98" s="6">
        <v>190.92</v>
      </c>
      <c r="BL98" s="6">
        <v>0</v>
      </c>
      <c r="BM98" s="2"/>
      <c r="BN98" s="6">
        <v>93</v>
      </c>
      <c r="BO98" s="6">
        <v>1.25</v>
      </c>
      <c r="BP98" s="6">
        <v>1.38</v>
      </c>
      <c r="BQ98" s="6">
        <v>130</v>
      </c>
      <c r="BR98" s="6">
        <v>49.95</v>
      </c>
      <c r="BS98" s="6">
        <v>303.04000000000002</v>
      </c>
      <c r="BT98" s="6">
        <v>190.92</v>
      </c>
      <c r="BU98" s="6">
        <v>0</v>
      </c>
      <c r="BV98" s="6">
        <v>0</v>
      </c>
      <c r="BW98" s="6">
        <v>0</v>
      </c>
      <c r="BX98" s="6">
        <v>190.92</v>
      </c>
      <c r="BY98" s="6">
        <v>0</v>
      </c>
      <c r="BZ98" s="2"/>
      <c r="CA98" s="6">
        <v>93</v>
      </c>
      <c r="CB98" s="6">
        <v>1.25</v>
      </c>
      <c r="CC98" s="6">
        <v>1.41</v>
      </c>
      <c r="CD98" s="6">
        <v>160</v>
      </c>
      <c r="CE98" s="6">
        <v>49.95</v>
      </c>
      <c r="CF98" s="6">
        <v>303.04000000000002</v>
      </c>
      <c r="CG98" s="6">
        <v>190.92</v>
      </c>
      <c r="CH98" s="6">
        <v>0</v>
      </c>
      <c r="CI98" s="6">
        <v>0</v>
      </c>
      <c r="CJ98" s="6">
        <v>0</v>
      </c>
      <c r="CK98" s="6">
        <v>190.92</v>
      </c>
      <c r="CL98" s="6">
        <v>0</v>
      </c>
    </row>
    <row r="99" spans="1:90" x14ac:dyDescent="0.2">
      <c r="A99" s="8">
        <v>94</v>
      </c>
      <c r="B99" s="8">
        <v>3.75</v>
      </c>
      <c r="C99" s="8">
        <v>3.88</v>
      </c>
      <c r="D99" s="8">
        <v>130</v>
      </c>
      <c r="E99" s="25">
        <v>50.02</v>
      </c>
      <c r="F99" s="8">
        <v>303.04000000000002</v>
      </c>
      <c r="G99" s="8">
        <v>393.95</v>
      </c>
      <c r="H99" s="25">
        <v>0</v>
      </c>
      <c r="I99" s="8">
        <v>0</v>
      </c>
      <c r="J99" s="42">
        <v>0</v>
      </c>
      <c r="K99" s="42">
        <v>393.95</v>
      </c>
      <c r="L99" s="42">
        <v>0</v>
      </c>
      <c r="M99" s="2"/>
      <c r="N99" s="6">
        <v>94</v>
      </c>
      <c r="O99" s="6">
        <v>1.25</v>
      </c>
      <c r="P99" s="6">
        <v>1.49</v>
      </c>
      <c r="Q99" s="6">
        <v>240</v>
      </c>
      <c r="R99" s="6">
        <v>49.92</v>
      </c>
      <c r="S99" s="6">
        <v>303.04000000000002</v>
      </c>
      <c r="T99" s="6">
        <v>872.76</v>
      </c>
      <c r="U99" s="6">
        <v>0</v>
      </c>
      <c r="V99" s="6">
        <v>0</v>
      </c>
      <c r="W99" s="6">
        <v>0</v>
      </c>
      <c r="X99" s="6">
        <v>872.76</v>
      </c>
      <c r="Y99" s="6">
        <v>0</v>
      </c>
      <c r="Z99" s="2"/>
      <c r="AA99" s="6">
        <v>94</v>
      </c>
      <c r="AB99" s="6">
        <v>1.25</v>
      </c>
      <c r="AC99" s="6">
        <v>1.48</v>
      </c>
      <c r="AD99" s="6">
        <v>230</v>
      </c>
      <c r="AE99" s="6">
        <v>49.9</v>
      </c>
      <c r="AF99" s="6">
        <v>303.04000000000002</v>
      </c>
      <c r="AG99" s="6">
        <v>1045.49</v>
      </c>
      <c r="AH99" s="6">
        <v>0</v>
      </c>
      <c r="AI99" s="6">
        <v>0</v>
      </c>
      <c r="AJ99" s="6">
        <v>0</v>
      </c>
      <c r="AK99" s="6">
        <v>1045.49</v>
      </c>
      <c r="AL99" s="6">
        <v>0</v>
      </c>
      <c r="AM99" s="2"/>
      <c r="AN99" s="6">
        <v>94</v>
      </c>
      <c r="AO99" s="6">
        <v>1.25</v>
      </c>
      <c r="AP99" s="6">
        <v>1.48</v>
      </c>
      <c r="AQ99" s="6">
        <v>230</v>
      </c>
      <c r="AR99" s="6">
        <v>50</v>
      </c>
      <c r="AS99" s="6">
        <v>303.04000000000002</v>
      </c>
      <c r="AT99" s="6">
        <v>190.92</v>
      </c>
      <c r="AU99" s="6">
        <v>0</v>
      </c>
      <c r="AV99" s="6">
        <v>0</v>
      </c>
      <c r="AW99" s="6">
        <v>0</v>
      </c>
      <c r="AX99" s="6">
        <v>190.92</v>
      </c>
      <c r="AY99" s="6">
        <v>0</v>
      </c>
      <c r="AZ99" s="2"/>
      <c r="BA99" s="6">
        <v>94</v>
      </c>
      <c r="BB99" s="6">
        <v>1.25</v>
      </c>
      <c r="BC99" s="6">
        <v>1.47</v>
      </c>
      <c r="BD99" s="6">
        <v>220</v>
      </c>
      <c r="BE99" s="6">
        <v>49.97</v>
      </c>
      <c r="BF99" s="6">
        <v>303.04000000000002</v>
      </c>
      <c r="BG99" s="6">
        <v>190.92</v>
      </c>
      <c r="BH99" s="6">
        <v>0</v>
      </c>
      <c r="BI99" s="6">
        <v>0</v>
      </c>
      <c r="BJ99" s="6">
        <v>0</v>
      </c>
      <c r="BK99" s="6">
        <v>190.92</v>
      </c>
      <c r="BL99" s="6">
        <v>0</v>
      </c>
      <c r="BM99" s="2"/>
      <c r="BN99" s="6">
        <v>94</v>
      </c>
      <c r="BO99" s="6">
        <v>1.25</v>
      </c>
      <c r="BP99" s="6">
        <v>1.37</v>
      </c>
      <c r="BQ99" s="6">
        <v>120</v>
      </c>
      <c r="BR99" s="6">
        <v>49.94</v>
      </c>
      <c r="BS99" s="6">
        <v>303.04000000000002</v>
      </c>
      <c r="BT99" s="6">
        <v>436.38</v>
      </c>
      <c r="BU99" s="6">
        <v>0</v>
      </c>
      <c r="BV99" s="6">
        <v>0</v>
      </c>
      <c r="BW99" s="6">
        <v>0</v>
      </c>
      <c r="BX99" s="6">
        <v>436.38</v>
      </c>
      <c r="BY99" s="6">
        <v>0</v>
      </c>
      <c r="BZ99" s="2"/>
      <c r="CA99" s="6">
        <v>94</v>
      </c>
      <c r="CB99" s="6">
        <v>1.25</v>
      </c>
      <c r="CC99" s="6">
        <v>1.42</v>
      </c>
      <c r="CD99" s="6">
        <v>170</v>
      </c>
      <c r="CE99" s="6">
        <v>49.98</v>
      </c>
      <c r="CF99" s="6">
        <v>303.04000000000002</v>
      </c>
      <c r="CG99" s="6">
        <v>190.92</v>
      </c>
      <c r="CH99" s="6">
        <v>0</v>
      </c>
      <c r="CI99" s="6">
        <v>0</v>
      </c>
      <c r="CJ99" s="6">
        <v>0</v>
      </c>
      <c r="CK99" s="6">
        <v>190.92</v>
      </c>
      <c r="CL99" s="6">
        <v>0</v>
      </c>
    </row>
    <row r="100" spans="1:90" x14ac:dyDescent="0.2">
      <c r="A100" s="8">
        <v>95</v>
      </c>
      <c r="B100" s="8">
        <v>3.75</v>
      </c>
      <c r="C100" s="8">
        <v>3.87</v>
      </c>
      <c r="D100" s="8">
        <v>120</v>
      </c>
      <c r="E100" s="25">
        <v>50.01</v>
      </c>
      <c r="F100" s="8">
        <v>303.04000000000002</v>
      </c>
      <c r="G100" s="8">
        <v>363.65</v>
      </c>
      <c r="H100" s="25">
        <v>0</v>
      </c>
      <c r="I100" s="8">
        <v>0</v>
      </c>
      <c r="J100" s="42">
        <v>0</v>
      </c>
      <c r="K100" s="42">
        <v>363.65</v>
      </c>
      <c r="L100" s="42">
        <v>0</v>
      </c>
      <c r="M100" s="2"/>
      <c r="N100" s="6">
        <v>95</v>
      </c>
      <c r="O100" s="6">
        <v>1.25</v>
      </c>
      <c r="P100" s="6">
        <v>1.49</v>
      </c>
      <c r="Q100" s="6">
        <v>240</v>
      </c>
      <c r="R100" s="6">
        <v>49.91</v>
      </c>
      <c r="S100" s="6">
        <v>303.04000000000002</v>
      </c>
      <c r="T100" s="6">
        <v>872.76</v>
      </c>
      <c r="U100" s="6">
        <v>0</v>
      </c>
      <c r="V100" s="6">
        <v>0</v>
      </c>
      <c r="W100" s="6">
        <v>0</v>
      </c>
      <c r="X100" s="6">
        <v>872.76</v>
      </c>
      <c r="Y100" s="6">
        <v>0</v>
      </c>
      <c r="Z100" s="2"/>
      <c r="AA100" s="6">
        <v>95</v>
      </c>
      <c r="AB100" s="6">
        <v>1.25</v>
      </c>
      <c r="AC100" s="6">
        <v>1.48</v>
      </c>
      <c r="AD100" s="6">
        <v>230</v>
      </c>
      <c r="AE100" s="6">
        <v>49.94</v>
      </c>
      <c r="AF100" s="6">
        <v>303.04000000000002</v>
      </c>
      <c r="AG100" s="6">
        <v>836.39</v>
      </c>
      <c r="AH100" s="6">
        <v>0</v>
      </c>
      <c r="AI100" s="6">
        <v>0</v>
      </c>
      <c r="AJ100" s="6">
        <v>0</v>
      </c>
      <c r="AK100" s="6">
        <v>836.39</v>
      </c>
      <c r="AL100" s="6">
        <v>0</v>
      </c>
      <c r="AM100" s="2"/>
      <c r="AN100" s="6">
        <v>95</v>
      </c>
      <c r="AO100" s="6">
        <v>1.25</v>
      </c>
      <c r="AP100" s="6">
        <v>1.49</v>
      </c>
      <c r="AQ100" s="6">
        <v>240</v>
      </c>
      <c r="AR100" s="6">
        <v>50</v>
      </c>
      <c r="AS100" s="6">
        <v>303.04000000000002</v>
      </c>
      <c r="AT100" s="6">
        <v>190.92</v>
      </c>
      <c r="AU100" s="6">
        <v>0</v>
      </c>
      <c r="AV100" s="6">
        <v>0</v>
      </c>
      <c r="AW100" s="6">
        <v>0</v>
      </c>
      <c r="AX100" s="6">
        <v>190.92</v>
      </c>
      <c r="AY100" s="6">
        <v>0</v>
      </c>
      <c r="AZ100" s="2"/>
      <c r="BA100" s="6">
        <v>95</v>
      </c>
      <c r="BB100" s="6">
        <v>1.25</v>
      </c>
      <c r="BC100" s="6">
        <v>1.47</v>
      </c>
      <c r="BD100" s="6">
        <v>220</v>
      </c>
      <c r="BE100" s="6">
        <v>49.98</v>
      </c>
      <c r="BF100" s="6">
        <v>303.04000000000002</v>
      </c>
      <c r="BG100" s="6">
        <v>190.92</v>
      </c>
      <c r="BH100" s="6">
        <v>0</v>
      </c>
      <c r="BI100" s="6">
        <v>0</v>
      </c>
      <c r="BJ100" s="6">
        <v>0</v>
      </c>
      <c r="BK100" s="6">
        <v>190.92</v>
      </c>
      <c r="BL100" s="6">
        <v>0</v>
      </c>
      <c r="BM100" s="2"/>
      <c r="BN100" s="6">
        <v>95</v>
      </c>
      <c r="BO100" s="6">
        <v>1.25</v>
      </c>
      <c r="BP100" s="6">
        <v>1.39</v>
      </c>
      <c r="BQ100" s="6">
        <v>140</v>
      </c>
      <c r="BR100" s="6">
        <v>49.96</v>
      </c>
      <c r="BS100" s="6">
        <v>303.04000000000002</v>
      </c>
      <c r="BT100" s="6">
        <v>190.92</v>
      </c>
      <c r="BU100" s="6">
        <v>0</v>
      </c>
      <c r="BV100" s="6">
        <v>0</v>
      </c>
      <c r="BW100" s="6">
        <v>0</v>
      </c>
      <c r="BX100" s="6">
        <v>190.92</v>
      </c>
      <c r="BY100" s="6">
        <v>0</v>
      </c>
      <c r="BZ100" s="2"/>
      <c r="CA100" s="6">
        <v>95</v>
      </c>
      <c r="CB100" s="6">
        <v>1.25</v>
      </c>
      <c r="CC100" s="6">
        <v>1.4</v>
      </c>
      <c r="CD100" s="6">
        <v>150</v>
      </c>
      <c r="CE100" s="6">
        <v>49.99</v>
      </c>
      <c r="CF100" s="6">
        <v>303.04000000000002</v>
      </c>
      <c r="CG100" s="6">
        <v>190.92</v>
      </c>
      <c r="CH100" s="6">
        <v>0</v>
      </c>
      <c r="CI100" s="6">
        <v>0</v>
      </c>
      <c r="CJ100" s="6">
        <v>0</v>
      </c>
      <c r="CK100" s="6">
        <v>190.92</v>
      </c>
      <c r="CL100" s="6">
        <v>0</v>
      </c>
    </row>
    <row r="101" spans="1:90" ht="13.5" thickBot="1" x14ac:dyDescent="0.25">
      <c r="A101" s="8">
        <v>96</v>
      </c>
      <c r="B101" s="8">
        <v>3.75</v>
      </c>
      <c r="C101" s="8">
        <v>3.84</v>
      </c>
      <c r="D101" s="8">
        <v>90</v>
      </c>
      <c r="E101" s="25">
        <v>50.04</v>
      </c>
      <c r="F101" s="8">
        <v>303.04000000000002</v>
      </c>
      <c r="G101" s="8">
        <v>136.37</v>
      </c>
      <c r="H101" s="25">
        <v>0</v>
      </c>
      <c r="I101" s="28">
        <v>0</v>
      </c>
      <c r="J101" s="43">
        <v>0</v>
      </c>
      <c r="K101" s="43">
        <v>136.37</v>
      </c>
      <c r="L101" s="43">
        <v>0</v>
      </c>
      <c r="M101" s="2"/>
      <c r="N101" s="6">
        <v>96</v>
      </c>
      <c r="O101" s="6">
        <v>1.25</v>
      </c>
      <c r="P101" s="6">
        <v>1.51</v>
      </c>
      <c r="Q101" s="6">
        <v>260</v>
      </c>
      <c r="R101" s="6">
        <v>49.98</v>
      </c>
      <c r="S101" s="6">
        <v>303.04000000000002</v>
      </c>
      <c r="T101" s="6">
        <v>190.92</v>
      </c>
      <c r="U101" s="6">
        <v>0</v>
      </c>
      <c r="V101" s="6">
        <v>0</v>
      </c>
      <c r="W101" s="6">
        <v>0</v>
      </c>
      <c r="X101" s="6">
        <v>190.92</v>
      </c>
      <c r="Y101" s="6">
        <v>0</v>
      </c>
      <c r="Z101" s="2"/>
      <c r="AA101" s="6">
        <v>96</v>
      </c>
      <c r="AB101" s="6">
        <v>1.25</v>
      </c>
      <c r="AC101" s="6">
        <v>1.46</v>
      </c>
      <c r="AD101" s="6">
        <v>210</v>
      </c>
      <c r="AE101" s="6">
        <v>49.98</v>
      </c>
      <c r="AF101" s="6">
        <v>303.04000000000002</v>
      </c>
      <c r="AG101" s="6">
        <v>190.92</v>
      </c>
      <c r="AH101" s="6">
        <v>0</v>
      </c>
      <c r="AI101" s="6">
        <v>0</v>
      </c>
      <c r="AJ101" s="6">
        <v>0</v>
      </c>
      <c r="AK101" s="6">
        <v>190.92</v>
      </c>
      <c r="AL101" s="6">
        <v>0</v>
      </c>
      <c r="AM101" s="2"/>
      <c r="AN101" s="6">
        <v>96</v>
      </c>
      <c r="AO101" s="6">
        <v>1.25</v>
      </c>
      <c r="AP101" s="6">
        <v>1.48</v>
      </c>
      <c r="AQ101" s="6">
        <v>230</v>
      </c>
      <c r="AR101" s="6">
        <v>50.03</v>
      </c>
      <c r="AS101" s="6">
        <v>303.04000000000002</v>
      </c>
      <c r="AT101" s="6">
        <v>190.92</v>
      </c>
      <c r="AU101" s="6">
        <v>0</v>
      </c>
      <c r="AV101" s="6">
        <v>0</v>
      </c>
      <c r="AW101" s="6">
        <v>0</v>
      </c>
      <c r="AX101" s="6">
        <v>190.92</v>
      </c>
      <c r="AY101" s="6">
        <v>0</v>
      </c>
      <c r="AZ101" s="2"/>
      <c r="BA101" s="6">
        <v>96</v>
      </c>
      <c r="BB101" s="6">
        <v>1.25</v>
      </c>
      <c r="BC101" s="6">
        <v>1.48</v>
      </c>
      <c r="BD101" s="6">
        <v>230</v>
      </c>
      <c r="BE101" s="6">
        <v>50.01</v>
      </c>
      <c r="BF101" s="6">
        <v>303.04000000000002</v>
      </c>
      <c r="BG101" s="6">
        <v>190.92</v>
      </c>
      <c r="BH101" s="6">
        <v>0</v>
      </c>
      <c r="BI101" s="6">
        <v>0</v>
      </c>
      <c r="BJ101" s="6">
        <v>0</v>
      </c>
      <c r="BK101" s="6">
        <v>190.92</v>
      </c>
      <c r="BL101" s="6">
        <v>0</v>
      </c>
      <c r="BM101" s="2"/>
      <c r="BN101" s="6">
        <v>96</v>
      </c>
      <c r="BO101" s="6">
        <v>1.25</v>
      </c>
      <c r="BP101" s="6">
        <v>1.37</v>
      </c>
      <c r="BQ101" s="6">
        <v>120</v>
      </c>
      <c r="BR101" s="6">
        <v>50.01</v>
      </c>
      <c r="BS101" s="6">
        <v>303.04000000000002</v>
      </c>
      <c r="BT101" s="6">
        <v>190.92</v>
      </c>
      <c r="BU101" s="6">
        <v>0</v>
      </c>
      <c r="BV101" s="6">
        <v>0</v>
      </c>
      <c r="BW101" s="6">
        <v>0</v>
      </c>
      <c r="BX101" s="6">
        <v>190.92</v>
      </c>
      <c r="BY101" s="6">
        <v>0</v>
      </c>
      <c r="BZ101" s="2"/>
      <c r="CA101" s="6">
        <v>96</v>
      </c>
      <c r="CB101" s="6">
        <v>1.25</v>
      </c>
      <c r="CC101" s="6">
        <v>1.42</v>
      </c>
      <c r="CD101" s="6">
        <v>170</v>
      </c>
      <c r="CE101" s="6">
        <v>50.02</v>
      </c>
      <c r="CF101" s="6">
        <v>303.04000000000002</v>
      </c>
      <c r="CG101" s="6">
        <v>190.92</v>
      </c>
      <c r="CH101" s="6">
        <v>0</v>
      </c>
      <c r="CI101" s="6">
        <v>0</v>
      </c>
      <c r="CJ101" s="6">
        <v>0</v>
      </c>
      <c r="CK101" s="6">
        <v>190.92</v>
      </c>
      <c r="CL101" s="6">
        <v>0</v>
      </c>
    </row>
    <row r="102" spans="1:90" ht="13.5" thickBot="1" x14ac:dyDescent="0.25">
      <c r="A102" s="9" t="s">
        <v>82</v>
      </c>
      <c r="B102" s="9">
        <v>350</v>
      </c>
      <c r="C102" s="9">
        <v>377.17999999999989</v>
      </c>
      <c r="D102" s="9">
        <v>27180</v>
      </c>
      <c r="E102" s="9">
        <v>0</v>
      </c>
      <c r="F102" s="9">
        <v>0</v>
      </c>
      <c r="G102" s="9">
        <v>44847.450000000004</v>
      </c>
      <c r="H102" s="9">
        <v>0</v>
      </c>
      <c r="I102" s="14">
        <v>0</v>
      </c>
      <c r="J102" s="44">
        <v>0</v>
      </c>
      <c r="K102" s="44">
        <v>44847.450000000004</v>
      </c>
      <c r="L102" s="45">
        <v>0</v>
      </c>
      <c r="M102" s="10"/>
      <c r="N102" s="35" t="s">
        <v>82</v>
      </c>
      <c r="O102" s="36">
        <v>229.5</v>
      </c>
      <c r="P102" s="36">
        <v>254.02999999999997</v>
      </c>
      <c r="Q102" s="36">
        <v>24530</v>
      </c>
      <c r="R102" s="36">
        <v>0</v>
      </c>
      <c r="S102" s="36">
        <v>0</v>
      </c>
      <c r="T102" s="36">
        <v>51799.020000000004</v>
      </c>
      <c r="U102" s="36">
        <v>0</v>
      </c>
      <c r="V102" s="36">
        <v>0</v>
      </c>
      <c r="W102" s="36">
        <v>0</v>
      </c>
      <c r="X102" s="36">
        <v>51799.020000000004</v>
      </c>
      <c r="Y102" s="37">
        <v>0</v>
      </c>
      <c r="Z102" s="10"/>
      <c r="AA102" s="35" t="s">
        <v>82</v>
      </c>
      <c r="AB102" s="36">
        <v>204.5</v>
      </c>
      <c r="AC102" s="36">
        <v>228.22</v>
      </c>
      <c r="AD102" s="36">
        <v>23720</v>
      </c>
      <c r="AE102" s="36">
        <v>0</v>
      </c>
      <c r="AF102" s="36">
        <v>0</v>
      </c>
      <c r="AG102" s="36">
        <v>36494.32999999998</v>
      </c>
      <c r="AH102" s="36">
        <v>0</v>
      </c>
      <c r="AI102" s="36">
        <v>0</v>
      </c>
      <c r="AJ102" s="36">
        <v>0</v>
      </c>
      <c r="AK102" s="36">
        <v>36494.32999999998</v>
      </c>
      <c r="AL102" s="37">
        <v>0</v>
      </c>
      <c r="AM102" s="10"/>
      <c r="AN102" s="35" t="s">
        <v>82</v>
      </c>
      <c r="AO102" s="36">
        <v>181.5</v>
      </c>
      <c r="AP102" s="36">
        <v>208.90999999999991</v>
      </c>
      <c r="AQ102" s="36">
        <v>27410</v>
      </c>
      <c r="AR102" s="36">
        <v>0</v>
      </c>
      <c r="AS102" s="36">
        <v>0</v>
      </c>
      <c r="AT102" s="36">
        <v>36796.669999999962</v>
      </c>
      <c r="AU102" s="36">
        <v>0</v>
      </c>
      <c r="AV102" s="36">
        <v>0</v>
      </c>
      <c r="AW102" s="36">
        <v>0</v>
      </c>
      <c r="AX102" s="36">
        <v>36796.669999999962</v>
      </c>
      <c r="AY102" s="37">
        <v>0</v>
      </c>
      <c r="AZ102" s="10"/>
      <c r="BA102" s="35" t="s">
        <v>82</v>
      </c>
      <c r="BB102" s="36">
        <v>187.25</v>
      </c>
      <c r="BC102" s="36">
        <v>210.30999999999992</v>
      </c>
      <c r="BD102" s="36">
        <v>23060</v>
      </c>
      <c r="BE102" s="36">
        <v>0</v>
      </c>
      <c r="BF102" s="36">
        <v>0</v>
      </c>
      <c r="BG102" s="36">
        <v>27592.049999999985</v>
      </c>
      <c r="BH102" s="36">
        <v>0</v>
      </c>
      <c r="BI102" s="36">
        <v>0</v>
      </c>
      <c r="BJ102" s="36">
        <v>0</v>
      </c>
      <c r="BK102" s="36">
        <v>27592.049999999985</v>
      </c>
      <c r="BL102" s="37">
        <v>0</v>
      </c>
      <c r="BM102" s="10"/>
      <c r="BN102" s="35" t="s">
        <v>82</v>
      </c>
      <c r="BO102" s="36">
        <v>191.75</v>
      </c>
      <c r="BP102" s="36">
        <v>211.75000000000009</v>
      </c>
      <c r="BQ102" s="36">
        <v>20000</v>
      </c>
      <c r="BR102" s="36">
        <v>0</v>
      </c>
      <c r="BS102" s="36">
        <v>0</v>
      </c>
      <c r="BT102" s="36">
        <v>24009.069999999982</v>
      </c>
      <c r="BU102" s="36">
        <v>0</v>
      </c>
      <c r="BV102" s="36">
        <v>0</v>
      </c>
      <c r="BW102" s="36">
        <v>-1333.11</v>
      </c>
      <c r="BX102" s="36">
        <v>22675.959999999985</v>
      </c>
      <c r="BY102" s="37">
        <v>0</v>
      </c>
      <c r="BZ102" s="10"/>
      <c r="CA102" s="35" t="s">
        <v>82</v>
      </c>
      <c r="CB102" s="36">
        <v>179</v>
      </c>
      <c r="CC102" s="36">
        <v>197.36999999999995</v>
      </c>
      <c r="CD102" s="36">
        <v>18370</v>
      </c>
      <c r="CE102" s="36">
        <v>0</v>
      </c>
      <c r="CF102" s="36">
        <v>0</v>
      </c>
      <c r="CG102" s="36">
        <v>28454.699999999979</v>
      </c>
      <c r="CH102" s="36">
        <v>0</v>
      </c>
      <c r="CI102" s="36">
        <v>0</v>
      </c>
      <c r="CJ102" s="36">
        <v>-379.46</v>
      </c>
      <c r="CK102" s="36">
        <v>28075.23999999998</v>
      </c>
      <c r="CL102" s="37">
        <v>0</v>
      </c>
    </row>
    <row r="104" spans="1:90" x14ac:dyDescent="0.2">
      <c r="A104" t="str">
        <f>BTPS!A103</f>
        <v>*~ (+) represent gain of DS charge and (-) representing loss of DS</v>
      </c>
    </row>
  </sheetData>
  <mergeCells count="14">
    <mergeCell ref="A1:I1"/>
    <mergeCell ref="A2:I2"/>
    <mergeCell ref="N1:V1"/>
    <mergeCell ref="AA1:AI1"/>
    <mergeCell ref="AN1:AV1"/>
    <mergeCell ref="BA1:BI1"/>
    <mergeCell ref="BN1:BV1"/>
    <mergeCell ref="CA1:CI1"/>
    <mergeCell ref="N2:V2"/>
    <mergeCell ref="AA2:AI2"/>
    <mergeCell ref="AN2:AV2"/>
    <mergeCell ref="BA2:BI2"/>
    <mergeCell ref="BN2:BV2"/>
    <mergeCell ref="CA2:CI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L104"/>
  <sheetViews>
    <sheetView workbookViewId="0">
      <selection activeCell="CA6" sqref="CA6:CL102"/>
    </sheetView>
  </sheetViews>
  <sheetFormatPr defaultRowHeight="12.75" x14ac:dyDescent="0.2"/>
  <cols>
    <col min="1" max="26" width="9.140625" style="60"/>
    <col min="27" max="27" width="10.28515625" style="60" customWidth="1"/>
    <col min="28" max="28" width="10.140625" style="60" customWidth="1"/>
    <col min="29" max="29" width="10.5703125" style="60" customWidth="1"/>
    <col min="30" max="34" width="9.140625" style="60"/>
    <col min="35" max="35" width="10.28515625" style="60" customWidth="1"/>
    <col min="36" max="36" width="10.5703125" style="60" customWidth="1"/>
    <col min="37" max="37" width="9.140625" style="60"/>
    <col min="38" max="38" width="11.140625" style="60" customWidth="1"/>
    <col min="39" max="16384" width="9.140625" style="60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59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59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59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59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59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59"/>
      <c r="CA1" s="208" t="s">
        <v>0</v>
      </c>
      <c r="CB1" s="209"/>
      <c r="CC1" s="209"/>
      <c r="CD1" s="209"/>
      <c r="CE1" s="209"/>
      <c r="CF1" s="209"/>
      <c r="CG1" s="209"/>
      <c r="CH1" s="209"/>
      <c r="CI1" s="209"/>
      <c r="CJ1" s="21"/>
      <c r="CK1" s="21"/>
      <c r="CL1" s="17"/>
    </row>
    <row r="2" spans="1:90" x14ac:dyDescent="0.2">
      <c r="A2" s="204" t="s">
        <v>17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59"/>
      <c r="N2" s="204" t="s">
        <v>17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59"/>
      <c r="AA2" s="204" t="s">
        <v>17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59"/>
      <c r="AN2" s="204" t="s">
        <v>17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59"/>
      <c r="BA2" s="204" t="s">
        <v>17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59"/>
      <c r="BN2" s="204" t="s">
        <v>17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59"/>
      <c r="CA2" s="210" t="s">
        <v>17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8"/>
    </row>
    <row r="3" spans="1:90" x14ac:dyDescent="0.2">
      <c r="A3" s="3" t="s">
        <v>3</v>
      </c>
      <c r="B3" s="4">
        <f>BTPS!B3</f>
        <v>45355</v>
      </c>
      <c r="C3" s="3"/>
      <c r="D3" s="3"/>
      <c r="E3" s="3"/>
      <c r="F3" s="3"/>
      <c r="G3" s="3" t="s">
        <v>4</v>
      </c>
      <c r="H3" s="3"/>
      <c r="I3" s="3" t="s">
        <v>20</v>
      </c>
      <c r="J3" s="5"/>
      <c r="K3" s="5"/>
      <c r="L3" s="5"/>
      <c r="M3" s="59"/>
      <c r="N3" s="3" t="s">
        <v>3</v>
      </c>
      <c r="O3" s="4">
        <f>BTPS!O3</f>
        <v>45356</v>
      </c>
      <c r="P3" s="3"/>
      <c r="Q3" s="3"/>
      <c r="R3" s="3"/>
      <c r="S3" s="3"/>
      <c r="T3" s="3" t="s">
        <v>4</v>
      </c>
      <c r="U3" s="3"/>
      <c r="V3" s="3" t="str">
        <f>I3</f>
        <v>TLDP-IV(FIRM)</v>
      </c>
      <c r="W3" s="5"/>
      <c r="X3" s="5"/>
      <c r="Y3" s="5"/>
      <c r="Z3" s="59"/>
      <c r="AA3" s="3" t="s">
        <v>3</v>
      </c>
      <c r="AB3" s="4">
        <f>BTPS!AB3</f>
        <v>45357</v>
      </c>
      <c r="AC3" s="3"/>
      <c r="AD3" s="3"/>
      <c r="AE3" s="3"/>
      <c r="AF3" s="3"/>
      <c r="AG3" s="3" t="s">
        <v>4</v>
      </c>
      <c r="AH3" s="3"/>
      <c r="AI3" s="3" t="str">
        <f>V3</f>
        <v>TLDP-IV(FIRM)</v>
      </c>
      <c r="AJ3" s="5"/>
      <c r="AK3" s="5"/>
      <c r="AL3" s="5"/>
      <c r="AM3" s="59"/>
      <c r="AN3" s="3" t="s">
        <v>3</v>
      </c>
      <c r="AO3" s="4">
        <f>BTPS!AO3</f>
        <v>45358</v>
      </c>
      <c r="AP3" s="3"/>
      <c r="AQ3" s="3"/>
      <c r="AR3" s="3"/>
      <c r="AS3" s="3"/>
      <c r="AT3" s="3" t="s">
        <v>4</v>
      </c>
      <c r="AU3" s="3"/>
      <c r="AV3" s="3" t="str">
        <f>AI3</f>
        <v>TLDP-IV(FIRM)</v>
      </c>
      <c r="AW3" s="5"/>
      <c r="AX3" s="5"/>
      <c r="AY3" s="5"/>
      <c r="AZ3" s="59"/>
      <c r="BA3" s="3" t="s">
        <v>3</v>
      </c>
      <c r="BB3" s="4">
        <f>BTPS!BB3</f>
        <v>45359</v>
      </c>
      <c r="BC3" s="3"/>
      <c r="BD3" s="3"/>
      <c r="BE3" s="3"/>
      <c r="BF3" s="3"/>
      <c r="BG3" s="3" t="s">
        <v>4</v>
      </c>
      <c r="BH3" s="3"/>
      <c r="BI3" s="3" t="str">
        <f>AV3</f>
        <v>TLDP-IV(FIRM)</v>
      </c>
      <c r="BJ3" s="5"/>
      <c r="BK3" s="5"/>
      <c r="BL3" s="5"/>
      <c r="BM3" s="59"/>
      <c r="BN3" s="3" t="s">
        <v>3</v>
      </c>
      <c r="BO3" s="4">
        <f>BTPS!BO3</f>
        <v>45360</v>
      </c>
      <c r="BP3" s="3"/>
      <c r="BQ3" s="3"/>
      <c r="BR3" s="3"/>
      <c r="BS3" s="3"/>
      <c r="BT3" s="3" t="s">
        <v>4</v>
      </c>
      <c r="BU3" s="3"/>
      <c r="BV3" s="3" t="str">
        <f>BI3</f>
        <v>TLDP-IV(FIRM)</v>
      </c>
      <c r="BW3" s="5"/>
      <c r="BX3" s="5"/>
      <c r="BY3" s="5"/>
      <c r="BZ3" s="59"/>
      <c r="CA3" s="19" t="s">
        <v>3</v>
      </c>
      <c r="CB3" s="4">
        <f>BTPS!CB3</f>
        <v>45361</v>
      </c>
      <c r="CC3" s="5"/>
      <c r="CD3" s="5"/>
      <c r="CE3" s="5"/>
      <c r="CF3" s="5"/>
      <c r="CG3" s="5" t="s">
        <v>4</v>
      </c>
      <c r="CH3" s="5"/>
      <c r="CI3" s="5" t="str">
        <f>BV3</f>
        <v>TLDP-IV(FIRM)</v>
      </c>
      <c r="CJ3" s="5"/>
      <c r="CK3" s="5"/>
      <c r="CL3" s="20"/>
    </row>
    <row r="4" spans="1:90" ht="178.5" x14ac:dyDescent="0.2">
      <c r="A4" s="51" t="s">
        <v>125</v>
      </c>
      <c r="B4" s="51" t="s">
        <v>126</v>
      </c>
      <c r="C4" s="51" t="s">
        <v>127</v>
      </c>
      <c r="D4" s="51" t="s">
        <v>128</v>
      </c>
      <c r="E4" s="51" t="s">
        <v>129</v>
      </c>
      <c r="F4" s="51" t="s">
        <v>130</v>
      </c>
      <c r="G4" s="51" t="s">
        <v>138</v>
      </c>
      <c r="H4" s="51" t="s">
        <v>139</v>
      </c>
      <c r="I4" s="51" t="s">
        <v>140</v>
      </c>
      <c r="J4" s="51" t="s">
        <v>141</v>
      </c>
      <c r="K4" s="51" t="s">
        <v>142</v>
      </c>
      <c r="L4" s="51" t="s">
        <v>143</v>
      </c>
      <c r="M4" s="61"/>
      <c r="N4" s="51" t="s">
        <v>125</v>
      </c>
      <c r="O4" s="51" t="s">
        <v>126</v>
      </c>
      <c r="P4" s="51" t="s">
        <v>127</v>
      </c>
      <c r="Q4" s="51" t="s">
        <v>128</v>
      </c>
      <c r="R4" s="51" t="s">
        <v>129</v>
      </c>
      <c r="S4" s="51" t="s">
        <v>130</v>
      </c>
      <c r="T4" s="51" t="s">
        <v>138</v>
      </c>
      <c r="U4" s="51" t="s">
        <v>139</v>
      </c>
      <c r="V4" s="51" t="s">
        <v>140</v>
      </c>
      <c r="W4" s="51" t="s">
        <v>141</v>
      </c>
      <c r="X4" s="51" t="s">
        <v>142</v>
      </c>
      <c r="Y4" s="51" t="s">
        <v>143</v>
      </c>
      <c r="Z4" s="61"/>
      <c r="AA4" s="51" t="s">
        <v>125</v>
      </c>
      <c r="AB4" s="51" t="s">
        <v>126</v>
      </c>
      <c r="AC4" s="51" t="s">
        <v>127</v>
      </c>
      <c r="AD4" s="51" t="s">
        <v>128</v>
      </c>
      <c r="AE4" s="51" t="s">
        <v>129</v>
      </c>
      <c r="AF4" s="51" t="s">
        <v>130</v>
      </c>
      <c r="AG4" s="51" t="s">
        <v>138</v>
      </c>
      <c r="AH4" s="51" t="s">
        <v>139</v>
      </c>
      <c r="AI4" s="51" t="s">
        <v>140</v>
      </c>
      <c r="AJ4" s="51" t="s">
        <v>141</v>
      </c>
      <c r="AK4" s="51" t="s">
        <v>142</v>
      </c>
      <c r="AL4" s="51" t="s">
        <v>143</v>
      </c>
      <c r="AM4" s="61"/>
      <c r="AN4" s="51" t="s">
        <v>125</v>
      </c>
      <c r="AO4" s="51" t="s">
        <v>126</v>
      </c>
      <c r="AP4" s="51" t="s">
        <v>127</v>
      </c>
      <c r="AQ4" s="51" t="s">
        <v>128</v>
      </c>
      <c r="AR4" s="51" t="s">
        <v>129</v>
      </c>
      <c r="AS4" s="51" t="s">
        <v>130</v>
      </c>
      <c r="AT4" s="51" t="s">
        <v>138</v>
      </c>
      <c r="AU4" s="51" t="s">
        <v>139</v>
      </c>
      <c r="AV4" s="51" t="s">
        <v>140</v>
      </c>
      <c r="AW4" s="51" t="s">
        <v>141</v>
      </c>
      <c r="AX4" s="51" t="s">
        <v>142</v>
      </c>
      <c r="AY4" s="51" t="s">
        <v>143</v>
      </c>
      <c r="AZ4" s="61"/>
      <c r="BA4" s="51" t="s">
        <v>125</v>
      </c>
      <c r="BB4" s="51" t="s">
        <v>126</v>
      </c>
      <c r="BC4" s="51" t="s">
        <v>127</v>
      </c>
      <c r="BD4" s="51" t="s">
        <v>128</v>
      </c>
      <c r="BE4" s="51" t="s">
        <v>129</v>
      </c>
      <c r="BF4" s="51" t="s">
        <v>130</v>
      </c>
      <c r="BG4" s="51" t="s">
        <v>138</v>
      </c>
      <c r="BH4" s="51" t="s">
        <v>139</v>
      </c>
      <c r="BI4" s="51" t="s">
        <v>140</v>
      </c>
      <c r="BJ4" s="51" t="s">
        <v>141</v>
      </c>
      <c r="BK4" s="51" t="s">
        <v>142</v>
      </c>
      <c r="BL4" s="51" t="s">
        <v>143</v>
      </c>
      <c r="BM4" s="61"/>
      <c r="BN4" s="51" t="s">
        <v>125</v>
      </c>
      <c r="BO4" s="51" t="s">
        <v>126</v>
      </c>
      <c r="BP4" s="51" t="s">
        <v>127</v>
      </c>
      <c r="BQ4" s="51" t="s">
        <v>128</v>
      </c>
      <c r="BR4" s="51" t="s">
        <v>129</v>
      </c>
      <c r="BS4" s="51" t="s">
        <v>130</v>
      </c>
      <c r="BT4" s="51" t="s">
        <v>138</v>
      </c>
      <c r="BU4" s="51" t="s">
        <v>139</v>
      </c>
      <c r="BV4" s="51" t="s">
        <v>140</v>
      </c>
      <c r="BW4" s="51" t="s">
        <v>141</v>
      </c>
      <c r="BX4" s="51" t="s">
        <v>142</v>
      </c>
      <c r="BY4" s="51" t="s">
        <v>143</v>
      </c>
      <c r="BZ4" s="61"/>
      <c r="CA4" s="51" t="s">
        <v>125</v>
      </c>
      <c r="CB4" s="51" t="s">
        <v>126</v>
      </c>
      <c r="CC4" s="51" t="s">
        <v>127</v>
      </c>
      <c r="CD4" s="51" t="s">
        <v>128</v>
      </c>
      <c r="CE4" s="51" t="s">
        <v>129</v>
      </c>
      <c r="CF4" s="51" t="s">
        <v>130</v>
      </c>
      <c r="CG4" s="51" t="s">
        <v>138</v>
      </c>
      <c r="CH4" s="51" t="s">
        <v>139</v>
      </c>
      <c r="CI4" s="51" t="s">
        <v>140</v>
      </c>
      <c r="CJ4" s="51" t="s">
        <v>141</v>
      </c>
      <c r="CK4" s="51" t="s">
        <v>142</v>
      </c>
      <c r="CL4" s="51" t="s">
        <v>143</v>
      </c>
    </row>
    <row r="5" spans="1:90" ht="26.25" customHeight="1" x14ac:dyDescent="0.2">
      <c r="A5" s="62" t="s">
        <v>131</v>
      </c>
      <c r="B5" s="62" t="s">
        <v>132</v>
      </c>
      <c r="C5" s="62" t="s">
        <v>133</v>
      </c>
      <c r="D5" s="62" t="s">
        <v>134</v>
      </c>
      <c r="E5" s="62" t="s">
        <v>135</v>
      </c>
      <c r="F5" s="62" t="s">
        <v>136</v>
      </c>
      <c r="G5" s="62" t="s">
        <v>144</v>
      </c>
      <c r="H5" s="62" t="s">
        <v>145</v>
      </c>
      <c r="I5" s="62" t="s">
        <v>146</v>
      </c>
      <c r="J5" s="63" t="s">
        <v>147</v>
      </c>
      <c r="K5" s="63" t="s">
        <v>150</v>
      </c>
      <c r="L5" s="63" t="s">
        <v>149</v>
      </c>
      <c r="M5" s="59"/>
      <c r="N5" s="51" t="s">
        <v>131</v>
      </c>
      <c r="O5" s="51" t="s">
        <v>132</v>
      </c>
      <c r="P5" s="51" t="s">
        <v>133</v>
      </c>
      <c r="Q5" s="51" t="s">
        <v>134</v>
      </c>
      <c r="R5" s="51" t="s">
        <v>135</v>
      </c>
      <c r="S5" s="51" t="s">
        <v>136</v>
      </c>
      <c r="T5" s="51" t="s">
        <v>144</v>
      </c>
      <c r="U5" s="51" t="s">
        <v>145</v>
      </c>
      <c r="V5" s="51" t="s">
        <v>146</v>
      </c>
      <c r="W5" s="51" t="s">
        <v>147</v>
      </c>
      <c r="X5" s="51" t="s">
        <v>150</v>
      </c>
      <c r="Y5" s="51" t="s">
        <v>149</v>
      </c>
      <c r="Z5" s="59"/>
      <c r="AA5" s="51" t="s">
        <v>131</v>
      </c>
      <c r="AB5" s="51" t="s">
        <v>132</v>
      </c>
      <c r="AC5" s="51" t="s">
        <v>133</v>
      </c>
      <c r="AD5" s="51" t="s">
        <v>134</v>
      </c>
      <c r="AE5" s="51" t="s">
        <v>135</v>
      </c>
      <c r="AF5" s="51" t="s">
        <v>136</v>
      </c>
      <c r="AG5" s="51" t="s">
        <v>144</v>
      </c>
      <c r="AH5" s="51" t="s">
        <v>145</v>
      </c>
      <c r="AI5" s="51" t="s">
        <v>146</v>
      </c>
      <c r="AJ5" s="51" t="s">
        <v>147</v>
      </c>
      <c r="AK5" s="51" t="s">
        <v>150</v>
      </c>
      <c r="AL5" s="51" t="s">
        <v>149</v>
      </c>
      <c r="AM5" s="59"/>
      <c r="AN5" s="51" t="s">
        <v>131</v>
      </c>
      <c r="AO5" s="51" t="s">
        <v>132</v>
      </c>
      <c r="AP5" s="51" t="s">
        <v>133</v>
      </c>
      <c r="AQ5" s="51" t="s">
        <v>134</v>
      </c>
      <c r="AR5" s="51" t="s">
        <v>135</v>
      </c>
      <c r="AS5" s="51" t="s">
        <v>136</v>
      </c>
      <c r="AT5" s="51" t="s">
        <v>144</v>
      </c>
      <c r="AU5" s="51" t="s">
        <v>145</v>
      </c>
      <c r="AV5" s="51" t="s">
        <v>146</v>
      </c>
      <c r="AW5" s="51" t="s">
        <v>147</v>
      </c>
      <c r="AX5" s="51" t="s">
        <v>150</v>
      </c>
      <c r="AY5" s="51" t="s">
        <v>149</v>
      </c>
      <c r="AZ5" s="59"/>
      <c r="BA5" s="51" t="s">
        <v>131</v>
      </c>
      <c r="BB5" s="51" t="s">
        <v>132</v>
      </c>
      <c r="BC5" s="51" t="s">
        <v>133</v>
      </c>
      <c r="BD5" s="51" t="s">
        <v>134</v>
      </c>
      <c r="BE5" s="51" t="s">
        <v>135</v>
      </c>
      <c r="BF5" s="51" t="s">
        <v>136</v>
      </c>
      <c r="BG5" s="51" t="s">
        <v>144</v>
      </c>
      <c r="BH5" s="51" t="s">
        <v>145</v>
      </c>
      <c r="BI5" s="51" t="s">
        <v>146</v>
      </c>
      <c r="BJ5" s="51" t="s">
        <v>147</v>
      </c>
      <c r="BK5" s="51" t="s">
        <v>150</v>
      </c>
      <c r="BL5" s="51" t="s">
        <v>149</v>
      </c>
      <c r="BM5" s="59"/>
      <c r="BN5" s="51" t="s">
        <v>131</v>
      </c>
      <c r="BO5" s="51" t="s">
        <v>132</v>
      </c>
      <c r="BP5" s="51" t="s">
        <v>133</v>
      </c>
      <c r="BQ5" s="51" t="s">
        <v>134</v>
      </c>
      <c r="BR5" s="51" t="s">
        <v>135</v>
      </c>
      <c r="BS5" s="51" t="s">
        <v>136</v>
      </c>
      <c r="BT5" s="51" t="s">
        <v>144</v>
      </c>
      <c r="BU5" s="51" t="s">
        <v>145</v>
      </c>
      <c r="BV5" s="51" t="s">
        <v>146</v>
      </c>
      <c r="BW5" s="51" t="s">
        <v>147</v>
      </c>
      <c r="BX5" s="51" t="s">
        <v>150</v>
      </c>
      <c r="BY5" s="51" t="s">
        <v>149</v>
      </c>
      <c r="BZ5" s="59"/>
      <c r="CA5" s="51" t="s">
        <v>131</v>
      </c>
      <c r="CB5" s="51" t="s">
        <v>132</v>
      </c>
      <c r="CC5" s="51" t="s">
        <v>133</v>
      </c>
      <c r="CD5" s="51" t="s">
        <v>134</v>
      </c>
      <c r="CE5" s="51" t="s">
        <v>135</v>
      </c>
      <c r="CF5" s="51" t="s">
        <v>136</v>
      </c>
      <c r="CG5" s="51" t="s">
        <v>144</v>
      </c>
      <c r="CH5" s="51" t="s">
        <v>145</v>
      </c>
      <c r="CI5" s="51" t="s">
        <v>146</v>
      </c>
      <c r="CJ5" s="51" t="s">
        <v>147</v>
      </c>
      <c r="CK5" s="51" t="s">
        <v>150</v>
      </c>
      <c r="CL5" s="51" t="s">
        <v>149</v>
      </c>
    </row>
    <row r="6" spans="1:90" ht="14.25" customHeight="1" x14ac:dyDescent="0.2">
      <c r="A6" s="62">
        <v>1</v>
      </c>
      <c r="B6" s="62">
        <v>0</v>
      </c>
      <c r="C6" s="62">
        <v>0</v>
      </c>
      <c r="D6" s="62">
        <v>0</v>
      </c>
      <c r="E6" s="62">
        <v>50.09</v>
      </c>
      <c r="F6" s="62">
        <v>303.04000000000002</v>
      </c>
      <c r="G6" s="62">
        <v>0</v>
      </c>
      <c r="H6" s="62">
        <v>0</v>
      </c>
      <c r="I6" s="62">
        <v>0</v>
      </c>
      <c r="J6" s="62">
        <v>0</v>
      </c>
      <c r="K6" s="62">
        <v>0</v>
      </c>
      <c r="L6" s="62">
        <v>0</v>
      </c>
      <c r="M6" s="59"/>
      <c r="N6" s="51">
        <v>1</v>
      </c>
      <c r="O6" s="51">
        <v>8.75</v>
      </c>
      <c r="P6" s="51">
        <v>8.82</v>
      </c>
      <c r="Q6" s="51">
        <v>70</v>
      </c>
      <c r="R6" s="51">
        <v>50</v>
      </c>
      <c r="S6" s="51">
        <v>303.04000000000002</v>
      </c>
      <c r="T6" s="51">
        <v>212.13</v>
      </c>
      <c r="U6" s="51">
        <v>0</v>
      </c>
      <c r="V6" s="51">
        <v>0</v>
      </c>
      <c r="W6" s="51">
        <v>0</v>
      </c>
      <c r="X6" s="51">
        <v>212.13</v>
      </c>
      <c r="Y6" s="51">
        <v>0</v>
      </c>
      <c r="Z6" s="59"/>
      <c r="AA6" s="51">
        <v>1</v>
      </c>
      <c r="AB6" s="51">
        <v>4.25</v>
      </c>
      <c r="AC6" s="51">
        <v>4.32</v>
      </c>
      <c r="AD6" s="51">
        <v>70</v>
      </c>
      <c r="AE6" s="51">
        <v>49.95</v>
      </c>
      <c r="AF6" s="51">
        <v>303.04000000000002</v>
      </c>
      <c r="AG6" s="51">
        <v>212.13</v>
      </c>
      <c r="AH6" s="51">
        <v>0</v>
      </c>
      <c r="AI6" s="51">
        <v>0</v>
      </c>
      <c r="AJ6" s="51">
        <v>0</v>
      </c>
      <c r="AK6" s="51">
        <v>212.13</v>
      </c>
      <c r="AL6" s="51">
        <v>0</v>
      </c>
      <c r="AM6" s="59"/>
      <c r="AN6" s="51">
        <v>1</v>
      </c>
      <c r="AO6" s="51">
        <v>0</v>
      </c>
      <c r="AP6" s="51">
        <v>0</v>
      </c>
      <c r="AQ6" s="51">
        <v>0</v>
      </c>
      <c r="AR6" s="51">
        <v>49.97</v>
      </c>
      <c r="AS6" s="51">
        <v>303.04000000000002</v>
      </c>
      <c r="AT6" s="51">
        <v>0</v>
      </c>
      <c r="AU6" s="51">
        <v>0</v>
      </c>
      <c r="AV6" s="51">
        <v>0</v>
      </c>
      <c r="AW6" s="51">
        <v>0</v>
      </c>
      <c r="AX6" s="51">
        <v>0</v>
      </c>
      <c r="AY6" s="51">
        <v>0</v>
      </c>
      <c r="AZ6" s="59"/>
      <c r="BA6" s="51">
        <v>1</v>
      </c>
      <c r="BB6" s="51">
        <v>0</v>
      </c>
      <c r="BC6" s="51">
        <v>0</v>
      </c>
      <c r="BD6" s="51">
        <v>0</v>
      </c>
      <c r="BE6" s="51">
        <v>49.98</v>
      </c>
      <c r="BF6" s="51">
        <v>303.04000000000002</v>
      </c>
      <c r="BG6" s="51">
        <v>0</v>
      </c>
      <c r="BH6" s="51">
        <v>0</v>
      </c>
      <c r="BI6" s="51">
        <v>0</v>
      </c>
      <c r="BJ6" s="51">
        <v>0</v>
      </c>
      <c r="BK6" s="51">
        <v>0</v>
      </c>
      <c r="BL6" s="51">
        <v>0</v>
      </c>
      <c r="BM6" s="59"/>
      <c r="BN6" s="51">
        <v>1</v>
      </c>
      <c r="BO6" s="51">
        <v>0</v>
      </c>
      <c r="BP6" s="51">
        <v>0</v>
      </c>
      <c r="BQ6" s="51">
        <v>0</v>
      </c>
      <c r="BR6" s="51">
        <v>49.97</v>
      </c>
      <c r="BS6" s="51">
        <v>303.04000000000002</v>
      </c>
      <c r="BT6" s="51">
        <v>0</v>
      </c>
      <c r="BU6" s="51">
        <v>0</v>
      </c>
      <c r="BV6" s="51">
        <v>0</v>
      </c>
      <c r="BW6" s="51">
        <v>0</v>
      </c>
      <c r="BX6" s="51">
        <v>0</v>
      </c>
      <c r="BY6" s="51">
        <v>0</v>
      </c>
      <c r="BZ6" s="59"/>
      <c r="CA6" s="51">
        <v>1</v>
      </c>
      <c r="CB6" s="51">
        <v>0</v>
      </c>
      <c r="CC6" s="51">
        <v>0.38</v>
      </c>
      <c r="CD6" s="51">
        <v>380</v>
      </c>
      <c r="CE6" s="51">
        <v>49.94</v>
      </c>
      <c r="CF6" s="51">
        <v>303.04000000000002</v>
      </c>
      <c r="CG6" s="51">
        <v>1381.86</v>
      </c>
      <c r="CH6" s="51">
        <v>0</v>
      </c>
      <c r="CI6" s="51">
        <v>0</v>
      </c>
      <c r="CJ6" s="51">
        <v>0</v>
      </c>
      <c r="CK6" s="51">
        <v>1381.86</v>
      </c>
      <c r="CL6" s="51">
        <v>0</v>
      </c>
    </row>
    <row r="7" spans="1:90" x14ac:dyDescent="0.2">
      <c r="A7" s="62">
        <v>2</v>
      </c>
      <c r="B7" s="62">
        <v>0</v>
      </c>
      <c r="C7" s="62">
        <v>0</v>
      </c>
      <c r="D7" s="62">
        <v>0</v>
      </c>
      <c r="E7" s="62">
        <v>50.05</v>
      </c>
      <c r="F7" s="62">
        <v>303.04000000000002</v>
      </c>
      <c r="G7" s="62">
        <v>0</v>
      </c>
      <c r="H7" s="62">
        <v>0</v>
      </c>
      <c r="I7" s="62">
        <v>0</v>
      </c>
      <c r="J7" s="62">
        <v>0</v>
      </c>
      <c r="K7" s="62">
        <v>0</v>
      </c>
      <c r="L7" s="62">
        <v>0</v>
      </c>
      <c r="M7" s="59"/>
      <c r="N7" s="51">
        <v>2</v>
      </c>
      <c r="O7" s="51">
        <v>8.75</v>
      </c>
      <c r="P7" s="51">
        <v>8.82</v>
      </c>
      <c r="Q7" s="51">
        <v>70</v>
      </c>
      <c r="R7" s="51">
        <v>50.02</v>
      </c>
      <c r="S7" s="51">
        <v>303.04000000000002</v>
      </c>
      <c r="T7" s="51">
        <v>212.13</v>
      </c>
      <c r="U7" s="51">
        <v>0</v>
      </c>
      <c r="V7" s="51">
        <v>0</v>
      </c>
      <c r="W7" s="51">
        <v>0</v>
      </c>
      <c r="X7" s="51">
        <v>212.13</v>
      </c>
      <c r="Y7" s="51">
        <v>0</v>
      </c>
      <c r="Z7" s="59"/>
      <c r="AA7" s="51">
        <v>2</v>
      </c>
      <c r="AB7" s="51">
        <v>4.25</v>
      </c>
      <c r="AC7" s="51">
        <v>4.3600000000000003</v>
      </c>
      <c r="AD7" s="51">
        <v>110</v>
      </c>
      <c r="AE7" s="51">
        <v>49.96</v>
      </c>
      <c r="AF7" s="51">
        <v>303.04000000000002</v>
      </c>
      <c r="AG7" s="51">
        <v>333.34</v>
      </c>
      <c r="AH7" s="51">
        <v>0</v>
      </c>
      <c r="AI7" s="51">
        <v>0</v>
      </c>
      <c r="AJ7" s="51">
        <v>0</v>
      </c>
      <c r="AK7" s="51">
        <v>333.34</v>
      </c>
      <c r="AL7" s="51">
        <v>0</v>
      </c>
      <c r="AM7" s="59"/>
      <c r="AN7" s="51">
        <v>2</v>
      </c>
      <c r="AO7" s="51">
        <v>0</v>
      </c>
      <c r="AP7" s="51">
        <v>0</v>
      </c>
      <c r="AQ7" s="51">
        <v>0</v>
      </c>
      <c r="AR7" s="51">
        <v>49.97</v>
      </c>
      <c r="AS7" s="51">
        <v>303.04000000000002</v>
      </c>
      <c r="AT7" s="51">
        <v>0</v>
      </c>
      <c r="AU7" s="51">
        <v>0</v>
      </c>
      <c r="AV7" s="51">
        <v>0</v>
      </c>
      <c r="AW7" s="51">
        <v>0</v>
      </c>
      <c r="AX7" s="51">
        <v>0</v>
      </c>
      <c r="AY7" s="51">
        <v>0</v>
      </c>
      <c r="AZ7" s="59"/>
      <c r="BA7" s="51">
        <v>2</v>
      </c>
      <c r="BB7" s="51">
        <v>0</v>
      </c>
      <c r="BC7" s="51">
        <v>0</v>
      </c>
      <c r="BD7" s="51">
        <v>0</v>
      </c>
      <c r="BE7" s="51">
        <v>49.99</v>
      </c>
      <c r="BF7" s="51">
        <v>303.04000000000002</v>
      </c>
      <c r="BG7" s="51">
        <v>0</v>
      </c>
      <c r="BH7" s="51">
        <v>0</v>
      </c>
      <c r="BI7" s="51">
        <v>0</v>
      </c>
      <c r="BJ7" s="51">
        <v>0</v>
      </c>
      <c r="BK7" s="51">
        <v>0</v>
      </c>
      <c r="BL7" s="51">
        <v>0</v>
      </c>
      <c r="BM7" s="59"/>
      <c r="BN7" s="51">
        <v>2</v>
      </c>
      <c r="BO7" s="51">
        <v>0</v>
      </c>
      <c r="BP7" s="51">
        <v>0</v>
      </c>
      <c r="BQ7" s="51">
        <v>0</v>
      </c>
      <c r="BR7" s="51">
        <v>49.97</v>
      </c>
      <c r="BS7" s="51">
        <v>303.04000000000002</v>
      </c>
      <c r="BT7" s="51">
        <v>0</v>
      </c>
      <c r="BU7" s="51">
        <v>0</v>
      </c>
      <c r="BV7" s="51">
        <v>0</v>
      </c>
      <c r="BW7" s="51">
        <v>0</v>
      </c>
      <c r="BX7" s="51">
        <v>0</v>
      </c>
      <c r="BY7" s="51">
        <v>0</v>
      </c>
      <c r="BZ7" s="59"/>
      <c r="CA7" s="51">
        <v>2</v>
      </c>
      <c r="CB7" s="51">
        <v>0</v>
      </c>
      <c r="CC7" s="51">
        <v>0.4</v>
      </c>
      <c r="CD7" s="51">
        <v>400</v>
      </c>
      <c r="CE7" s="51">
        <v>49.93</v>
      </c>
      <c r="CF7" s="51">
        <v>303.04000000000002</v>
      </c>
      <c r="CG7" s="51">
        <v>1454.59</v>
      </c>
      <c r="CH7" s="51">
        <v>0</v>
      </c>
      <c r="CI7" s="51">
        <v>0</v>
      </c>
      <c r="CJ7" s="51">
        <v>0</v>
      </c>
      <c r="CK7" s="51">
        <v>1454.59</v>
      </c>
      <c r="CL7" s="51">
        <v>0</v>
      </c>
    </row>
    <row r="8" spans="1:90" x14ac:dyDescent="0.2">
      <c r="A8" s="62">
        <v>3</v>
      </c>
      <c r="B8" s="62">
        <v>0</v>
      </c>
      <c r="C8" s="62">
        <v>0</v>
      </c>
      <c r="D8" s="62">
        <v>0</v>
      </c>
      <c r="E8" s="62">
        <v>50.04</v>
      </c>
      <c r="F8" s="62">
        <v>303.04000000000002</v>
      </c>
      <c r="G8" s="62">
        <v>0</v>
      </c>
      <c r="H8" s="62">
        <v>0</v>
      </c>
      <c r="I8" s="62">
        <v>0</v>
      </c>
      <c r="J8" s="62">
        <v>0</v>
      </c>
      <c r="K8" s="62">
        <v>0</v>
      </c>
      <c r="L8" s="62">
        <v>0</v>
      </c>
      <c r="M8" s="59"/>
      <c r="N8" s="51">
        <v>3</v>
      </c>
      <c r="O8" s="51">
        <v>8.75</v>
      </c>
      <c r="P8" s="51">
        <v>8.86</v>
      </c>
      <c r="Q8" s="51">
        <v>110</v>
      </c>
      <c r="R8" s="51">
        <v>50.02</v>
      </c>
      <c r="S8" s="51">
        <v>303.04000000000002</v>
      </c>
      <c r="T8" s="51">
        <v>333.34</v>
      </c>
      <c r="U8" s="51">
        <v>0</v>
      </c>
      <c r="V8" s="51">
        <v>0</v>
      </c>
      <c r="W8" s="51">
        <v>0</v>
      </c>
      <c r="X8" s="51">
        <v>333.34</v>
      </c>
      <c r="Y8" s="51">
        <v>0</v>
      </c>
      <c r="Z8" s="59"/>
      <c r="AA8" s="51">
        <v>3</v>
      </c>
      <c r="AB8" s="51">
        <v>4.25</v>
      </c>
      <c r="AC8" s="51">
        <v>4.32</v>
      </c>
      <c r="AD8" s="51">
        <v>70</v>
      </c>
      <c r="AE8" s="51">
        <v>49.98</v>
      </c>
      <c r="AF8" s="51">
        <v>303.04000000000002</v>
      </c>
      <c r="AG8" s="51">
        <v>212.13</v>
      </c>
      <c r="AH8" s="51">
        <v>0</v>
      </c>
      <c r="AI8" s="51">
        <v>0</v>
      </c>
      <c r="AJ8" s="51">
        <v>0</v>
      </c>
      <c r="AK8" s="51">
        <v>212.13</v>
      </c>
      <c r="AL8" s="51">
        <v>0</v>
      </c>
      <c r="AM8" s="59"/>
      <c r="AN8" s="51">
        <v>3</v>
      </c>
      <c r="AO8" s="51">
        <v>0</v>
      </c>
      <c r="AP8" s="51">
        <v>0</v>
      </c>
      <c r="AQ8" s="51">
        <v>0</v>
      </c>
      <c r="AR8" s="51">
        <v>49.96</v>
      </c>
      <c r="AS8" s="51">
        <v>303.04000000000002</v>
      </c>
      <c r="AT8" s="51">
        <v>0</v>
      </c>
      <c r="AU8" s="51">
        <v>0</v>
      </c>
      <c r="AV8" s="51">
        <v>0</v>
      </c>
      <c r="AW8" s="51">
        <v>0</v>
      </c>
      <c r="AX8" s="51">
        <v>0</v>
      </c>
      <c r="AY8" s="51">
        <v>0</v>
      </c>
      <c r="AZ8" s="59"/>
      <c r="BA8" s="51">
        <v>3</v>
      </c>
      <c r="BB8" s="51">
        <v>0</v>
      </c>
      <c r="BC8" s="51">
        <v>0</v>
      </c>
      <c r="BD8" s="51">
        <v>0</v>
      </c>
      <c r="BE8" s="51">
        <v>49.98</v>
      </c>
      <c r="BF8" s="51">
        <v>303.04000000000002</v>
      </c>
      <c r="BG8" s="51">
        <v>0</v>
      </c>
      <c r="BH8" s="51">
        <v>0</v>
      </c>
      <c r="BI8" s="51">
        <v>0</v>
      </c>
      <c r="BJ8" s="51">
        <v>0</v>
      </c>
      <c r="BK8" s="51">
        <v>0</v>
      </c>
      <c r="BL8" s="51">
        <v>0</v>
      </c>
      <c r="BM8" s="59"/>
      <c r="BN8" s="51">
        <v>3</v>
      </c>
      <c r="BO8" s="51">
        <v>0</v>
      </c>
      <c r="BP8" s="51">
        <v>0</v>
      </c>
      <c r="BQ8" s="51">
        <v>0</v>
      </c>
      <c r="BR8" s="51">
        <v>49.98</v>
      </c>
      <c r="BS8" s="51">
        <v>303.04000000000002</v>
      </c>
      <c r="BT8" s="51">
        <v>0</v>
      </c>
      <c r="BU8" s="51">
        <v>0</v>
      </c>
      <c r="BV8" s="51">
        <v>0</v>
      </c>
      <c r="BW8" s="51">
        <v>0</v>
      </c>
      <c r="BX8" s="51">
        <v>0</v>
      </c>
      <c r="BY8" s="51">
        <v>0</v>
      </c>
      <c r="BZ8" s="59"/>
      <c r="CA8" s="51">
        <v>3</v>
      </c>
      <c r="CB8" s="51">
        <v>0</v>
      </c>
      <c r="CC8" s="51">
        <v>0.38</v>
      </c>
      <c r="CD8" s="51">
        <v>380</v>
      </c>
      <c r="CE8" s="51">
        <v>49.93</v>
      </c>
      <c r="CF8" s="51">
        <v>303.04000000000002</v>
      </c>
      <c r="CG8" s="51">
        <v>1381.86</v>
      </c>
      <c r="CH8" s="51">
        <v>0</v>
      </c>
      <c r="CI8" s="51">
        <v>0</v>
      </c>
      <c r="CJ8" s="51">
        <v>0</v>
      </c>
      <c r="CK8" s="51">
        <v>1381.86</v>
      </c>
      <c r="CL8" s="51">
        <v>0</v>
      </c>
    </row>
    <row r="9" spans="1:90" x14ac:dyDescent="0.2">
      <c r="A9" s="62">
        <v>4</v>
      </c>
      <c r="B9" s="62">
        <v>0</v>
      </c>
      <c r="C9" s="62">
        <v>0.86</v>
      </c>
      <c r="D9" s="62">
        <v>860</v>
      </c>
      <c r="E9" s="62">
        <v>50.02</v>
      </c>
      <c r="F9" s="62">
        <v>303.04000000000002</v>
      </c>
      <c r="G9" s="62">
        <v>0</v>
      </c>
      <c r="H9" s="62">
        <v>0</v>
      </c>
      <c r="I9" s="62">
        <v>0</v>
      </c>
      <c r="J9" s="62">
        <v>0</v>
      </c>
      <c r="K9" s="62">
        <v>0</v>
      </c>
      <c r="L9" s="62">
        <v>0</v>
      </c>
      <c r="M9" s="59"/>
      <c r="N9" s="51">
        <v>4</v>
      </c>
      <c r="O9" s="51">
        <v>8.75</v>
      </c>
      <c r="P9" s="51">
        <v>8.7799999999999994</v>
      </c>
      <c r="Q9" s="51">
        <v>30</v>
      </c>
      <c r="R9" s="51">
        <v>50.03</v>
      </c>
      <c r="S9" s="51">
        <v>303.04000000000002</v>
      </c>
      <c r="T9" s="51">
        <v>90.91</v>
      </c>
      <c r="U9" s="51">
        <v>0</v>
      </c>
      <c r="V9" s="51">
        <v>0</v>
      </c>
      <c r="W9" s="51">
        <v>0</v>
      </c>
      <c r="X9" s="51">
        <v>90.91</v>
      </c>
      <c r="Y9" s="51">
        <v>0</v>
      </c>
      <c r="Z9" s="59"/>
      <c r="AA9" s="51">
        <v>4</v>
      </c>
      <c r="AB9" s="51">
        <v>4.25</v>
      </c>
      <c r="AC9" s="51">
        <v>4.32</v>
      </c>
      <c r="AD9" s="51">
        <v>70</v>
      </c>
      <c r="AE9" s="51">
        <v>50.01</v>
      </c>
      <c r="AF9" s="51">
        <v>303.04000000000002</v>
      </c>
      <c r="AG9" s="51">
        <v>212.13</v>
      </c>
      <c r="AH9" s="51">
        <v>0</v>
      </c>
      <c r="AI9" s="51">
        <v>0</v>
      </c>
      <c r="AJ9" s="51">
        <v>0</v>
      </c>
      <c r="AK9" s="51">
        <v>212.13</v>
      </c>
      <c r="AL9" s="51">
        <v>0</v>
      </c>
      <c r="AM9" s="59"/>
      <c r="AN9" s="51">
        <v>4</v>
      </c>
      <c r="AO9" s="51">
        <v>0</v>
      </c>
      <c r="AP9" s="51">
        <v>0</v>
      </c>
      <c r="AQ9" s="51">
        <v>0</v>
      </c>
      <c r="AR9" s="51">
        <v>49.96</v>
      </c>
      <c r="AS9" s="51">
        <v>303.04000000000002</v>
      </c>
      <c r="AT9" s="51">
        <v>0</v>
      </c>
      <c r="AU9" s="51">
        <v>0</v>
      </c>
      <c r="AV9" s="51">
        <v>0</v>
      </c>
      <c r="AW9" s="51">
        <v>0</v>
      </c>
      <c r="AX9" s="51">
        <v>0</v>
      </c>
      <c r="AY9" s="51">
        <v>0</v>
      </c>
      <c r="AZ9" s="59"/>
      <c r="BA9" s="51">
        <v>4</v>
      </c>
      <c r="BB9" s="51">
        <v>0</v>
      </c>
      <c r="BC9" s="51">
        <v>0</v>
      </c>
      <c r="BD9" s="51">
        <v>0</v>
      </c>
      <c r="BE9" s="51">
        <v>50.01</v>
      </c>
      <c r="BF9" s="51">
        <v>303.04000000000002</v>
      </c>
      <c r="BG9" s="51">
        <v>0</v>
      </c>
      <c r="BH9" s="51">
        <v>0</v>
      </c>
      <c r="BI9" s="51">
        <v>0</v>
      </c>
      <c r="BJ9" s="51">
        <v>0</v>
      </c>
      <c r="BK9" s="51">
        <v>0</v>
      </c>
      <c r="BL9" s="51">
        <v>0</v>
      </c>
      <c r="BM9" s="59"/>
      <c r="BN9" s="51">
        <v>4</v>
      </c>
      <c r="BO9" s="51">
        <v>0</v>
      </c>
      <c r="BP9" s="51">
        <v>0</v>
      </c>
      <c r="BQ9" s="51">
        <v>0</v>
      </c>
      <c r="BR9" s="51">
        <v>50</v>
      </c>
      <c r="BS9" s="51">
        <v>303.04000000000002</v>
      </c>
      <c r="BT9" s="51">
        <v>0</v>
      </c>
      <c r="BU9" s="51">
        <v>0</v>
      </c>
      <c r="BV9" s="51">
        <v>0</v>
      </c>
      <c r="BW9" s="51">
        <v>0</v>
      </c>
      <c r="BX9" s="51">
        <v>0</v>
      </c>
      <c r="BY9" s="51">
        <v>0</v>
      </c>
      <c r="BZ9" s="59"/>
      <c r="CA9" s="51">
        <v>4</v>
      </c>
      <c r="CB9" s="51">
        <v>0</v>
      </c>
      <c r="CC9" s="51">
        <v>0.4</v>
      </c>
      <c r="CD9" s="51">
        <v>400</v>
      </c>
      <c r="CE9" s="51">
        <v>49.96</v>
      </c>
      <c r="CF9" s="51">
        <v>303.04000000000002</v>
      </c>
      <c r="CG9" s="51">
        <v>0</v>
      </c>
      <c r="CH9" s="51">
        <v>0</v>
      </c>
      <c r="CI9" s="51">
        <v>0</v>
      </c>
      <c r="CJ9" s="51">
        <v>0</v>
      </c>
      <c r="CK9" s="51">
        <v>0</v>
      </c>
      <c r="CL9" s="51">
        <v>0</v>
      </c>
    </row>
    <row r="10" spans="1:90" x14ac:dyDescent="0.2">
      <c r="A10" s="62">
        <v>5</v>
      </c>
      <c r="B10" s="62">
        <v>4.25</v>
      </c>
      <c r="C10" s="62">
        <v>4.68</v>
      </c>
      <c r="D10" s="62">
        <v>430</v>
      </c>
      <c r="E10" s="62">
        <v>50.01</v>
      </c>
      <c r="F10" s="62">
        <v>303.04000000000002</v>
      </c>
      <c r="G10" s="62">
        <v>645.48</v>
      </c>
      <c r="H10" s="62">
        <v>0</v>
      </c>
      <c r="I10" s="62">
        <v>0</v>
      </c>
      <c r="J10" s="62">
        <v>0</v>
      </c>
      <c r="K10" s="62">
        <v>645.48</v>
      </c>
      <c r="L10" s="62">
        <v>0</v>
      </c>
      <c r="M10" s="59"/>
      <c r="N10" s="51">
        <v>5</v>
      </c>
      <c r="O10" s="51">
        <v>7.5</v>
      </c>
      <c r="P10" s="51">
        <v>7.72</v>
      </c>
      <c r="Q10" s="51">
        <v>220</v>
      </c>
      <c r="R10" s="51">
        <v>50.02</v>
      </c>
      <c r="S10" s="51">
        <v>303.04000000000002</v>
      </c>
      <c r="T10" s="51">
        <v>666.69</v>
      </c>
      <c r="U10" s="51">
        <v>0</v>
      </c>
      <c r="V10" s="51">
        <v>0</v>
      </c>
      <c r="W10" s="51">
        <v>0</v>
      </c>
      <c r="X10" s="51">
        <v>666.69</v>
      </c>
      <c r="Y10" s="51">
        <v>0</v>
      </c>
      <c r="Z10" s="59"/>
      <c r="AA10" s="51">
        <v>5</v>
      </c>
      <c r="AB10" s="51">
        <v>4.25</v>
      </c>
      <c r="AC10" s="51">
        <v>4.32</v>
      </c>
      <c r="AD10" s="51">
        <v>70</v>
      </c>
      <c r="AE10" s="51">
        <v>50.01</v>
      </c>
      <c r="AF10" s="51">
        <v>303.04000000000002</v>
      </c>
      <c r="AG10" s="51">
        <v>212.13</v>
      </c>
      <c r="AH10" s="51">
        <v>0</v>
      </c>
      <c r="AI10" s="51">
        <v>0</v>
      </c>
      <c r="AJ10" s="51">
        <v>0</v>
      </c>
      <c r="AK10" s="51">
        <v>212.13</v>
      </c>
      <c r="AL10" s="51">
        <v>0</v>
      </c>
      <c r="AM10" s="59"/>
      <c r="AN10" s="51">
        <v>5</v>
      </c>
      <c r="AO10" s="51">
        <v>0</v>
      </c>
      <c r="AP10" s="51">
        <v>0</v>
      </c>
      <c r="AQ10" s="51">
        <v>0</v>
      </c>
      <c r="AR10" s="51">
        <v>49.96</v>
      </c>
      <c r="AS10" s="51">
        <v>303.04000000000002</v>
      </c>
      <c r="AT10" s="51">
        <v>0</v>
      </c>
      <c r="AU10" s="51">
        <v>0</v>
      </c>
      <c r="AV10" s="51">
        <v>0</v>
      </c>
      <c r="AW10" s="51">
        <v>0</v>
      </c>
      <c r="AX10" s="51">
        <v>0</v>
      </c>
      <c r="AY10" s="51">
        <v>0</v>
      </c>
      <c r="AZ10" s="59"/>
      <c r="BA10" s="51">
        <v>5</v>
      </c>
      <c r="BB10" s="51">
        <v>0</v>
      </c>
      <c r="BC10" s="51">
        <v>0</v>
      </c>
      <c r="BD10" s="51">
        <v>0</v>
      </c>
      <c r="BE10" s="51">
        <v>50.01</v>
      </c>
      <c r="BF10" s="51">
        <v>303.04000000000002</v>
      </c>
      <c r="BG10" s="51">
        <v>0</v>
      </c>
      <c r="BH10" s="51">
        <v>0</v>
      </c>
      <c r="BI10" s="51">
        <v>0</v>
      </c>
      <c r="BJ10" s="51">
        <v>0</v>
      </c>
      <c r="BK10" s="51">
        <v>0</v>
      </c>
      <c r="BL10" s="51">
        <v>0</v>
      </c>
      <c r="BM10" s="59"/>
      <c r="BN10" s="51">
        <v>5</v>
      </c>
      <c r="BO10" s="51">
        <v>0</v>
      </c>
      <c r="BP10" s="51">
        <v>0</v>
      </c>
      <c r="BQ10" s="51">
        <v>0</v>
      </c>
      <c r="BR10" s="51">
        <v>50</v>
      </c>
      <c r="BS10" s="51">
        <v>303.04000000000002</v>
      </c>
      <c r="BT10" s="51">
        <v>0</v>
      </c>
      <c r="BU10" s="51">
        <v>0</v>
      </c>
      <c r="BV10" s="51">
        <v>0</v>
      </c>
      <c r="BW10" s="51">
        <v>0</v>
      </c>
      <c r="BX10" s="51">
        <v>0</v>
      </c>
      <c r="BY10" s="51">
        <v>0</v>
      </c>
      <c r="BZ10" s="59"/>
      <c r="CA10" s="51">
        <v>5</v>
      </c>
      <c r="CB10" s="51">
        <v>0</v>
      </c>
      <c r="CC10" s="51">
        <v>0.4</v>
      </c>
      <c r="CD10" s="51">
        <v>400</v>
      </c>
      <c r="CE10" s="51">
        <v>49.98</v>
      </c>
      <c r="CF10" s="51">
        <v>303.04000000000002</v>
      </c>
      <c r="CG10" s="51">
        <v>0</v>
      </c>
      <c r="CH10" s="51">
        <v>0</v>
      </c>
      <c r="CI10" s="51">
        <v>0</v>
      </c>
      <c r="CJ10" s="51">
        <v>0</v>
      </c>
      <c r="CK10" s="51">
        <v>0</v>
      </c>
      <c r="CL10" s="51">
        <v>0</v>
      </c>
    </row>
    <row r="11" spans="1:90" x14ac:dyDescent="0.2">
      <c r="A11" s="62">
        <v>6</v>
      </c>
      <c r="B11" s="62">
        <v>7.5</v>
      </c>
      <c r="C11" s="62">
        <v>7.86</v>
      </c>
      <c r="D11" s="62">
        <v>360</v>
      </c>
      <c r="E11" s="62">
        <v>49.99</v>
      </c>
      <c r="F11" s="62">
        <v>303.04000000000002</v>
      </c>
      <c r="G11" s="62">
        <v>1090.94</v>
      </c>
      <c r="H11" s="62">
        <v>0</v>
      </c>
      <c r="I11" s="62">
        <v>0</v>
      </c>
      <c r="J11" s="62">
        <v>0</v>
      </c>
      <c r="K11" s="62">
        <v>1090.94</v>
      </c>
      <c r="L11" s="62">
        <v>0</v>
      </c>
      <c r="M11" s="59"/>
      <c r="N11" s="51">
        <v>6</v>
      </c>
      <c r="O11" s="51">
        <v>7.5</v>
      </c>
      <c r="P11" s="51">
        <v>7.58</v>
      </c>
      <c r="Q11" s="51">
        <v>80</v>
      </c>
      <c r="R11" s="51">
        <v>50.02</v>
      </c>
      <c r="S11" s="51">
        <v>303.04000000000002</v>
      </c>
      <c r="T11" s="51">
        <v>242.43</v>
      </c>
      <c r="U11" s="51">
        <v>0</v>
      </c>
      <c r="V11" s="51">
        <v>0</v>
      </c>
      <c r="W11" s="51">
        <v>0</v>
      </c>
      <c r="X11" s="51">
        <v>242.43</v>
      </c>
      <c r="Y11" s="51">
        <v>0</v>
      </c>
      <c r="Z11" s="59"/>
      <c r="AA11" s="51">
        <v>6</v>
      </c>
      <c r="AB11" s="51">
        <v>4.25</v>
      </c>
      <c r="AC11" s="51">
        <v>4.3</v>
      </c>
      <c r="AD11" s="51">
        <v>50</v>
      </c>
      <c r="AE11" s="51">
        <v>49.98</v>
      </c>
      <c r="AF11" s="51">
        <v>303.04000000000002</v>
      </c>
      <c r="AG11" s="51">
        <v>151.52000000000001</v>
      </c>
      <c r="AH11" s="51">
        <v>0</v>
      </c>
      <c r="AI11" s="51">
        <v>0</v>
      </c>
      <c r="AJ11" s="51">
        <v>0</v>
      </c>
      <c r="AK11" s="51">
        <v>151.52000000000001</v>
      </c>
      <c r="AL11" s="51">
        <v>0</v>
      </c>
      <c r="AM11" s="59"/>
      <c r="AN11" s="51">
        <v>6</v>
      </c>
      <c r="AO11" s="51">
        <v>0</v>
      </c>
      <c r="AP11" s="51">
        <v>0</v>
      </c>
      <c r="AQ11" s="51">
        <v>0</v>
      </c>
      <c r="AR11" s="51">
        <v>49.96</v>
      </c>
      <c r="AS11" s="51">
        <v>303.04000000000002</v>
      </c>
      <c r="AT11" s="51">
        <v>0</v>
      </c>
      <c r="AU11" s="51">
        <v>0</v>
      </c>
      <c r="AV11" s="51">
        <v>0</v>
      </c>
      <c r="AW11" s="51">
        <v>0</v>
      </c>
      <c r="AX11" s="51">
        <v>0</v>
      </c>
      <c r="AY11" s="51">
        <v>0</v>
      </c>
      <c r="AZ11" s="59"/>
      <c r="BA11" s="51">
        <v>6</v>
      </c>
      <c r="BB11" s="51">
        <v>0</v>
      </c>
      <c r="BC11" s="51">
        <v>0</v>
      </c>
      <c r="BD11" s="51">
        <v>0</v>
      </c>
      <c r="BE11" s="51">
        <v>50.01</v>
      </c>
      <c r="BF11" s="51">
        <v>303.04000000000002</v>
      </c>
      <c r="BG11" s="51">
        <v>0</v>
      </c>
      <c r="BH11" s="51">
        <v>0</v>
      </c>
      <c r="BI11" s="51">
        <v>0</v>
      </c>
      <c r="BJ11" s="51">
        <v>0</v>
      </c>
      <c r="BK11" s="51">
        <v>0</v>
      </c>
      <c r="BL11" s="51">
        <v>0</v>
      </c>
      <c r="BM11" s="59"/>
      <c r="BN11" s="51">
        <v>6</v>
      </c>
      <c r="BO11" s="51">
        <v>0</v>
      </c>
      <c r="BP11" s="51">
        <v>0</v>
      </c>
      <c r="BQ11" s="51">
        <v>0</v>
      </c>
      <c r="BR11" s="51">
        <v>50</v>
      </c>
      <c r="BS11" s="51">
        <v>303.04000000000002</v>
      </c>
      <c r="BT11" s="51">
        <v>0</v>
      </c>
      <c r="BU11" s="51">
        <v>0</v>
      </c>
      <c r="BV11" s="51">
        <v>0</v>
      </c>
      <c r="BW11" s="51">
        <v>0</v>
      </c>
      <c r="BX11" s="51">
        <v>0</v>
      </c>
      <c r="BY11" s="51">
        <v>0</v>
      </c>
      <c r="BZ11" s="59"/>
      <c r="CA11" s="51">
        <v>6</v>
      </c>
      <c r="CB11" s="51">
        <v>0</v>
      </c>
      <c r="CC11" s="51">
        <v>0.38</v>
      </c>
      <c r="CD11" s="51">
        <v>380</v>
      </c>
      <c r="CE11" s="51">
        <v>49.98</v>
      </c>
      <c r="CF11" s="51">
        <v>303.04000000000002</v>
      </c>
      <c r="CG11" s="51">
        <v>0</v>
      </c>
      <c r="CH11" s="51">
        <v>0</v>
      </c>
      <c r="CI11" s="51">
        <v>0</v>
      </c>
      <c r="CJ11" s="51">
        <v>0</v>
      </c>
      <c r="CK11" s="51">
        <v>0</v>
      </c>
      <c r="CL11" s="51">
        <v>0</v>
      </c>
    </row>
    <row r="12" spans="1:90" x14ac:dyDescent="0.2">
      <c r="A12" s="62">
        <v>7</v>
      </c>
      <c r="B12" s="62">
        <v>7.5</v>
      </c>
      <c r="C12" s="62">
        <v>8</v>
      </c>
      <c r="D12" s="62">
        <v>500</v>
      </c>
      <c r="E12" s="62">
        <v>49.98</v>
      </c>
      <c r="F12" s="62">
        <v>301.91000000000003</v>
      </c>
      <c r="G12" s="62">
        <v>1132.1600000000001</v>
      </c>
      <c r="H12" s="62">
        <v>0</v>
      </c>
      <c r="I12" s="62">
        <v>0</v>
      </c>
      <c r="J12" s="62">
        <v>0</v>
      </c>
      <c r="K12" s="62">
        <v>1132.1600000000001</v>
      </c>
      <c r="L12" s="62">
        <v>0</v>
      </c>
      <c r="M12" s="59"/>
      <c r="N12" s="51">
        <v>7</v>
      </c>
      <c r="O12" s="51">
        <v>7.5</v>
      </c>
      <c r="P12" s="51">
        <v>7.58</v>
      </c>
      <c r="Q12" s="51">
        <v>80</v>
      </c>
      <c r="R12" s="51">
        <v>50.01</v>
      </c>
      <c r="S12" s="51">
        <v>303.04000000000002</v>
      </c>
      <c r="T12" s="51">
        <v>242.43</v>
      </c>
      <c r="U12" s="51">
        <v>0</v>
      </c>
      <c r="V12" s="51">
        <v>0</v>
      </c>
      <c r="W12" s="51">
        <v>0</v>
      </c>
      <c r="X12" s="51">
        <v>242.43</v>
      </c>
      <c r="Y12" s="51">
        <v>0</v>
      </c>
      <c r="Z12" s="59"/>
      <c r="AA12" s="51">
        <v>7</v>
      </c>
      <c r="AB12" s="51">
        <v>4.25</v>
      </c>
      <c r="AC12" s="51">
        <v>4.32</v>
      </c>
      <c r="AD12" s="51">
        <v>70</v>
      </c>
      <c r="AE12" s="51">
        <v>49.97</v>
      </c>
      <c r="AF12" s="51">
        <v>302.02999999999997</v>
      </c>
      <c r="AG12" s="51">
        <v>211.42</v>
      </c>
      <c r="AH12" s="51">
        <v>0</v>
      </c>
      <c r="AI12" s="51">
        <v>0</v>
      </c>
      <c r="AJ12" s="51">
        <v>0</v>
      </c>
      <c r="AK12" s="51">
        <v>211.42</v>
      </c>
      <c r="AL12" s="51">
        <v>0</v>
      </c>
      <c r="AM12" s="59"/>
      <c r="AN12" s="51">
        <v>7</v>
      </c>
      <c r="AO12" s="51">
        <v>0</v>
      </c>
      <c r="AP12" s="51">
        <v>0</v>
      </c>
      <c r="AQ12" s="51">
        <v>0</v>
      </c>
      <c r="AR12" s="51">
        <v>49.95</v>
      </c>
      <c r="AS12" s="51">
        <v>303.04000000000002</v>
      </c>
      <c r="AT12" s="51">
        <v>0</v>
      </c>
      <c r="AU12" s="51">
        <v>0</v>
      </c>
      <c r="AV12" s="51">
        <v>0</v>
      </c>
      <c r="AW12" s="51">
        <v>0</v>
      </c>
      <c r="AX12" s="51">
        <v>0</v>
      </c>
      <c r="AY12" s="51">
        <v>0</v>
      </c>
      <c r="AZ12" s="59"/>
      <c r="BA12" s="51">
        <v>7</v>
      </c>
      <c r="BB12" s="51">
        <v>0</v>
      </c>
      <c r="BC12" s="51">
        <v>0</v>
      </c>
      <c r="BD12" s="51">
        <v>0</v>
      </c>
      <c r="BE12" s="51">
        <v>50</v>
      </c>
      <c r="BF12" s="51">
        <v>303.04000000000002</v>
      </c>
      <c r="BG12" s="51">
        <v>0</v>
      </c>
      <c r="BH12" s="51">
        <v>0</v>
      </c>
      <c r="BI12" s="51">
        <v>0</v>
      </c>
      <c r="BJ12" s="51">
        <v>0</v>
      </c>
      <c r="BK12" s="51">
        <v>0</v>
      </c>
      <c r="BL12" s="51">
        <v>0</v>
      </c>
      <c r="BM12" s="59"/>
      <c r="BN12" s="51">
        <v>7</v>
      </c>
      <c r="BO12" s="51">
        <v>0</v>
      </c>
      <c r="BP12" s="51">
        <v>0</v>
      </c>
      <c r="BQ12" s="51">
        <v>0</v>
      </c>
      <c r="BR12" s="51">
        <v>50</v>
      </c>
      <c r="BS12" s="51">
        <v>303.04000000000002</v>
      </c>
      <c r="BT12" s="51">
        <v>0</v>
      </c>
      <c r="BU12" s="51">
        <v>0</v>
      </c>
      <c r="BV12" s="51">
        <v>0</v>
      </c>
      <c r="BW12" s="51">
        <v>0</v>
      </c>
      <c r="BX12" s="51">
        <v>0</v>
      </c>
      <c r="BY12" s="51">
        <v>0</v>
      </c>
      <c r="BZ12" s="59"/>
      <c r="CA12" s="51">
        <v>7</v>
      </c>
      <c r="CB12" s="51">
        <v>0</v>
      </c>
      <c r="CC12" s="51">
        <v>0.4</v>
      </c>
      <c r="CD12" s="51">
        <v>400</v>
      </c>
      <c r="CE12" s="51">
        <v>49.98</v>
      </c>
      <c r="CF12" s="51">
        <v>303.04000000000002</v>
      </c>
      <c r="CG12" s="51">
        <v>0</v>
      </c>
      <c r="CH12" s="51">
        <v>0</v>
      </c>
      <c r="CI12" s="51">
        <v>0</v>
      </c>
      <c r="CJ12" s="51">
        <v>0</v>
      </c>
      <c r="CK12" s="51">
        <v>0</v>
      </c>
      <c r="CL12" s="51">
        <v>0</v>
      </c>
    </row>
    <row r="13" spans="1:90" x14ac:dyDescent="0.2">
      <c r="A13" s="62">
        <v>8</v>
      </c>
      <c r="B13" s="62">
        <v>7.5</v>
      </c>
      <c r="C13" s="62">
        <v>8.34</v>
      </c>
      <c r="D13" s="62">
        <v>840</v>
      </c>
      <c r="E13" s="62">
        <v>49.99</v>
      </c>
      <c r="F13" s="62">
        <v>299.02</v>
      </c>
      <c r="G13" s="62">
        <v>1121.33</v>
      </c>
      <c r="H13" s="62">
        <v>0</v>
      </c>
      <c r="I13" s="62">
        <v>0</v>
      </c>
      <c r="J13" s="62">
        <v>0</v>
      </c>
      <c r="K13" s="62">
        <v>1121.33</v>
      </c>
      <c r="L13" s="62">
        <v>0</v>
      </c>
      <c r="M13" s="59"/>
      <c r="N13" s="51">
        <v>8</v>
      </c>
      <c r="O13" s="51">
        <v>7.5</v>
      </c>
      <c r="P13" s="51">
        <v>7.58</v>
      </c>
      <c r="Q13" s="51">
        <v>80</v>
      </c>
      <c r="R13" s="51">
        <v>50</v>
      </c>
      <c r="S13" s="51">
        <v>303.04000000000002</v>
      </c>
      <c r="T13" s="51">
        <v>242.43</v>
      </c>
      <c r="U13" s="51">
        <v>0</v>
      </c>
      <c r="V13" s="51">
        <v>0</v>
      </c>
      <c r="W13" s="51">
        <v>0</v>
      </c>
      <c r="X13" s="51">
        <v>242.43</v>
      </c>
      <c r="Y13" s="51">
        <v>0</v>
      </c>
      <c r="Z13" s="59"/>
      <c r="AA13" s="51">
        <v>8</v>
      </c>
      <c r="AB13" s="51">
        <v>4.25</v>
      </c>
      <c r="AC13" s="51">
        <v>4.34</v>
      </c>
      <c r="AD13" s="51">
        <v>90</v>
      </c>
      <c r="AE13" s="51">
        <v>49.97</v>
      </c>
      <c r="AF13" s="51">
        <v>297.85000000000002</v>
      </c>
      <c r="AG13" s="51">
        <v>268.07</v>
      </c>
      <c r="AH13" s="51">
        <v>0</v>
      </c>
      <c r="AI13" s="51">
        <v>0</v>
      </c>
      <c r="AJ13" s="51">
        <v>0</v>
      </c>
      <c r="AK13" s="51">
        <v>268.07</v>
      </c>
      <c r="AL13" s="51">
        <v>0</v>
      </c>
      <c r="AM13" s="59"/>
      <c r="AN13" s="51">
        <v>8</v>
      </c>
      <c r="AO13" s="51">
        <v>0</v>
      </c>
      <c r="AP13" s="51">
        <v>0</v>
      </c>
      <c r="AQ13" s="51">
        <v>0</v>
      </c>
      <c r="AR13" s="51">
        <v>49.99</v>
      </c>
      <c r="AS13" s="51">
        <v>303.04000000000002</v>
      </c>
      <c r="AT13" s="51">
        <v>0</v>
      </c>
      <c r="AU13" s="51">
        <v>0</v>
      </c>
      <c r="AV13" s="51">
        <v>0</v>
      </c>
      <c r="AW13" s="51">
        <v>0</v>
      </c>
      <c r="AX13" s="51">
        <v>0</v>
      </c>
      <c r="AY13" s="51">
        <v>0</v>
      </c>
      <c r="AZ13" s="59"/>
      <c r="BA13" s="51">
        <v>8</v>
      </c>
      <c r="BB13" s="51">
        <v>0</v>
      </c>
      <c r="BC13" s="51">
        <v>0</v>
      </c>
      <c r="BD13" s="51">
        <v>0</v>
      </c>
      <c r="BE13" s="51">
        <v>50.01</v>
      </c>
      <c r="BF13" s="51">
        <v>303.04000000000002</v>
      </c>
      <c r="BG13" s="51">
        <v>0</v>
      </c>
      <c r="BH13" s="51">
        <v>0</v>
      </c>
      <c r="BI13" s="51">
        <v>0</v>
      </c>
      <c r="BJ13" s="51">
        <v>0</v>
      </c>
      <c r="BK13" s="51">
        <v>0</v>
      </c>
      <c r="BL13" s="51">
        <v>0</v>
      </c>
      <c r="BM13" s="59"/>
      <c r="BN13" s="51">
        <v>8</v>
      </c>
      <c r="BO13" s="51">
        <v>0</v>
      </c>
      <c r="BP13" s="51">
        <v>0</v>
      </c>
      <c r="BQ13" s="51">
        <v>0</v>
      </c>
      <c r="BR13" s="51">
        <v>50</v>
      </c>
      <c r="BS13" s="51">
        <v>303.04000000000002</v>
      </c>
      <c r="BT13" s="51">
        <v>0</v>
      </c>
      <c r="BU13" s="51">
        <v>0</v>
      </c>
      <c r="BV13" s="51">
        <v>0</v>
      </c>
      <c r="BW13" s="51">
        <v>0</v>
      </c>
      <c r="BX13" s="51">
        <v>0</v>
      </c>
      <c r="BY13" s="51">
        <v>0</v>
      </c>
      <c r="BZ13" s="59"/>
      <c r="CA13" s="51">
        <v>8</v>
      </c>
      <c r="CB13" s="51">
        <v>0</v>
      </c>
      <c r="CC13" s="51">
        <v>0.4</v>
      </c>
      <c r="CD13" s="51">
        <v>400</v>
      </c>
      <c r="CE13" s="51">
        <v>49.99</v>
      </c>
      <c r="CF13" s="51">
        <v>303.04000000000002</v>
      </c>
      <c r="CG13" s="51">
        <v>0</v>
      </c>
      <c r="CH13" s="51">
        <v>0</v>
      </c>
      <c r="CI13" s="51">
        <v>0</v>
      </c>
      <c r="CJ13" s="51">
        <v>0</v>
      </c>
      <c r="CK13" s="51">
        <v>0</v>
      </c>
      <c r="CL13" s="51">
        <v>0</v>
      </c>
    </row>
    <row r="14" spans="1:90" x14ac:dyDescent="0.2">
      <c r="A14" s="62">
        <v>9</v>
      </c>
      <c r="B14" s="62">
        <v>7.5</v>
      </c>
      <c r="C14" s="62">
        <v>8.8000000000000007</v>
      </c>
      <c r="D14" s="62">
        <v>1300</v>
      </c>
      <c r="E14" s="62">
        <v>49.97</v>
      </c>
      <c r="F14" s="62">
        <v>294.62</v>
      </c>
      <c r="G14" s="62">
        <v>1104.83</v>
      </c>
      <c r="H14" s="62">
        <v>0</v>
      </c>
      <c r="I14" s="62">
        <v>0</v>
      </c>
      <c r="J14" s="62">
        <v>0</v>
      </c>
      <c r="K14" s="62">
        <v>1104.83</v>
      </c>
      <c r="L14" s="62">
        <v>0</v>
      </c>
      <c r="M14" s="59"/>
      <c r="N14" s="51">
        <v>9</v>
      </c>
      <c r="O14" s="51">
        <v>7.5</v>
      </c>
      <c r="P14" s="51">
        <v>7.58</v>
      </c>
      <c r="Q14" s="51">
        <v>80</v>
      </c>
      <c r="R14" s="51">
        <v>49.99</v>
      </c>
      <c r="S14" s="51">
        <v>303.04000000000002</v>
      </c>
      <c r="T14" s="51">
        <v>242.43</v>
      </c>
      <c r="U14" s="51">
        <v>0</v>
      </c>
      <c r="V14" s="51">
        <v>0</v>
      </c>
      <c r="W14" s="51">
        <v>0</v>
      </c>
      <c r="X14" s="51">
        <v>242.43</v>
      </c>
      <c r="Y14" s="51">
        <v>0</v>
      </c>
      <c r="Z14" s="59"/>
      <c r="AA14" s="51">
        <v>9</v>
      </c>
      <c r="AB14" s="51">
        <v>4.25</v>
      </c>
      <c r="AC14" s="51">
        <v>4.3</v>
      </c>
      <c r="AD14" s="51">
        <v>50</v>
      </c>
      <c r="AE14" s="51">
        <v>49.97</v>
      </c>
      <c r="AF14" s="51">
        <v>298.99</v>
      </c>
      <c r="AG14" s="51">
        <v>149.5</v>
      </c>
      <c r="AH14" s="51">
        <v>0</v>
      </c>
      <c r="AI14" s="51">
        <v>0</v>
      </c>
      <c r="AJ14" s="51">
        <v>0</v>
      </c>
      <c r="AK14" s="51">
        <v>149.5</v>
      </c>
      <c r="AL14" s="51">
        <v>0</v>
      </c>
      <c r="AM14" s="59"/>
      <c r="AN14" s="51">
        <v>9</v>
      </c>
      <c r="AO14" s="51">
        <v>0</v>
      </c>
      <c r="AP14" s="51">
        <v>0</v>
      </c>
      <c r="AQ14" s="51">
        <v>0</v>
      </c>
      <c r="AR14" s="51">
        <v>49.99</v>
      </c>
      <c r="AS14" s="51">
        <v>303.04000000000002</v>
      </c>
      <c r="AT14" s="51">
        <v>0</v>
      </c>
      <c r="AU14" s="51">
        <v>0</v>
      </c>
      <c r="AV14" s="51">
        <v>0</v>
      </c>
      <c r="AW14" s="51">
        <v>0</v>
      </c>
      <c r="AX14" s="51">
        <v>0</v>
      </c>
      <c r="AY14" s="51">
        <v>0</v>
      </c>
      <c r="AZ14" s="59"/>
      <c r="BA14" s="51">
        <v>9</v>
      </c>
      <c r="BB14" s="51">
        <v>0</v>
      </c>
      <c r="BC14" s="51">
        <v>0</v>
      </c>
      <c r="BD14" s="51">
        <v>0</v>
      </c>
      <c r="BE14" s="51">
        <v>50.02</v>
      </c>
      <c r="BF14" s="51">
        <v>303.04000000000002</v>
      </c>
      <c r="BG14" s="51">
        <v>0</v>
      </c>
      <c r="BH14" s="51">
        <v>0</v>
      </c>
      <c r="BI14" s="51">
        <v>0</v>
      </c>
      <c r="BJ14" s="51">
        <v>0</v>
      </c>
      <c r="BK14" s="51">
        <v>0</v>
      </c>
      <c r="BL14" s="51">
        <v>0</v>
      </c>
      <c r="BM14" s="59"/>
      <c r="BN14" s="51">
        <v>9</v>
      </c>
      <c r="BO14" s="51">
        <v>0</v>
      </c>
      <c r="BP14" s="51">
        <v>0</v>
      </c>
      <c r="BQ14" s="51">
        <v>0</v>
      </c>
      <c r="BR14" s="51">
        <v>49.98</v>
      </c>
      <c r="BS14" s="51">
        <v>303.04000000000002</v>
      </c>
      <c r="BT14" s="51">
        <v>0</v>
      </c>
      <c r="BU14" s="51">
        <v>0</v>
      </c>
      <c r="BV14" s="51">
        <v>0</v>
      </c>
      <c r="BW14" s="51">
        <v>0</v>
      </c>
      <c r="BX14" s="51">
        <v>0</v>
      </c>
      <c r="BY14" s="51">
        <v>0</v>
      </c>
      <c r="BZ14" s="59"/>
      <c r="CA14" s="51">
        <v>9</v>
      </c>
      <c r="CB14" s="51">
        <v>0</v>
      </c>
      <c r="CC14" s="51">
        <v>0.4</v>
      </c>
      <c r="CD14" s="51">
        <v>400</v>
      </c>
      <c r="CE14" s="51">
        <v>49.99</v>
      </c>
      <c r="CF14" s="51">
        <v>303.04000000000002</v>
      </c>
      <c r="CG14" s="51">
        <v>0</v>
      </c>
      <c r="CH14" s="51">
        <v>0</v>
      </c>
      <c r="CI14" s="51">
        <v>0</v>
      </c>
      <c r="CJ14" s="51">
        <v>0</v>
      </c>
      <c r="CK14" s="51">
        <v>0</v>
      </c>
      <c r="CL14" s="51">
        <v>0</v>
      </c>
    </row>
    <row r="15" spans="1:90" x14ac:dyDescent="0.2">
      <c r="A15" s="62">
        <v>10</v>
      </c>
      <c r="B15" s="62">
        <v>7.5</v>
      </c>
      <c r="C15" s="62">
        <v>9.56</v>
      </c>
      <c r="D15" s="62">
        <v>2060</v>
      </c>
      <c r="E15" s="62">
        <v>49.95</v>
      </c>
      <c r="F15" s="62">
        <v>294.67</v>
      </c>
      <c r="G15" s="62">
        <v>1105.01</v>
      </c>
      <c r="H15" s="62">
        <v>0</v>
      </c>
      <c r="I15" s="62">
        <v>0</v>
      </c>
      <c r="J15" s="62">
        <v>0</v>
      </c>
      <c r="K15" s="62">
        <v>1105.01</v>
      </c>
      <c r="L15" s="62">
        <v>0</v>
      </c>
      <c r="M15" s="59"/>
      <c r="N15" s="51">
        <v>10</v>
      </c>
      <c r="O15" s="51">
        <v>7.5</v>
      </c>
      <c r="P15" s="51">
        <v>7.56</v>
      </c>
      <c r="Q15" s="51">
        <v>60</v>
      </c>
      <c r="R15" s="51">
        <v>49.99</v>
      </c>
      <c r="S15" s="51">
        <v>302.88</v>
      </c>
      <c r="T15" s="51">
        <v>181.73</v>
      </c>
      <c r="U15" s="51">
        <v>0</v>
      </c>
      <c r="V15" s="51">
        <v>0</v>
      </c>
      <c r="W15" s="51">
        <v>0</v>
      </c>
      <c r="X15" s="51">
        <v>181.73</v>
      </c>
      <c r="Y15" s="51">
        <v>0</v>
      </c>
      <c r="Z15" s="59"/>
      <c r="AA15" s="51">
        <v>10</v>
      </c>
      <c r="AB15" s="51">
        <v>4.25</v>
      </c>
      <c r="AC15" s="51">
        <v>4.1399999999999997</v>
      </c>
      <c r="AD15" s="51">
        <v>-110</v>
      </c>
      <c r="AE15" s="51">
        <v>49.96</v>
      </c>
      <c r="AF15" s="51">
        <v>296.8</v>
      </c>
      <c r="AG15" s="51">
        <v>-326.48</v>
      </c>
      <c r="AH15" s="51">
        <v>0</v>
      </c>
      <c r="AI15" s="51">
        <v>0</v>
      </c>
      <c r="AJ15" s="51">
        <v>0</v>
      </c>
      <c r="AK15" s="51">
        <v>-326.48</v>
      </c>
      <c r="AL15" s="51">
        <v>0</v>
      </c>
      <c r="AM15" s="59"/>
      <c r="AN15" s="51">
        <v>10</v>
      </c>
      <c r="AO15" s="51">
        <v>0</v>
      </c>
      <c r="AP15" s="51">
        <v>0</v>
      </c>
      <c r="AQ15" s="51">
        <v>0</v>
      </c>
      <c r="AR15" s="51">
        <v>50</v>
      </c>
      <c r="AS15" s="51">
        <v>303.04000000000002</v>
      </c>
      <c r="AT15" s="51">
        <v>0</v>
      </c>
      <c r="AU15" s="51">
        <v>0</v>
      </c>
      <c r="AV15" s="51">
        <v>0</v>
      </c>
      <c r="AW15" s="51">
        <v>0</v>
      </c>
      <c r="AX15" s="51">
        <v>0</v>
      </c>
      <c r="AY15" s="51">
        <v>0</v>
      </c>
      <c r="AZ15" s="59"/>
      <c r="BA15" s="51">
        <v>10</v>
      </c>
      <c r="BB15" s="51">
        <v>0</v>
      </c>
      <c r="BC15" s="51">
        <v>0</v>
      </c>
      <c r="BD15" s="51">
        <v>0</v>
      </c>
      <c r="BE15" s="51">
        <v>50.02</v>
      </c>
      <c r="BF15" s="51">
        <v>303.04000000000002</v>
      </c>
      <c r="BG15" s="51">
        <v>0</v>
      </c>
      <c r="BH15" s="51">
        <v>0</v>
      </c>
      <c r="BI15" s="51">
        <v>0</v>
      </c>
      <c r="BJ15" s="51">
        <v>0</v>
      </c>
      <c r="BK15" s="51">
        <v>0</v>
      </c>
      <c r="BL15" s="51">
        <v>0</v>
      </c>
      <c r="BM15" s="59"/>
      <c r="BN15" s="51">
        <v>10</v>
      </c>
      <c r="BO15" s="51">
        <v>0</v>
      </c>
      <c r="BP15" s="51">
        <v>0</v>
      </c>
      <c r="BQ15" s="51">
        <v>0</v>
      </c>
      <c r="BR15" s="51">
        <v>49.96</v>
      </c>
      <c r="BS15" s="51">
        <v>303.04000000000002</v>
      </c>
      <c r="BT15" s="51">
        <v>0</v>
      </c>
      <c r="BU15" s="51">
        <v>0</v>
      </c>
      <c r="BV15" s="51">
        <v>0</v>
      </c>
      <c r="BW15" s="51">
        <v>0</v>
      </c>
      <c r="BX15" s="51">
        <v>0</v>
      </c>
      <c r="BY15" s="51">
        <v>0</v>
      </c>
      <c r="BZ15" s="59"/>
      <c r="CA15" s="51">
        <v>10</v>
      </c>
      <c r="CB15" s="51">
        <v>0</v>
      </c>
      <c r="CC15" s="51">
        <v>0.4</v>
      </c>
      <c r="CD15" s="51">
        <v>400</v>
      </c>
      <c r="CE15" s="51">
        <v>49.96</v>
      </c>
      <c r="CF15" s="51">
        <v>303.04000000000002</v>
      </c>
      <c r="CG15" s="51">
        <v>0</v>
      </c>
      <c r="CH15" s="51">
        <v>0</v>
      </c>
      <c r="CI15" s="51">
        <v>0</v>
      </c>
      <c r="CJ15" s="51">
        <v>0</v>
      </c>
      <c r="CK15" s="51">
        <v>0</v>
      </c>
      <c r="CL15" s="51">
        <v>0</v>
      </c>
    </row>
    <row r="16" spans="1:90" x14ac:dyDescent="0.2">
      <c r="A16" s="62">
        <v>11</v>
      </c>
      <c r="B16" s="62">
        <v>7.5</v>
      </c>
      <c r="C16" s="62">
        <v>9.94</v>
      </c>
      <c r="D16" s="62">
        <v>2440</v>
      </c>
      <c r="E16" s="62">
        <v>49.95</v>
      </c>
      <c r="F16" s="62">
        <v>293.52</v>
      </c>
      <c r="G16" s="62">
        <v>1100.7</v>
      </c>
      <c r="H16" s="62">
        <v>0</v>
      </c>
      <c r="I16" s="62">
        <v>0</v>
      </c>
      <c r="J16" s="62">
        <v>0</v>
      </c>
      <c r="K16" s="62">
        <v>1100.7</v>
      </c>
      <c r="L16" s="62">
        <v>0</v>
      </c>
      <c r="M16" s="59"/>
      <c r="N16" s="51">
        <v>11</v>
      </c>
      <c r="O16" s="51">
        <v>7.5</v>
      </c>
      <c r="P16" s="51">
        <v>7.58</v>
      </c>
      <c r="Q16" s="51">
        <v>80</v>
      </c>
      <c r="R16" s="51">
        <v>49.97</v>
      </c>
      <c r="S16" s="51">
        <v>301.89</v>
      </c>
      <c r="T16" s="51">
        <v>241.51</v>
      </c>
      <c r="U16" s="51">
        <v>0</v>
      </c>
      <c r="V16" s="51">
        <v>0</v>
      </c>
      <c r="W16" s="51">
        <v>0</v>
      </c>
      <c r="X16" s="51">
        <v>241.51</v>
      </c>
      <c r="Y16" s="51">
        <v>0</v>
      </c>
      <c r="Z16" s="59"/>
      <c r="AA16" s="51">
        <v>11</v>
      </c>
      <c r="AB16" s="51">
        <v>0</v>
      </c>
      <c r="AC16" s="51">
        <v>0</v>
      </c>
      <c r="AD16" s="51">
        <v>0</v>
      </c>
      <c r="AE16" s="51">
        <v>49.97</v>
      </c>
      <c r="AF16" s="51">
        <v>291.29000000000002</v>
      </c>
      <c r="AG16" s="51">
        <v>0</v>
      </c>
      <c r="AH16" s="51">
        <v>0</v>
      </c>
      <c r="AI16" s="51">
        <v>0</v>
      </c>
      <c r="AJ16" s="51">
        <v>0</v>
      </c>
      <c r="AK16" s="51">
        <v>0</v>
      </c>
      <c r="AL16" s="51">
        <v>0</v>
      </c>
      <c r="AM16" s="59"/>
      <c r="AN16" s="51">
        <v>11</v>
      </c>
      <c r="AO16" s="51">
        <v>0</v>
      </c>
      <c r="AP16" s="51">
        <v>0</v>
      </c>
      <c r="AQ16" s="51">
        <v>0</v>
      </c>
      <c r="AR16" s="51">
        <v>49.99</v>
      </c>
      <c r="AS16" s="51">
        <v>303.04000000000002</v>
      </c>
      <c r="AT16" s="51">
        <v>0</v>
      </c>
      <c r="AU16" s="51">
        <v>0</v>
      </c>
      <c r="AV16" s="51">
        <v>0</v>
      </c>
      <c r="AW16" s="51">
        <v>0</v>
      </c>
      <c r="AX16" s="51">
        <v>0</v>
      </c>
      <c r="AY16" s="51">
        <v>0</v>
      </c>
      <c r="AZ16" s="59"/>
      <c r="BA16" s="51">
        <v>11</v>
      </c>
      <c r="BB16" s="51">
        <v>0</v>
      </c>
      <c r="BC16" s="51">
        <v>0</v>
      </c>
      <c r="BD16" s="51">
        <v>0</v>
      </c>
      <c r="BE16" s="51">
        <v>50.02</v>
      </c>
      <c r="BF16" s="51">
        <v>303.04000000000002</v>
      </c>
      <c r="BG16" s="51">
        <v>0</v>
      </c>
      <c r="BH16" s="51">
        <v>0</v>
      </c>
      <c r="BI16" s="51">
        <v>0</v>
      </c>
      <c r="BJ16" s="51">
        <v>0</v>
      </c>
      <c r="BK16" s="51">
        <v>0</v>
      </c>
      <c r="BL16" s="51">
        <v>0</v>
      </c>
      <c r="BM16" s="59"/>
      <c r="BN16" s="51">
        <v>11</v>
      </c>
      <c r="BO16" s="51">
        <v>0</v>
      </c>
      <c r="BP16" s="51">
        <v>0</v>
      </c>
      <c r="BQ16" s="51">
        <v>0</v>
      </c>
      <c r="BR16" s="51">
        <v>49.98</v>
      </c>
      <c r="BS16" s="51">
        <v>303.04000000000002</v>
      </c>
      <c r="BT16" s="51">
        <v>0</v>
      </c>
      <c r="BU16" s="51">
        <v>0</v>
      </c>
      <c r="BV16" s="51">
        <v>0</v>
      </c>
      <c r="BW16" s="51">
        <v>0</v>
      </c>
      <c r="BX16" s="51">
        <v>0</v>
      </c>
      <c r="BY16" s="51">
        <v>0</v>
      </c>
      <c r="BZ16" s="59"/>
      <c r="CA16" s="51">
        <v>11</v>
      </c>
      <c r="CB16" s="51">
        <v>0</v>
      </c>
      <c r="CC16" s="51">
        <v>0.4</v>
      </c>
      <c r="CD16" s="51">
        <v>400</v>
      </c>
      <c r="CE16" s="51">
        <v>49.97</v>
      </c>
      <c r="CF16" s="51">
        <v>303.04000000000002</v>
      </c>
      <c r="CG16" s="51">
        <v>0</v>
      </c>
      <c r="CH16" s="51">
        <v>0</v>
      </c>
      <c r="CI16" s="51">
        <v>0</v>
      </c>
      <c r="CJ16" s="51">
        <v>0</v>
      </c>
      <c r="CK16" s="51">
        <v>0</v>
      </c>
      <c r="CL16" s="51">
        <v>0</v>
      </c>
    </row>
    <row r="17" spans="1:90" x14ac:dyDescent="0.2">
      <c r="A17" s="62">
        <v>12</v>
      </c>
      <c r="B17" s="62">
        <v>7.5</v>
      </c>
      <c r="C17" s="62">
        <v>9.94</v>
      </c>
      <c r="D17" s="62">
        <v>2440</v>
      </c>
      <c r="E17" s="62">
        <v>50</v>
      </c>
      <c r="F17" s="62">
        <v>291.27</v>
      </c>
      <c r="G17" s="62">
        <v>1092.26</v>
      </c>
      <c r="H17" s="62">
        <v>0</v>
      </c>
      <c r="I17" s="62">
        <v>0</v>
      </c>
      <c r="J17" s="62">
        <v>0</v>
      </c>
      <c r="K17" s="62">
        <v>1092.26</v>
      </c>
      <c r="L17" s="62">
        <v>0</v>
      </c>
      <c r="M17" s="59"/>
      <c r="N17" s="51">
        <v>12</v>
      </c>
      <c r="O17" s="51">
        <v>7.5</v>
      </c>
      <c r="P17" s="51">
        <v>7.5</v>
      </c>
      <c r="Q17" s="51">
        <v>0</v>
      </c>
      <c r="R17" s="51">
        <v>50.01</v>
      </c>
      <c r="S17" s="51">
        <v>292.83</v>
      </c>
      <c r="T17" s="51">
        <v>0</v>
      </c>
      <c r="U17" s="51">
        <v>0</v>
      </c>
      <c r="V17" s="51">
        <v>0</v>
      </c>
      <c r="W17" s="51">
        <v>0</v>
      </c>
      <c r="X17" s="51">
        <v>0</v>
      </c>
      <c r="Y17" s="51">
        <v>0</v>
      </c>
      <c r="Z17" s="59"/>
      <c r="AA17" s="51">
        <v>12</v>
      </c>
      <c r="AB17" s="51">
        <v>0</v>
      </c>
      <c r="AC17" s="51">
        <v>0</v>
      </c>
      <c r="AD17" s="51">
        <v>0</v>
      </c>
      <c r="AE17" s="51">
        <v>49.98</v>
      </c>
      <c r="AF17" s="51">
        <v>291.74</v>
      </c>
      <c r="AG17" s="51">
        <v>0</v>
      </c>
      <c r="AH17" s="51">
        <v>0</v>
      </c>
      <c r="AI17" s="51">
        <v>0</v>
      </c>
      <c r="AJ17" s="51">
        <v>0</v>
      </c>
      <c r="AK17" s="51">
        <v>0</v>
      </c>
      <c r="AL17" s="51">
        <v>0</v>
      </c>
      <c r="AM17" s="59"/>
      <c r="AN17" s="51">
        <v>12</v>
      </c>
      <c r="AO17" s="51">
        <v>0</v>
      </c>
      <c r="AP17" s="51">
        <v>0</v>
      </c>
      <c r="AQ17" s="51">
        <v>0</v>
      </c>
      <c r="AR17" s="51">
        <v>50.01</v>
      </c>
      <c r="AS17" s="51">
        <v>303.04000000000002</v>
      </c>
      <c r="AT17" s="51">
        <v>0</v>
      </c>
      <c r="AU17" s="51">
        <v>0</v>
      </c>
      <c r="AV17" s="51">
        <v>0</v>
      </c>
      <c r="AW17" s="51">
        <v>0</v>
      </c>
      <c r="AX17" s="51">
        <v>0</v>
      </c>
      <c r="AY17" s="51">
        <v>0</v>
      </c>
      <c r="AZ17" s="59"/>
      <c r="BA17" s="51">
        <v>12</v>
      </c>
      <c r="BB17" s="51">
        <v>0</v>
      </c>
      <c r="BC17" s="51">
        <v>0</v>
      </c>
      <c r="BD17" s="51">
        <v>0</v>
      </c>
      <c r="BE17" s="51">
        <v>50.04</v>
      </c>
      <c r="BF17" s="51">
        <v>303.04000000000002</v>
      </c>
      <c r="BG17" s="51">
        <v>0</v>
      </c>
      <c r="BH17" s="51">
        <v>0</v>
      </c>
      <c r="BI17" s="51">
        <v>0</v>
      </c>
      <c r="BJ17" s="51">
        <v>0</v>
      </c>
      <c r="BK17" s="51">
        <v>0</v>
      </c>
      <c r="BL17" s="51">
        <v>0</v>
      </c>
      <c r="BM17" s="59"/>
      <c r="BN17" s="51">
        <v>12</v>
      </c>
      <c r="BO17" s="51">
        <v>0</v>
      </c>
      <c r="BP17" s="51">
        <v>0</v>
      </c>
      <c r="BQ17" s="51">
        <v>0</v>
      </c>
      <c r="BR17" s="51">
        <v>49.99</v>
      </c>
      <c r="BS17" s="51">
        <v>303.04000000000002</v>
      </c>
      <c r="BT17" s="51">
        <v>0</v>
      </c>
      <c r="BU17" s="51">
        <v>0</v>
      </c>
      <c r="BV17" s="51">
        <v>0</v>
      </c>
      <c r="BW17" s="51">
        <v>0</v>
      </c>
      <c r="BX17" s="51">
        <v>0</v>
      </c>
      <c r="BY17" s="51">
        <v>0</v>
      </c>
      <c r="BZ17" s="59"/>
      <c r="CA17" s="51">
        <v>12</v>
      </c>
      <c r="CB17" s="51">
        <v>0</v>
      </c>
      <c r="CC17" s="51">
        <v>0.4</v>
      </c>
      <c r="CD17" s="51">
        <v>400</v>
      </c>
      <c r="CE17" s="51">
        <v>49.96</v>
      </c>
      <c r="CF17" s="51">
        <v>303.04000000000002</v>
      </c>
      <c r="CG17" s="51">
        <v>0</v>
      </c>
      <c r="CH17" s="51">
        <v>0</v>
      </c>
      <c r="CI17" s="51">
        <v>0</v>
      </c>
      <c r="CJ17" s="51">
        <v>0</v>
      </c>
      <c r="CK17" s="51">
        <v>0</v>
      </c>
      <c r="CL17" s="51">
        <v>0</v>
      </c>
    </row>
    <row r="18" spans="1:90" x14ac:dyDescent="0.2">
      <c r="A18" s="62">
        <v>13</v>
      </c>
      <c r="B18" s="62">
        <v>7.5</v>
      </c>
      <c r="C18" s="62">
        <v>9.94</v>
      </c>
      <c r="D18" s="62">
        <v>2440</v>
      </c>
      <c r="E18" s="62">
        <v>49.99</v>
      </c>
      <c r="F18" s="62">
        <v>288.35000000000002</v>
      </c>
      <c r="G18" s="62">
        <v>1081.31</v>
      </c>
      <c r="H18" s="62">
        <v>0</v>
      </c>
      <c r="I18" s="62">
        <v>0</v>
      </c>
      <c r="J18" s="62">
        <v>0</v>
      </c>
      <c r="K18" s="62">
        <v>1081.31</v>
      </c>
      <c r="L18" s="62">
        <v>0</v>
      </c>
      <c r="M18" s="59"/>
      <c r="N18" s="51">
        <v>13</v>
      </c>
      <c r="O18" s="51">
        <v>4.25</v>
      </c>
      <c r="P18" s="51">
        <v>4.4800000000000004</v>
      </c>
      <c r="Q18" s="51">
        <v>230</v>
      </c>
      <c r="R18" s="51">
        <v>49.97</v>
      </c>
      <c r="S18" s="51">
        <v>292.68</v>
      </c>
      <c r="T18" s="51">
        <v>623.41</v>
      </c>
      <c r="U18" s="51">
        <v>0</v>
      </c>
      <c r="V18" s="51">
        <v>0</v>
      </c>
      <c r="W18" s="51">
        <v>0</v>
      </c>
      <c r="X18" s="51">
        <v>623.41</v>
      </c>
      <c r="Y18" s="51">
        <v>0</v>
      </c>
      <c r="Z18" s="59"/>
      <c r="AA18" s="51">
        <v>13</v>
      </c>
      <c r="AB18" s="51">
        <v>0</v>
      </c>
      <c r="AC18" s="51">
        <v>0</v>
      </c>
      <c r="AD18" s="51">
        <v>0</v>
      </c>
      <c r="AE18" s="51">
        <v>49.99</v>
      </c>
      <c r="AF18" s="51">
        <v>281.70999999999998</v>
      </c>
      <c r="AG18" s="51">
        <v>0</v>
      </c>
      <c r="AH18" s="51">
        <v>0</v>
      </c>
      <c r="AI18" s="51">
        <v>0</v>
      </c>
      <c r="AJ18" s="51">
        <v>0</v>
      </c>
      <c r="AK18" s="51">
        <v>0</v>
      </c>
      <c r="AL18" s="51">
        <v>0</v>
      </c>
      <c r="AM18" s="59"/>
      <c r="AN18" s="51">
        <v>13</v>
      </c>
      <c r="AO18" s="51">
        <v>0</v>
      </c>
      <c r="AP18" s="51">
        <v>0</v>
      </c>
      <c r="AQ18" s="51">
        <v>0</v>
      </c>
      <c r="AR18" s="51">
        <v>50</v>
      </c>
      <c r="AS18" s="51">
        <v>303.04000000000002</v>
      </c>
      <c r="AT18" s="51">
        <v>0</v>
      </c>
      <c r="AU18" s="51">
        <v>0</v>
      </c>
      <c r="AV18" s="51">
        <v>0</v>
      </c>
      <c r="AW18" s="51">
        <v>0</v>
      </c>
      <c r="AX18" s="51">
        <v>0</v>
      </c>
      <c r="AY18" s="51">
        <v>0</v>
      </c>
      <c r="AZ18" s="59"/>
      <c r="BA18" s="51">
        <v>13</v>
      </c>
      <c r="BB18" s="51">
        <v>0</v>
      </c>
      <c r="BC18" s="51">
        <v>0</v>
      </c>
      <c r="BD18" s="51">
        <v>0</v>
      </c>
      <c r="BE18" s="51">
        <v>50</v>
      </c>
      <c r="BF18" s="51">
        <v>303.04000000000002</v>
      </c>
      <c r="BG18" s="51">
        <v>0</v>
      </c>
      <c r="BH18" s="51">
        <v>0</v>
      </c>
      <c r="BI18" s="51">
        <v>0</v>
      </c>
      <c r="BJ18" s="51">
        <v>0</v>
      </c>
      <c r="BK18" s="51">
        <v>0</v>
      </c>
      <c r="BL18" s="51">
        <v>0</v>
      </c>
      <c r="BM18" s="59"/>
      <c r="BN18" s="51">
        <v>13</v>
      </c>
      <c r="BO18" s="51">
        <v>0</v>
      </c>
      <c r="BP18" s="51">
        <v>0</v>
      </c>
      <c r="BQ18" s="51">
        <v>0</v>
      </c>
      <c r="BR18" s="51">
        <v>50</v>
      </c>
      <c r="BS18" s="51">
        <v>303.04000000000002</v>
      </c>
      <c r="BT18" s="51">
        <v>0</v>
      </c>
      <c r="BU18" s="51">
        <v>0</v>
      </c>
      <c r="BV18" s="51">
        <v>0</v>
      </c>
      <c r="BW18" s="51">
        <v>0</v>
      </c>
      <c r="BX18" s="51">
        <v>0</v>
      </c>
      <c r="BY18" s="51">
        <v>0</v>
      </c>
      <c r="BZ18" s="59"/>
      <c r="CA18" s="51">
        <v>13</v>
      </c>
      <c r="CB18" s="51">
        <v>0</v>
      </c>
      <c r="CC18" s="51">
        <v>0.42</v>
      </c>
      <c r="CD18" s="51">
        <v>420</v>
      </c>
      <c r="CE18" s="51">
        <v>49.88</v>
      </c>
      <c r="CF18" s="51">
        <v>303.04000000000002</v>
      </c>
      <c r="CG18" s="51">
        <v>1909.15</v>
      </c>
      <c r="CH18" s="51">
        <v>0</v>
      </c>
      <c r="CI18" s="51">
        <v>0</v>
      </c>
      <c r="CJ18" s="51">
        <v>0</v>
      </c>
      <c r="CK18" s="51">
        <v>1909.15</v>
      </c>
      <c r="CL18" s="51">
        <v>0</v>
      </c>
    </row>
    <row r="19" spans="1:90" x14ac:dyDescent="0.2">
      <c r="A19" s="62">
        <v>14</v>
      </c>
      <c r="B19" s="62">
        <v>7.5</v>
      </c>
      <c r="C19" s="62">
        <v>9.9600000000000009</v>
      </c>
      <c r="D19" s="62">
        <v>2460</v>
      </c>
      <c r="E19" s="62">
        <v>49.98</v>
      </c>
      <c r="F19" s="62">
        <v>279.83</v>
      </c>
      <c r="G19" s="62">
        <v>1049.3599999999999</v>
      </c>
      <c r="H19" s="62">
        <v>0</v>
      </c>
      <c r="I19" s="62">
        <v>0</v>
      </c>
      <c r="J19" s="62">
        <v>0</v>
      </c>
      <c r="K19" s="62">
        <v>1049.3599999999999</v>
      </c>
      <c r="L19" s="62">
        <v>0</v>
      </c>
      <c r="M19" s="59"/>
      <c r="N19" s="51">
        <v>14</v>
      </c>
      <c r="O19" s="51">
        <v>4.25</v>
      </c>
      <c r="P19" s="51">
        <v>4.4000000000000004</v>
      </c>
      <c r="Q19" s="51">
        <v>150</v>
      </c>
      <c r="R19" s="51">
        <v>49.97</v>
      </c>
      <c r="S19" s="51">
        <v>292.45999999999998</v>
      </c>
      <c r="T19" s="51">
        <v>438.69</v>
      </c>
      <c r="U19" s="51">
        <v>0</v>
      </c>
      <c r="V19" s="51">
        <v>0</v>
      </c>
      <c r="W19" s="51">
        <v>0</v>
      </c>
      <c r="X19" s="51">
        <v>438.69</v>
      </c>
      <c r="Y19" s="51">
        <v>0</v>
      </c>
      <c r="Z19" s="59"/>
      <c r="AA19" s="51">
        <v>14</v>
      </c>
      <c r="AB19" s="51">
        <v>0</v>
      </c>
      <c r="AC19" s="51">
        <v>0</v>
      </c>
      <c r="AD19" s="51">
        <v>0</v>
      </c>
      <c r="AE19" s="51">
        <v>49.97</v>
      </c>
      <c r="AF19" s="51">
        <v>283.5</v>
      </c>
      <c r="AG19" s="51">
        <v>0</v>
      </c>
      <c r="AH19" s="51">
        <v>0</v>
      </c>
      <c r="AI19" s="51">
        <v>0</v>
      </c>
      <c r="AJ19" s="51">
        <v>0</v>
      </c>
      <c r="AK19" s="51">
        <v>0</v>
      </c>
      <c r="AL19" s="51">
        <v>0</v>
      </c>
      <c r="AM19" s="59"/>
      <c r="AN19" s="51">
        <v>14</v>
      </c>
      <c r="AO19" s="51">
        <v>0</v>
      </c>
      <c r="AP19" s="51">
        <v>0</v>
      </c>
      <c r="AQ19" s="51">
        <v>0</v>
      </c>
      <c r="AR19" s="51">
        <v>49.99</v>
      </c>
      <c r="AS19" s="51">
        <v>303.04000000000002</v>
      </c>
      <c r="AT19" s="51">
        <v>0</v>
      </c>
      <c r="AU19" s="51">
        <v>0</v>
      </c>
      <c r="AV19" s="51">
        <v>0</v>
      </c>
      <c r="AW19" s="51">
        <v>0</v>
      </c>
      <c r="AX19" s="51">
        <v>0</v>
      </c>
      <c r="AY19" s="51">
        <v>0</v>
      </c>
      <c r="AZ19" s="59"/>
      <c r="BA19" s="51">
        <v>14</v>
      </c>
      <c r="BB19" s="51">
        <v>0</v>
      </c>
      <c r="BC19" s="51">
        <v>0</v>
      </c>
      <c r="BD19" s="51">
        <v>0</v>
      </c>
      <c r="BE19" s="51">
        <v>50</v>
      </c>
      <c r="BF19" s="51">
        <v>303.04000000000002</v>
      </c>
      <c r="BG19" s="51">
        <v>0</v>
      </c>
      <c r="BH19" s="51">
        <v>0</v>
      </c>
      <c r="BI19" s="51">
        <v>0</v>
      </c>
      <c r="BJ19" s="51">
        <v>0</v>
      </c>
      <c r="BK19" s="51">
        <v>0</v>
      </c>
      <c r="BL19" s="51">
        <v>0</v>
      </c>
      <c r="BM19" s="59"/>
      <c r="BN19" s="51">
        <v>14</v>
      </c>
      <c r="BO19" s="51">
        <v>0</v>
      </c>
      <c r="BP19" s="51">
        <v>0</v>
      </c>
      <c r="BQ19" s="51">
        <v>0</v>
      </c>
      <c r="BR19" s="51">
        <v>50.01</v>
      </c>
      <c r="BS19" s="51">
        <v>303.04000000000002</v>
      </c>
      <c r="BT19" s="51">
        <v>0</v>
      </c>
      <c r="BU19" s="51">
        <v>0</v>
      </c>
      <c r="BV19" s="51">
        <v>0</v>
      </c>
      <c r="BW19" s="51">
        <v>0</v>
      </c>
      <c r="BX19" s="51">
        <v>0</v>
      </c>
      <c r="BY19" s="51">
        <v>0</v>
      </c>
      <c r="BZ19" s="59"/>
      <c r="CA19" s="51">
        <v>14</v>
      </c>
      <c r="CB19" s="51">
        <v>0</v>
      </c>
      <c r="CC19" s="51">
        <v>0.4</v>
      </c>
      <c r="CD19" s="51">
        <v>400</v>
      </c>
      <c r="CE19" s="51">
        <v>49.94</v>
      </c>
      <c r="CF19" s="51">
        <v>303.04000000000002</v>
      </c>
      <c r="CG19" s="51">
        <v>1454.59</v>
      </c>
      <c r="CH19" s="51">
        <v>0</v>
      </c>
      <c r="CI19" s="51">
        <v>0</v>
      </c>
      <c r="CJ19" s="51">
        <v>0</v>
      </c>
      <c r="CK19" s="51">
        <v>1454.59</v>
      </c>
      <c r="CL19" s="51">
        <v>0</v>
      </c>
    </row>
    <row r="20" spans="1:90" x14ac:dyDescent="0.2">
      <c r="A20" s="62">
        <v>15</v>
      </c>
      <c r="B20" s="62">
        <v>9.5</v>
      </c>
      <c r="C20" s="62">
        <v>9.9600000000000009</v>
      </c>
      <c r="D20" s="62">
        <v>460</v>
      </c>
      <c r="E20" s="62">
        <v>50.01</v>
      </c>
      <c r="F20" s="62">
        <v>285.7</v>
      </c>
      <c r="G20" s="62">
        <v>1314.22</v>
      </c>
      <c r="H20" s="62">
        <v>0</v>
      </c>
      <c r="I20" s="62">
        <v>0</v>
      </c>
      <c r="J20" s="62">
        <v>0</v>
      </c>
      <c r="K20" s="62">
        <v>1314.22</v>
      </c>
      <c r="L20" s="62">
        <v>0</v>
      </c>
      <c r="M20" s="59"/>
      <c r="N20" s="51">
        <v>15</v>
      </c>
      <c r="O20" s="51">
        <v>4.25</v>
      </c>
      <c r="P20" s="51">
        <v>4.3600000000000003</v>
      </c>
      <c r="Q20" s="51">
        <v>110</v>
      </c>
      <c r="R20" s="51">
        <v>49.99</v>
      </c>
      <c r="S20" s="51">
        <v>292.39999999999998</v>
      </c>
      <c r="T20" s="51">
        <v>321.64</v>
      </c>
      <c r="U20" s="51">
        <v>0</v>
      </c>
      <c r="V20" s="51">
        <v>0</v>
      </c>
      <c r="W20" s="51">
        <v>0</v>
      </c>
      <c r="X20" s="51">
        <v>321.64</v>
      </c>
      <c r="Y20" s="51">
        <v>0</v>
      </c>
      <c r="Z20" s="59"/>
      <c r="AA20" s="51">
        <v>15</v>
      </c>
      <c r="AB20" s="51">
        <v>0</v>
      </c>
      <c r="AC20" s="51">
        <v>0</v>
      </c>
      <c r="AD20" s="51">
        <v>0</v>
      </c>
      <c r="AE20" s="51">
        <v>49.98</v>
      </c>
      <c r="AF20" s="51">
        <v>279.64999999999998</v>
      </c>
      <c r="AG20" s="51">
        <v>0</v>
      </c>
      <c r="AH20" s="51">
        <v>0</v>
      </c>
      <c r="AI20" s="51">
        <v>0</v>
      </c>
      <c r="AJ20" s="51">
        <v>0</v>
      </c>
      <c r="AK20" s="51">
        <v>0</v>
      </c>
      <c r="AL20" s="51">
        <v>0</v>
      </c>
      <c r="AM20" s="59"/>
      <c r="AN20" s="51">
        <v>15</v>
      </c>
      <c r="AO20" s="51">
        <v>0</v>
      </c>
      <c r="AP20" s="51">
        <v>0</v>
      </c>
      <c r="AQ20" s="51">
        <v>0</v>
      </c>
      <c r="AR20" s="51">
        <v>49.97</v>
      </c>
      <c r="AS20" s="51">
        <v>303.04000000000002</v>
      </c>
      <c r="AT20" s="51">
        <v>0</v>
      </c>
      <c r="AU20" s="51">
        <v>0</v>
      </c>
      <c r="AV20" s="51">
        <v>0</v>
      </c>
      <c r="AW20" s="51">
        <v>0</v>
      </c>
      <c r="AX20" s="51">
        <v>0</v>
      </c>
      <c r="AY20" s="51">
        <v>0</v>
      </c>
      <c r="AZ20" s="59"/>
      <c r="BA20" s="51">
        <v>15</v>
      </c>
      <c r="BB20" s="51">
        <v>0</v>
      </c>
      <c r="BC20" s="51">
        <v>0</v>
      </c>
      <c r="BD20" s="51">
        <v>0</v>
      </c>
      <c r="BE20" s="51">
        <v>50.01</v>
      </c>
      <c r="BF20" s="51">
        <v>303.04000000000002</v>
      </c>
      <c r="BG20" s="51">
        <v>0</v>
      </c>
      <c r="BH20" s="51">
        <v>0</v>
      </c>
      <c r="BI20" s="51">
        <v>0</v>
      </c>
      <c r="BJ20" s="51">
        <v>0</v>
      </c>
      <c r="BK20" s="51">
        <v>0</v>
      </c>
      <c r="BL20" s="51">
        <v>0</v>
      </c>
      <c r="BM20" s="59"/>
      <c r="BN20" s="51">
        <v>15</v>
      </c>
      <c r="BO20" s="51">
        <v>0</v>
      </c>
      <c r="BP20" s="51">
        <v>0</v>
      </c>
      <c r="BQ20" s="51">
        <v>0</v>
      </c>
      <c r="BR20" s="51">
        <v>49.99</v>
      </c>
      <c r="BS20" s="51">
        <v>303.04000000000002</v>
      </c>
      <c r="BT20" s="51">
        <v>0</v>
      </c>
      <c r="BU20" s="51">
        <v>0</v>
      </c>
      <c r="BV20" s="51">
        <v>0</v>
      </c>
      <c r="BW20" s="51">
        <v>0</v>
      </c>
      <c r="BX20" s="51">
        <v>0</v>
      </c>
      <c r="BY20" s="51">
        <v>0</v>
      </c>
      <c r="BZ20" s="59"/>
      <c r="CA20" s="51">
        <v>15</v>
      </c>
      <c r="CB20" s="51">
        <v>0</v>
      </c>
      <c r="CC20" s="51">
        <v>0.42</v>
      </c>
      <c r="CD20" s="51">
        <v>420</v>
      </c>
      <c r="CE20" s="51">
        <v>49.95</v>
      </c>
      <c r="CF20" s="51">
        <v>303.04000000000002</v>
      </c>
      <c r="CG20" s="51">
        <v>0</v>
      </c>
      <c r="CH20" s="51">
        <v>0</v>
      </c>
      <c r="CI20" s="51">
        <v>0</v>
      </c>
      <c r="CJ20" s="51">
        <v>0</v>
      </c>
      <c r="CK20" s="51">
        <v>0</v>
      </c>
      <c r="CL20" s="51">
        <v>0</v>
      </c>
    </row>
    <row r="21" spans="1:90" x14ac:dyDescent="0.2">
      <c r="A21" s="62">
        <v>16</v>
      </c>
      <c r="B21" s="62">
        <v>9.5</v>
      </c>
      <c r="C21" s="62">
        <v>9.9600000000000009</v>
      </c>
      <c r="D21" s="62">
        <v>460</v>
      </c>
      <c r="E21" s="62">
        <v>50.03</v>
      </c>
      <c r="F21" s="62">
        <v>285.23</v>
      </c>
      <c r="G21" s="62">
        <v>1312.06</v>
      </c>
      <c r="H21" s="62">
        <v>0</v>
      </c>
      <c r="I21" s="62">
        <v>0</v>
      </c>
      <c r="J21" s="62">
        <v>0</v>
      </c>
      <c r="K21" s="62">
        <v>1312.06</v>
      </c>
      <c r="L21" s="62">
        <v>0</v>
      </c>
      <c r="M21" s="59"/>
      <c r="N21" s="51">
        <v>16</v>
      </c>
      <c r="O21" s="51">
        <v>4.25</v>
      </c>
      <c r="P21" s="51">
        <v>4.4000000000000004</v>
      </c>
      <c r="Q21" s="51">
        <v>150</v>
      </c>
      <c r="R21" s="51">
        <v>50.01</v>
      </c>
      <c r="S21" s="51">
        <v>291.26</v>
      </c>
      <c r="T21" s="51">
        <v>436.89</v>
      </c>
      <c r="U21" s="51">
        <v>0</v>
      </c>
      <c r="V21" s="51">
        <v>0</v>
      </c>
      <c r="W21" s="51">
        <v>0</v>
      </c>
      <c r="X21" s="51">
        <v>436.89</v>
      </c>
      <c r="Y21" s="51">
        <v>0</v>
      </c>
      <c r="Z21" s="59"/>
      <c r="AA21" s="51">
        <v>16</v>
      </c>
      <c r="AB21" s="51">
        <v>0</v>
      </c>
      <c r="AC21" s="51">
        <v>0</v>
      </c>
      <c r="AD21" s="51">
        <v>0</v>
      </c>
      <c r="AE21" s="51">
        <v>49.98</v>
      </c>
      <c r="AF21" s="51">
        <v>273.74</v>
      </c>
      <c r="AG21" s="51">
        <v>0</v>
      </c>
      <c r="AH21" s="51">
        <v>0</v>
      </c>
      <c r="AI21" s="51">
        <v>0</v>
      </c>
      <c r="AJ21" s="51">
        <v>0</v>
      </c>
      <c r="AK21" s="51">
        <v>0</v>
      </c>
      <c r="AL21" s="51">
        <v>0</v>
      </c>
      <c r="AM21" s="59"/>
      <c r="AN21" s="51">
        <v>16</v>
      </c>
      <c r="AO21" s="51">
        <v>0</v>
      </c>
      <c r="AP21" s="51">
        <v>0</v>
      </c>
      <c r="AQ21" s="51">
        <v>0</v>
      </c>
      <c r="AR21" s="51">
        <v>50.02</v>
      </c>
      <c r="AS21" s="51">
        <v>303.04000000000002</v>
      </c>
      <c r="AT21" s="51">
        <v>0</v>
      </c>
      <c r="AU21" s="51">
        <v>0</v>
      </c>
      <c r="AV21" s="51">
        <v>0</v>
      </c>
      <c r="AW21" s="51">
        <v>0</v>
      </c>
      <c r="AX21" s="51">
        <v>0</v>
      </c>
      <c r="AY21" s="51">
        <v>0</v>
      </c>
      <c r="AZ21" s="59"/>
      <c r="BA21" s="51">
        <v>16</v>
      </c>
      <c r="BB21" s="51">
        <v>0</v>
      </c>
      <c r="BC21" s="51">
        <v>0</v>
      </c>
      <c r="BD21" s="51">
        <v>0</v>
      </c>
      <c r="BE21" s="51">
        <v>50.01</v>
      </c>
      <c r="BF21" s="51">
        <v>303.04000000000002</v>
      </c>
      <c r="BG21" s="51">
        <v>0</v>
      </c>
      <c r="BH21" s="51">
        <v>0</v>
      </c>
      <c r="BI21" s="51">
        <v>0</v>
      </c>
      <c r="BJ21" s="51">
        <v>0</v>
      </c>
      <c r="BK21" s="51">
        <v>0</v>
      </c>
      <c r="BL21" s="51">
        <v>0</v>
      </c>
      <c r="BM21" s="59"/>
      <c r="BN21" s="51">
        <v>16</v>
      </c>
      <c r="BO21" s="51">
        <v>0</v>
      </c>
      <c r="BP21" s="51">
        <v>0</v>
      </c>
      <c r="BQ21" s="51">
        <v>0</v>
      </c>
      <c r="BR21" s="51">
        <v>49.98</v>
      </c>
      <c r="BS21" s="51">
        <v>303.04000000000002</v>
      </c>
      <c r="BT21" s="51">
        <v>0</v>
      </c>
      <c r="BU21" s="51">
        <v>0</v>
      </c>
      <c r="BV21" s="51">
        <v>0</v>
      </c>
      <c r="BW21" s="51">
        <v>0</v>
      </c>
      <c r="BX21" s="51">
        <v>0</v>
      </c>
      <c r="BY21" s="51">
        <v>0</v>
      </c>
      <c r="BZ21" s="59"/>
      <c r="CA21" s="51">
        <v>16</v>
      </c>
      <c r="CB21" s="51">
        <v>0</v>
      </c>
      <c r="CC21" s="51">
        <v>0.42</v>
      </c>
      <c r="CD21" s="51">
        <v>420</v>
      </c>
      <c r="CE21" s="51">
        <v>49.99</v>
      </c>
      <c r="CF21" s="51">
        <v>303.04000000000002</v>
      </c>
      <c r="CG21" s="51">
        <v>0</v>
      </c>
      <c r="CH21" s="51">
        <v>0</v>
      </c>
      <c r="CI21" s="51">
        <v>0</v>
      </c>
      <c r="CJ21" s="51">
        <v>0</v>
      </c>
      <c r="CK21" s="51">
        <v>0</v>
      </c>
      <c r="CL21" s="51">
        <v>0</v>
      </c>
    </row>
    <row r="22" spans="1:90" x14ac:dyDescent="0.2">
      <c r="A22" s="62">
        <v>17</v>
      </c>
      <c r="B22" s="62">
        <v>9.5</v>
      </c>
      <c r="C22" s="62">
        <v>9.94</v>
      </c>
      <c r="D22" s="62">
        <v>440</v>
      </c>
      <c r="E22" s="62">
        <v>50.03</v>
      </c>
      <c r="F22" s="62">
        <v>263.52999999999997</v>
      </c>
      <c r="G22" s="62">
        <v>1159.53</v>
      </c>
      <c r="H22" s="62">
        <v>0</v>
      </c>
      <c r="I22" s="62">
        <v>0</v>
      </c>
      <c r="J22" s="62">
        <v>0</v>
      </c>
      <c r="K22" s="62">
        <v>1159.53</v>
      </c>
      <c r="L22" s="62">
        <v>0</v>
      </c>
      <c r="M22" s="59"/>
      <c r="N22" s="51">
        <v>17</v>
      </c>
      <c r="O22" s="51">
        <v>4.25</v>
      </c>
      <c r="P22" s="51">
        <v>4.4000000000000004</v>
      </c>
      <c r="Q22" s="51">
        <v>150</v>
      </c>
      <c r="R22" s="51">
        <v>50</v>
      </c>
      <c r="S22" s="51">
        <v>287.23</v>
      </c>
      <c r="T22" s="51">
        <v>430.85</v>
      </c>
      <c r="U22" s="51">
        <v>0</v>
      </c>
      <c r="V22" s="51">
        <v>0</v>
      </c>
      <c r="W22" s="51">
        <v>0</v>
      </c>
      <c r="X22" s="51">
        <v>430.85</v>
      </c>
      <c r="Y22" s="51">
        <v>0</v>
      </c>
      <c r="Z22" s="59"/>
      <c r="AA22" s="51">
        <v>17</v>
      </c>
      <c r="AB22" s="51">
        <v>0</v>
      </c>
      <c r="AC22" s="51">
        <v>0</v>
      </c>
      <c r="AD22" s="51">
        <v>0</v>
      </c>
      <c r="AE22" s="51">
        <v>49.95</v>
      </c>
      <c r="AF22" s="51">
        <v>273.77999999999997</v>
      </c>
      <c r="AG22" s="51">
        <v>0</v>
      </c>
      <c r="AH22" s="51">
        <v>0</v>
      </c>
      <c r="AI22" s="51">
        <v>0</v>
      </c>
      <c r="AJ22" s="51">
        <v>0</v>
      </c>
      <c r="AK22" s="51">
        <v>0</v>
      </c>
      <c r="AL22" s="51">
        <v>0</v>
      </c>
      <c r="AM22" s="59"/>
      <c r="AN22" s="51">
        <v>17</v>
      </c>
      <c r="AO22" s="51">
        <v>0</v>
      </c>
      <c r="AP22" s="51">
        <v>0</v>
      </c>
      <c r="AQ22" s="51">
        <v>0</v>
      </c>
      <c r="AR22" s="51">
        <v>50.01</v>
      </c>
      <c r="AS22" s="51">
        <v>303.04000000000002</v>
      </c>
      <c r="AT22" s="51">
        <v>0</v>
      </c>
      <c r="AU22" s="51">
        <v>0</v>
      </c>
      <c r="AV22" s="51">
        <v>0</v>
      </c>
      <c r="AW22" s="51">
        <v>0</v>
      </c>
      <c r="AX22" s="51">
        <v>0</v>
      </c>
      <c r="AY22" s="51">
        <v>0</v>
      </c>
      <c r="AZ22" s="59"/>
      <c r="BA22" s="51">
        <v>17</v>
      </c>
      <c r="BB22" s="51">
        <v>0</v>
      </c>
      <c r="BC22" s="51">
        <v>0</v>
      </c>
      <c r="BD22" s="51">
        <v>0</v>
      </c>
      <c r="BE22" s="51">
        <v>49.99</v>
      </c>
      <c r="BF22" s="51">
        <v>303.04000000000002</v>
      </c>
      <c r="BG22" s="51">
        <v>0</v>
      </c>
      <c r="BH22" s="51">
        <v>0</v>
      </c>
      <c r="BI22" s="51">
        <v>0</v>
      </c>
      <c r="BJ22" s="51">
        <v>0</v>
      </c>
      <c r="BK22" s="51">
        <v>0</v>
      </c>
      <c r="BL22" s="51">
        <v>0</v>
      </c>
      <c r="BM22" s="59"/>
      <c r="BN22" s="51">
        <v>17</v>
      </c>
      <c r="BO22" s="51">
        <v>0</v>
      </c>
      <c r="BP22" s="51">
        <v>0</v>
      </c>
      <c r="BQ22" s="51">
        <v>0</v>
      </c>
      <c r="BR22" s="51">
        <v>49.97</v>
      </c>
      <c r="BS22" s="51">
        <v>303.04000000000002</v>
      </c>
      <c r="BT22" s="51">
        <v>0</v>
      </c>
      <c r="BU22" s="51">
        <v>0</v>
      </c>
      <c r="BV22" s="51">
        <v>0</v>
      </c>
      <c r="BW22" s="51">
        <v>0</v>
      </c>
      <c r="BX22" s="51">
        <v>0</v>
      </c>
      <c r="BY22" s="51">
        <v>0</v>
      </c>
      <c r="BZ22" s="59"/>
      <c r="CA22" s="51">
        <v>17</v>
      </c>
      <c r="CB22" s="51">
        <v>0</v>
      </c>
      <c r="CC22" s="51">
        <v>0.4</v>
      </c>
      <c r="CD22" s="51">
        <v>400</v>
      </c>
      <c r="CE22" s="51">
        <v>49.98</v>
      </c>
      <c r="CF22" s="51">
        <v>303.04000000000002</v>
      </c>
      <c r="CG22" s="51">
        <v>0</v>
      </c>
      <c r="CH22" s="51">
        <v>0</v>
      </c>
      <c r="CI22" s="51">
        <v>0</v>
      </c>
      <c r="CJ22" s="51">
        <v>0</v>
      </c>
      <c r="CK22" s="51">
        <v>0</v>
      </c>
      <c r="CL22" s="51">
        <v>0</v>
      </c>
    </row>
    <row r="23" spans="1:90" x14ac:dyDescent="0.2">
      <c r="A23" s="62">
        <v>18</v>
      </c>
      <c r="B23" s="62">
        <v>9.5</v>
      </c>
      <c r="C23" s="62">
        <v>9.98</v>
      </c>
      <c r="D23" s="62">
        <v>480</v>
      </c>
      <c r="E23" s="62">
        <v>50.02</v>
      </c>
      <c r="F23" s="62">
        <v>286.68</v>
      </c>
      <c r="G23" s="62">
        <v>1361.73</v>
      </c>
      <c r="H23" s="62">
        <v>0</v>
      </c>
      <c r="I23" s="62">
        <v>0</v>
      </c>
      <c r="J23" s="62">
        <v>0</v>
      </c>
      <c r="K23" s="62">
        <v>1361.73</v>
      </c>
      <c r="L23" s="62">
        <v>0</v>
      </c>
      <c r="M23" s="59"/>
      <c r="N23" s="51">
        <v>18</v>
      </c>
      <c r="O23" s="51">
        <v>4.25</v>
      </c>
      <c r="P23" s="51">
        <v>4.4000000000000004</v>
      </c>
      <c r="Q23" s="51">
        <v>150</v>
      </c>
      <c r="R23" s="51">
        <v>50</v>
      </c>
      <c r="S23" s="51">
        <v>302.88</v>
      </c>
      <c r="T23" s="51">
        <v>454.32</v>
      </c>
      <c r="U23" s="51">
        <v>0</v>
      </c>
      <c r="V23" s="51">
        <v>0</v>
      </c>
      <c r="W23" s="51">
        <v>0</v>
      </c>
      <c r="X23" s="51">
        <v>454.32</v>
      </c>
      <c r="Y23" s="51">
        <v>0</v>
      </c>
      <c r="Z23" s="59"/>
      <c r="AA23" s="51">
        <v>18</v>
      </c>
      <c r="AB23" s="51">
        <v>0</v>
      </c>
      <c r="AC23" s="51">
        <v>0</v>
      </c>
      <c r="AD23" s="51">
        <v>0</v>
      </c>
      <c r="AE23" s="51">
        <v>49.95</v>
      </c>
      <c r="AF23" s="51">
        <v>290.12</v>
      </c>
      <c r="AG23" s="51">
        <v>0</v>
      </c>
      <c r="AH23" s="51">
        <v>0</v>
      </c>
      <c r="AI23" s="51">
        <v>0</v>
      </c>
      <c r="AJ23" s="51">
        <v>0</v>
      </c>
      <c r="AK23" s="51">
        <v>0</v>
      </c>
      <c r="AL23" s="51">
        <v>0</v>
      </c>
      <c r="AM23" s="59"/>
      <c r="AN23" s="51">
        <v>18</v>
      </c>
      <c r="AO23" s="51">
        <v>0</v>
      </c>
      <c r="AP23" s="51">
        <v>0</v>
      </c>
      <c r="AQ23" s="51">
        <v>0</v>
      </c>
      <c r="AR23" s="51">
        <v>50.01</v>
      </c>
      <c r="AS23" s="51">
        <v>303.04000000000002</v>
      </c>
      <c r="AT23" s="51">
        <v>0</v>
      </c>
      <c r="AU23" s="51">
        <v>0</v>
      </c>
      <c r="AV23" s="51">
        <v>0</v>
      </c>
      <c r="AW23" s="51">
        <v>0</v>
      </c>
      <c r="AX23" s="51">
        <v>0</v>
      </c>
      <c r="AY23" s="51">
        <v>0</v>
      </c>
      <c r="AZ23" s="59"/>
      <c r="BA23" s="51">
        <v>18</v>
      </c>
      <c r="BB23" s="51">
        <v>0</v>
      </c>
      <c r="BC23" s="51">
        <v>0</v>
      </c>
      <c r="BD23" s="51">
        <v>0</v>
      </c>
      <c r="BE23" s="51">
        <v>49.98</v>
      </c>
      <c r="BF23" s="51">
        <v>303.04000000000002</v>
      </c>
      <c r="BG23" s="51">
        <v>0</v>
      </c>
      <c r="BH23" s="51">
        <v>0</v>
      </c>
      <c r="BI23" s="51">
        <v>0</v>
      </c>
      <c r="BJ23" s="51">
        <v>0</v>
      </c>
      <c r="BK23" s="51">
        <v>0</v>
      </c>
      <c r="BL23" s="51">
        <v>0</v>
      </c>
      <c r="BM23" s="59"/>
      <c r="BN23" s="51">
        <v>18</v>
      </c>
      <c r="BO23" s="51">
        <v>0</v>
      </c>
      <c r="BP23" s="51">
        <v>0</v>
      </c>
      <c r="BQ23" s="51">
        <v>0</v>
      </c>
      <c r="BR23" s="51">
        <v>49.98</v>
      </c>
      <c r="BS23" s="51">
        <v>303.04000000000002</v>
      </c>
      <c r="BT23" s="51">
        <v>0</v>
      </c>
      <c r="BU23" s="51">
        <v>0</v>
      </c>
      <c r="BV23" s="51">
        <v>0</v>
      </c>
      <c r="BW23" s="51">
        <v>0</v>
      </c>
      <c r="BX23" s="51">
        <v>0</v>
      </c>
      <c r="BY23" s="51">
        <v>0</v>
      </c>
      <c r="BZ23" s="59"/>
      <c r="CA23" s="51">
        <v>18</v>
      </c>
      <c r="CB23" s="51">
        <v>0</v>
      </c>
      <c r="CC23" s="51">
        <v>0.48</v>
      </c>
      <c r="CD23" s="51">
        <v>480</v>
      </c>
      <c r="CE23" s="51">
        <v>49.97</v>
      </c>
      <c r="CF23" s="51">
        <v>303.04000000000002</v>
      </c>
      <c r="CG23" s="51">
        <v>0</v>
      </c>
      <c r="CH23" s="51">
        <v>0</v>
      </c>
      <c r="CI23" s="51">
        <v>0</v>
      </c>
      <c r="CJ23" s="51">
        <v>0</v>
      </c>
      <c r="CK23" s="51">
        <v>0</v>
      </c>
      <c r="CL23" s="51">
        <v>0</v>
      </c>
    </row>
    <row r="24" spans="1:90" x14ac:dyDescent="0.2">
      <c r="A24" s="62">
        <v>19</v>
      </c>
      <c r="B24" s="62">
        <v>9.5</v>
      </c>
      <c r="C24" s="62">
        <v>9.9600000000000009</v>
      </c>
      <c r="D24" s="62">
        <v>460</v>
      </c>
      <c r="E24" s="62">
        <v>50.02</v>
      </c>
      <c r="F24" s="62">
        <v>291.54000000000002</v>
      </c>
      <c r="G24" s="62">
        <v>1341.08</v>
      </c>
      <c r="H24" s="62">
        <v>0</v>
      </c>
      <c r="I24" s="62">
        <v>0</v>
      </c>
      <c r="J24" s="62">
        <v>0</v>
      </c>
      <c r="K24" s="62">
        <v>1341.08</v>
      </c>
      <c r="L24" s="62">
        <v>0</v>
      </c>
      <c r="M24" s="59"/>
      <c r="N24" s="51">
        <v>19</v>
      </c>
      <c r="O24" s="51">
        <v>4.25</v>
      </c>
      <c r="P24" s="51">
        <v>4.3600000000000003</v>
      </c>
      <c r="Q24" s="51">
        <v>110</v>
      </c>
      <c r="R24" s="51">
        <v>50.01</v>
      </c>
      <c r="S24" s="51">
        <v>303.04000000000002</v>
      </c>
      <c r="T24" s="51">
        <v>333.34</v>
      </c>
      <c r="U24" s="51">
        <v>0</v>
      </c>
      <c r="V24" s="51">
        <v>0</v>
      </c>
      <c r="W24" s="51">
        <v>0</v>
      </c>
      <c r="X24" s="51">
        <v>333.34</v>
      </c>
      <c r="Y24" s="51">
        <v>0</v>
      </c>
      <c r="Z24" s="59"/>
      <c r="AA24" s="51">
        <v>19</v>
      </c>
      <c r="AB24" s="51">
        <v>0</v>
      </c>
      <c r="AC24" s="51">
        <v>0</v>
      </c>
      <c r="AD24" s="51">
        <v>0</v>
      </c>
      <c r="AE24" s="51">
        <v>49.97</v>
      </c>
      <c r="AF24" s="51">
        <v>294.52999999999997</v>
      </c>
      <c r="AG24" s="51">
        <v>0</v>
      </c>
      <c r="AH24" s="51">
        <v>0</v>
      </c>
      <c r="AI24" s="51">
        <v>0</v>
      </c>
      <c r="AJ24" s="51">
        <v>0</v>
      </c>
      <c r="AK24" s="51">
        <v>0</v>
      </c>
      <c r="AL24" s="51">
        <v>0</v>
      </c>
      <c r="AM24" s="59"/>
      <c r="AN24" s="51">
        <v>19</v>
      </c>
      <c r="AO24" s="51">
        <v>0</v>
      </c>
      <c r="AP24" s="51">
        <v>0</v>
      </c>
      <c r="AQ24" s="51">
        <v>0</v>
      </c>
      <c r="AR24" s="51">
        <v>50.01</v>
      </c>
      <c r="AS24" s="51">
        <v>303.04000000000002</v>
      </c>
      <c r="AT24" s="51">
        <v>0</v>
      </c>
      <c r="AU24" s="51">
        <v>0</v>
      </c>
      <c r="AV24" s="51">
        <v>0</v>
      </c>
      <c r="AW24" s="51">
        <v>0</v>
      </c>
      <c r="AX24" s="51">
        <v>0</v>
      </c>
      <c r="AY24" s="51">
        <v>0</v>
      </c>
      <c r="AZ24" s="59"/>
      <c r="BA24" s="51">
        <v>19</v>
      </c>
      <c r="BB24" s="51">
        <v>0</v>
      </c>
      <c r="BC24" s="51">
        <v>0</v>
      </c>
      <c r="BD24" s="51">
        <v>0</v>
      </c>
      <c r="BE24" s="51">
        <v>50</v>
      </c>
      <c r="BF24" s="51">
        <v>303.04000000000002</v>
      </c>
      <c r="BG24" s="51">
        <v>0</v>
      </c>
      <c r="BH24" s="51">
        <v>0</v>
      </c>
      <c r="BI24" s="51">
        <v>0</v>
      </c>
      <c r="BJ24" s="51">
        <v>0</v>
      </c>
      <c r="BK24" s="51">
        <v>0</v>
      </c>
      <c r="BL24" s="51">
        <v>0</v>
      </c>
      <c r="BM24" s="59"/>
      <c r="BN24" s="51">
        <v>19</v>
      </c>
      <c r="BO24" s="51">
        <v>0</v>
      </c>
      <c r="BP24" s="51">
        <v>0</v>
      </c>
      <c r="BQ24" s="51">
        <v>0</v>
      </c>
      <c r="BR24" s="51">
        <v>49.98</v>
      </c>
      <c r="BS24" s="51">
        <v>303.04000000000002</v>
      </c>
      <c r="BT24" s="51">
        <v>0</v>
      </c>
      <c r="BU24" s="51">
        <v>0</v>
      </c>
      <c r="BV24" s="51">
        <v>0</v>
      </c>
      <c r="BW24" s="51">
        <v>0</v>
      </c>
      <c r="BX24" s="51">
        <v>0</v>
      </c>
      <c r="BY24" s="51">
        <v>0</v>
      </c>
      <c r="BZ24" s="59"/>
      <c r="CA24" s="51">
        <v>19</v>
      </c>
      <c r="CB24" s="51">
        <v>0</v>
      </c>
      <c r="CC24" s="51">
        <v>0.6</v>
      </c>
      <c r="CD24" s="51">
        <v>600</v>
      </c>
      <c r="CE24" s="51">
        <v>49.96</v>
      </c>
      <c r="CF24" s="51">
        <v>303.04000000000002</v>
      </c>
      <c r="CG24" s="51">
        <v>0</v>
      </c>
      <c r="CH24" s="51">
        <v>0</v>
      </c>
      <c r="CI24" s="51">
        <v>0</v>
      </c>
      <c r="CJ24" s="51">
        <v>0</v>
      </c>
      <c r="CK24" s="51">
        <v>0</v>
      </c>
      <c r="CL24" s="51">
        <v>0</v>
      </c>
    </row>
    <row r="25" spans="1:90" x14ac:dyDescent="0.2">
      <c r="A25" s="62">
        <v>20</v>
      </c>
      <c r="B25" s="62">
        <v>9.5</v>
      </c>
      <c r="C25" s="62">
        <v>9.9600000000000009</v>
      </c>
      <c r="D25" s="62">
        <v>460</v>
      </c>
      <c r="E25" s="62">
        <v>50.03</v>
      </c>
      <c r="F25" s="62">
        <v>300.91000000000003</v>
      </c>
      <c r="G25" s="62">
        <v>1384.19</v>
      </c>
      <c r="H25" s="62">
        <v>0</v>
      </c>
      <c r="I25" s="62">
        <v>0</v>
      </c>
      <c r="J25" s="62">
        <v>0</v>
      </c>
      <c r="K25" s="62">
        <v>1384.19</v>
      </c>
      <c r="L25" s="62">
        <v>0</v>
      </c>
      <c r="M25" s="59"/>
      <c r="N25" s="51">
        <v>20</v>
      </c>
      <c r="O25" s="51">
        <v>4.25</v>
      </c>
      <c r="P25" s="51">
        <v>4.4000000000000004</v>
      </c>
      <c r="Q25" s="51">
        <v>150</v>
      </c>
      <c r="R25" s="51">
        <v>50.01</v>
      </c>
      <c r="S25" s="51">
        <v>303.04000000000002</v>
      </c>
      <c r="T25" s="51">
        <v>454.56</v>
      </c>
      <c r="U25" s="51">
        <v>0</v>
      </c>
      <c r="V25" s="51">
        <v>0</v>
      </c>
      <c r="W25" s="51">
        <v>0</v>
      </c>
      <c r="X25" s="51">
        <v>454.56</v>
      </c>
      <c r="Y25" s="51">
        <v>0</v>
      </c>
      <c r="Z25" s="59"/>
      <c r="AA25" s="51">
        <v>20</v>
      </c>
      <c r="AB25" s="51">
        <v>0</v>
      </c>
      <c r="AC25" s="51">
        <v>0</v>
      </c>
      <c r="AD25" s="51">
        <v>0</v>
      </c>
      <c r="AE25" s="51">
        <v>49.96</v>
      </c>
      <c r="AF25" s="51">
        <v>303.04000000000002</v>
      </c>
      <c r="AG25" s="51">
        <v>0</v>
      </c>
      <c r="AH25" s="51">
        <v>0</v>
      </c>
      <c r="AI25" s="51">
        <v>0</v>
      </c>
      <c r="AJ25" s="51">
        <v>0</v>
      </c>
      <c r="AK25" s="51">
        <v>0</v>
      </c>
      <c r="AL25" s="51">
        <v>0</v>
      </c>
      <c r="AM25" s="59"/>
      <c r="AN25" s="51">
        <v>20</v>
      </c>
      <c r="AO25" s="51">
        <v>0</v>
      </c>
      <c r="AP25" s="51">
        <v>0</v>
      </c>
      <c r="AQ25" s="51">
        <v>0</v>
      </c>
      <c r="AR25" s="51">
        <v>49.98</v>
      </c>
      <c r="AS25" s="51">
        <v>303.04000000000002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1">
        <v>0</v>
      </c>
      <c r="AZ25" s="59"/>
      <c r="BA25" s="51">
        <v>20</v>
      </c>
      <c r="BB25" s="51">
        <v>0</v>
      </c>
      <c r="BC25" s="51">
        <v>0</v>
      </c>
      <c r="BD25" s="51">
        <v>0</v>
      </c>
      <c r="BE25" s="51">
        <v>50</v>
      </c>
      <c r="BF25" s="51">
        <v>303.04000000000002</v>
      </c>
      <c r="BG25" s="51">
        <v>0</v>
      </c>
      <c r="BH25" s="51">
        <v>0</v>
      </c>
      <c r="BI25" s="51">
        <v>0</v>
      </c>
      <c r="BJ25" s="51">
        <v>0</v>
      </c>
      <c r="BK25" s="51">
        <v>0</v>
      </c>
      <c r="BL25" s="51">
        <v>0</v>
      </c>
      <c r="BM25" s="59"/>
      <c r="BN25" s="51">
        <v>20</v>
      </c>
      <c r="BO25" s="51">
        <v>0</v>
      </c>
      <c r="BP25" s="51">
        <v>0</v>
      </c>
      <c r="BQ25" s="51">
        <v>0</v>
      </c>
      <c r="BR25" s="51">
        <v>49.98</v>
      </c>
      <c r="BS25" s="51">
        <v>303.04000000000002</v>
      </c>
      <c r="BT25" s="51">
        <v>0</v>
      </c>
      <c r="BU25" s="51">
        <v>0</v>
      </c>
      <c r="BV25" s="51">
        <v>0</v>
      </c>
      <c r="BW25" s="51">
        <v>0</v>
      </c>
      <c r="BX25" s="51">
        <v>0</v>
      </c>
      <c r="BY25" s="51">
        <v>0</v>
      </c>
      <c r="BZ25" s="59"/>
      <c r="CA25" s="51">
        <v>20</v>
      </c>
      <c r="CB25" s="51">
        <v>0</v>
      </c>
      <c r="CC25" s="51">
        <v>1.36</v>
      </c>
      <c r="CD25" s="51">
        <v>1360</v>
      </c>
      <c r="CE25" s="51">
        <v>49.97</v>
      </c>
      <c r="CF25" s="51">
        <v>303.04000000000002</v>
      </c>
      <c r="CG25" s="51">
        <v>0</v>
      </c>
      <c r="CH25" s="51">
        <v>0</v>
      </c>
      <c r="CI25" s="51">
        <v>0</v>
      </c>
      <c r="CJ25" s="51">
        <v>0</v>
      </c>
      <c r="CK25" s="51">
        <v>0</v>
      </c>
      <c r="CL25" s="51">
        <v>0</v>
      </c>
    </row>
    <row r="26" spans="1:90" x14ac:dyDescent="0.2">
      <c r="A26" s="62">
        <v>21</v>
      </c>
      <c r="B26" s="62">
        <v>9.5</v>
      </c>
      <c r="C26" s="62">
        <v>9.92</v>
      </c>
      <c r="D26" s="62">
        <v>420</v>
      </c>
      <c r="E26" s="62">
        <v>50.03</v>
      </c>
      <c r="F26" s="62">
        <v>303.04000000000002</v>
      </c>
      <c r="G26" s="62">
        <v>1272.77</v>
      </c>
      <c r="H26" s="62">
        <v>0</v>
      </c>
      <c r="I26" s="62">
        <v>0</v>
      </c>
      <c r="J26" s="62">
        <v>0</v>
      </c>
      <c r="K26" s="62">
        <v>1272.77</v>
      </c>
      <c r="L26" s="62">
        <v>0</v>
      </c>
      <c r="M26" s="59"/>
      <c r="N26" s="51">
        <v>21</v>
      </c>
      <c r="O26" s="51">
        <v>4.25</v>
      </c>
      <c r="P26" s="51">
        <v>4.34</v>
      </c>
      <c r="Q26" s="51">
        <v>90</v>
      </c>
      <c r="R26" s="51">
        <v>49.98</v>
      </c>
      <c r="S26" s="51">
        <v>303.04000000000002</v>
      </c>
      <c r="T26" s="51">
        <v>272.74</v>
      </c>
      <c r="U26" s="51">
        <v>0</v>
      </c>
      <c r="V26" s="51">
        <v>0</v>
      </c>
      <c r="W26" s="51">
        <v>0</v>
      </c>
      <c r="X26" s="51">
        <v>272.74</v>
      </c>
      <c r="Y26" s="51">
        <v>0</v>
      </c>
      <c r="Z26" s="59"/>
      <c r="AA26" s="51">
        <v>21</v>
      </c>
      <c r="AB26" s="51">
        <v>0</v>
      </c>
      <c r="AC26" s="51">
        <v>0</v>
      </c>
      <c r="AD26" s="51">
        <v>0</v>
      </c>
      <c r="AE26" s="51">
        <v>49.91</v>
      </c>
      <c r="AF26" s="51">
        <v>303.04000000000002</v>
      </c>
      <c r="AG26" s="51">
        <v>0</v>
      </c>
      <c r="AH26" s="51">
        <v>0</v>
      </c>
      <c r="AI26" s="51">
        <v>0</v>
      </c>
      <c r="AJ26" s="51">
        <v>0</v>
      </c>
      <c r="AK26" s="51">
        <v>0</v>
      </c>
      <c r="AL26" s="51">
        <v>0</v>
      </c>
      <c r="AM26" s="59"/>
      <c r="AN26" s="51">
        <v>21</v>
      </c>
      <c r="AO26" s="51">
        <v>0</v>
      </c>
      <c r="AP26" s="51">
        <v>0</v>
      </c>
      <c r="AQ26" s="51">
        <v>0</v>
      </c>
      <c r="AR26" s="51">
        <v>49.95</v>
      </c>
      <c r="AS26" s="51">
        <v>303.04000000000002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1">
        <v>0</v>
      </c>
      <c r="AZ26" s="59"/>
      <c r="BA26" s="51">
        <v>21</v>
      </c>
      <c r="BB26" s="51">
        <v>0</v>
      </c>
      <c r="BC26" s="51">
        <v>0</v>
      </c>
      <c r="BD26" s="51">
        <v>0</v>
      </c>
      <c r="BE26" s="51">
        <v>50</v>
      </c>
      <c r="BF26" s="51">
        <v>303.04000000000002</v>
      </c>
      <c r="BG26" s="51">
        <v>0</v>
      </c>
      <c r="BH26" s="51">
        <v>0</v>
      </c>
      <c r="BI26" s="51">
        <v>0</v>
      </c>
      <c r="BJ26" s="51">
        <v>0</v>
      </c>
      <c r="BK26" s="51">
        <v>0</v>
      </c>
      <c r="BL26" s="51">
        <v>0</v>
      </c>
      <c r="BM26" s="59"/>
      <c r="BN26" s="51">
        <v>21</v>
      </c>
      <c r="BO26" s="51">
        <v>0</v>
      </c>
      <c r="BP26" s="51">
        <v>0</v>
      </c>
      <c r="BQ26" s="51">
        <v>0</v>
      </c>
      <c r="BR26" s="51">
        <v>49.98</v>
      </c>
      <c r="BS26" s="51">
        <v>303.04000000000002</v>
      </c>
      <c r="BT26" s="51">
        <v>0</v>
      </c>
      <c r="BU26" s="51">
        <v>0</v>
      </c>
      <c r="BV26" s="51">
        <v>0</v>
      </c>
      <c r="BW26" s="51">
        <v>0</v>
      </c>
      <c r="BX26" s="51">
        <v>0</v>
      </c>
      <c r="BY26" s="51">
        <v>0</v>
      </c>
      <c r="BZ26" s="59"/>
      <c r="CA26" s="51">
        <v>21</v>
      </c>
      <c r="CB26" s="51">
        <v>7.5</v>
      </c>
      <c r="CC26" s="51">
        <v>7.6</v>
      </c>
      <c r="CD26" s="51">
        <v>100</v>
      </c>
      <c r="CE26" s="51">
        <v>49.99</v>
      </c>
      <c r="CF26" s="51">
        <v>303.04000000000002</v>
      </c>
      <c r="CG26" s="51">
        <v>303.04000000000002</v>
      </c>
      <c r="CH26" s="51">
        <v>0</v>
      </c>
      <c r="CI26" s="51">
        <v>0</v>
      </c>
      <c r="CJ26" s="51">
        <v>0</v>
      </c>
      <c r="CK26" s="51">
        <v>303.04000000000002</v>
      </c>
      <c r="CL26" s="51">
        <v>0</v>
      </c>
    </row>
    <row r="27" spans="1:90" x14ac:dyDescent="0.2">
      <c r="A27" s="62">
        <v>22</v>
      </c>
      <c r="B27" s="62">
        <v>9.5</v>
      </c>
      <c r="C27" s="62">
        <v>9.98</v>
      </c>
      <c r="D27" s="62">
        <v>480</v>
      </c>
      <c r="E27" s="62">
        <v>50.01</v>
      </c>
      <c r="F27" s="62">
        <v>303.04000000000002</v>
      </c>
      <c r="G27" s="62">
        <v>1439.44</v>
      </c>
      <c r="H27" s="62">
        <v>0</v>
      </c>
      <c r="I27" s="62">
        <v>0</v>
      </c>
      <c r="J27" s="62">
        <v>0</v>
      </c>
      <c r="K27" s="62">
        <v>1439.44</v>
      </c>
      <c r="L27" s="62">
        <v>0</v>
      </c>
      <c r="M27" s="59"/>
      <c r="N27" s="51">
        <v>22</v>
      </c>
      <c r="O27" s="51">
        <v>4.25</v>
      </c>
      <c r="P27" s="51">
        <v>4.3600000000000003</v>
      </c>
      <c r="Q27" s="51">
        <v>110</v>
      </c>
      <c r="R27" s="51">
        <v>49.95</v>
      </c>
      <c r="S27" s="51">
        <v>303.04000000000002</v>
      </c>
      <c r="T27" s="51">
        <v>333.34</v>
      </c>
      <c r="U27" s="51">
        <v>0</v>
      </c>
      <c r="V27" s="51">
        <v>0</v>
      </c>
      <c r="W27" s="51">
        <v>0</v>
      </c>
      <c r="X27" s="51">
        <v>333.34</v>
      </c>
      <c r="Y27" s="51">
        <v>0</v>
      </c>
      <c r="Z27" s="59"/>
      <c r="AA27" s="51">
        <v>22</v>
      </c>
      <c r="AB27" s="51">
        <v>0</v>
      </c>
      <c r="AC27" s="51">
        <v>0</v>
      </c>
      <c r="AD27" s="51">
        <v>0</v>
      </c>
      <c r="AE27" s="51">
        <v>49.95</v>
      </c>
      <c r="AF27" s="51">
        <v>303.04000000000002</v>
      </c>
      <c r="AG27" s="51">
        <v>0</v>
      </c>
      <c r="AH27" s="51">
        <v>0</v>
      </c>
      <c r="AI27" s="51">
        <v>0</v>
      </c>
      <c r="AJ27" s="51">
        <v>0</v>
      </c>
      <c r="AK27" s="51">
        <v>0</v>
      </c>
      <c r="AL27" s="51">
        <v>0</v>
      </c>
      <c r="AM27" s="59"/>
      <c r="AN27" s="51">
        <v>22</v>
      </c>
      <c r="AO27" s="51">
        <v>0</v>
      </c>
      <c r="AP27" s="51">
        <v>0</v>
      </c>
      <c r="AQ27" s="51">
        <v>0</v>
      </c>
      <c r="AR27" s="51">
        <v>50</v>
      </c>
      <c r="AS27" s="51">
        <v>303.04000000000002</v>
      </c>
      <c r="AT27" s="51">
        <v>0</v>
      </c>
      <c r="AU27" s="51">
        <v>0</v>
      </c>
      <c r="AV27" s="51">
        <v>0</v>
      </c>
      <c r="AW27" s="51">
        <v>0</v>
      </c>
      <c r="AX27" s="51">
        <v>0</v>
      </c>
      <c r="AY27" s="51">
        <v>0</v>
      </c>
      <c r="AZ27" s="59"/>
      <c r="BA27" s="51">
        <v>22</v>
      </c>
      <c r="BB27" s="51">
        <v>0</v>
      </c>
      <c r="BC27" s="51">
        <v>0</v>
      </c>
      <c r="BD27" s="51">
        <v>0</v>
      </c>
      <c r="BE27" s="51">
        <v>49.98</v>
      </c>
      <c r="BF27" s="51">
        <v>303.04000000000002</v>
      </c>
      <c r="BG27" s="51">
        <v>0</v>
      </c>
      <c r="BH27" s="51">
        <v>0</v>
      </c>
      <c r="BI27" s="51">
        <v>0</v>
      </c>
      <c r="BJ27" s="51">
        <v>0</v>
      </c>
      <c r="BK27" s="51">
        <v>0</v>
      </c>
      <c r="BL27" s="51">
        <v>0</v>
      </c>
      <c r="BM27" s="59"/>
      <c r="BN27" s="51">
        <v>22</v>
      </c>
      <c r="BO27" s="51">
        <v>0</v>
      </c>
      <c r="BP27" s="51">
        <v>0</v>
      </c>
      <c r="BQ27" s="51">
        <v>0</v>
      </c>
      <c r="BR27" s="51">
        <v>49.96</v>
      </c>
      <c r="BS27" s="51">
        <v>303.04000000000002</v>
      </c>
      <c r="BT27" s="51">
        <v>0</v>
      </c>
      <c r="BU27" s="51">
        <v>0</v>
      </c>
      <c r="BV27" s="51">
        <v>0</v>
      </c>
      <c r="BW27" s="51">
        <v>0</v>
      </c>
      <c r="BX27" s="51">
        <v>0</v>
      </c>
      <c r="BY27" s="51">
        <v>0</v>
      </c>
      <c r="BZ27" s="59"/>
      <c r="CA27" s="51">
        <v>22</v>
      </c>
      <c r="CB27" s="51">
        <v>7.5</v>
      </c>
      <c r="CC27" s="51">
        <v>7.58</v>
      </c>
      <c r="CD27" s="51">
        <v>80</v>
      </c>
      <c r="CE27" s="51">
        <v>49.97</v>
      </c>
      <c r="CF27" s="51">
        <v>303.04000000000002</v>
      </c>
      <c r="CG27" s="51">
        <v>242.43</v>
      </c>
      <c r="CH27" s="51">
        <v>0</v>
      </c>
      <c r="CI27" s="51">
        <v>0</v>
      </c>
      <c r="CJ27" s="51">
        <v>0</v>
      </c>
      <c r="CK27" s="51">
        <v>242.43</v>
      </c>
      <c r="CL27" s="51">
        <v>0</v>
      </c>
    </row>
    <row r="28" spans="1:90" x14ac:dyDescent="0.2">
      <c r="A28" s="62">
        <v>23</v>
      </c>
      <c r="B28" s="62">
        <v>13.75</v>
      </c>
      <c r="C28" s="62">
        <v>13.74</v>
      </c>
      <c r="D28" s="62">
        <v>-10</v>
      </c>
      <c r="E28" s="62">
        <v>50.04</v>
      </c>
      <c r="F28" s="62">
        <v>303.04000000000002</v>
      </c>
      <c r="G28" s="62">
        <v>-22.73</v>
      </c>
      <c r="H28" s="62">
        <v>0</v>
      </c>
      <c r="I28" s="62">
        <v>0</v>
      </c>
      <c r="J28" s="62">
        <v>0</v>
      </c>
      <c r="K28" s="62">
        <v>-22.73</v>
      </c>
      <c r="L28" s="62">
        <v>0</v>
      </c>
      <c r="M28" s="59"/>
      <c r="N28" s="51">
        <v>23</v>
      </c>
      <c r="O28" s="51">
        <v>4.25</v>
      </c>
      <c r="P28" s="51">
        <v>4.3600000000000003</v>
      </c>
      <c r="Q28" s="51">
        <v>110</v>
      </c>
      <c r="R28" s="51">
        <v>50.02</v>
      </c>
      <c r="S28" s="51">
        <v>303.04000000000002</v>
      </c>
      <c r="T28" s="51">
        <v>333.34</v>
      </c>
      <c r="U28" s="51">
        <v>0</v>
      </c>
      <c r="V28" s="51">
        <v>0</v>
      </c>
      <c r="W28" s="51">
        <v>0</v>
      </c>
      <c r="X28" s="51">
        <v>333.34</v>
      </c>
      <c r="Y28" s="51">
        <v>0</v>
      </c>
      <c r="Z28" s="59"/>
      <c r="AA28" s="51">
        <v>23</v>
      </c>
      <c r="AB28" s="51">
        <v>0</v>
      </c>
      <c r="AC28" s="51">
        <v>0</v>
      </c>
      <c r="AD28" s="51">
        <v>0</v>
      </c>
      <c r="AE28" s="51">
        <v>49.91</v>
      </c>
      <c r="AF28" s="51">
        <v>303.04000000000002</v>
      </c>
      <c r="AG28" s="51">
        <v>0</v>
      </c>
      <c r="AH28" s="51">
        <v>0</v>
      </c>
      <c r="AI28" s="51">
        <v>0</v>
      </c>
      <c r="AJ28" s="51">
        <v>0</v>
      </c>
      <c r="AK28" s="51">
        <v>0</v>
      </c>
      <c r="AL28" s="51">
        <v>0</v>
      </c>
      <c r="AM28" s="59"/>
      <c r="AN28" s="51">
        <v>23</v>
      </c>
      <c r="AO28" s="51">
        <v>0</v>
      </c>
      <c r="AP28" s="51">
        <v>0</v>
      </c>
      <c r="AQ28" s="51">
        <v>0</v>
      </c>
      <c r="AR28" s="51">
        <v>49.98</v>
      </c>
      <c r="AS28" s="51">
        <v>303.04000000000002</v>
      </c>
      <c r="AT28" s="51">
        <v>0</v>
      </c>
      <c r="AU28" s="51">
        <v>0</v>
      </c>
      <c r="AV28" s="51">
        <v>0</v>
      </c>
      <c r="AW28" s="51">
        <v>0</v>
      </c>
      <c r="AX28" s="51">
        <v>0</v>
      </c>
      <c r="AY28" s="51">
        <v>0</v>
      </c>
      <c r="AZ28" s="59"/>
      <c r="BA28" s="51">
        <v>23</v>
      </c>
      <c r="BB28" s="51">
        <v>0</v>
      </c>
      <c r="BC28" s="51">
        <v>0</v>
      </c>
      <c r="BD28" s="51">
        <v>0</v>
      </c>
      <c r="BE28" s="51">
        <v>49.98</v>
      </c>
      <c r="BF28" s="51">
        <v>303.04000000000002</v>
      </c>
      <c r="BG28" s="51">
        <v>0</v>
      </c>
      <c r="BH28" s="51">
        <v>0</v>
      </c>
      <c r="BI28" s="51">
        <v>0</v>
      </c>
      <c r="BJ28" s="51">
        <v>0</v>
      </c>
      <c r="BK28" s="51">
        <v>0</v>
      </c>
      <c r="BL28" s="51">
        <v>0</v>
      </c>
      <c r="BM28" s="59"/>
      <c r="BN28" s="51">
        <v>23</v>
      </c>
      <c r="BO28" s="51">
        <v>0</v>
      </c>
      <c r="BP28" s="51">
        <v>0</v>
      </c>
      <c r="BQ28" s="51">
        <v>0</v>
      </c>
      <c r="BR28" s="51">
        <v>50</v>
      </c>
      <c r="BS28" s="51">
        <v>303.04000000000002</v>
      </c>
      <c r="BT28" s="51">
        <v>0</v>
      </c>
      <c r="BU28" s="51">
        <v>0</v>
      </c>
      <c r="BV28" s="51">
        <v>0</v>
      </c>
      <c r="BW28" s="51">
        <v>0</v>
      </c>
      <c r="BX28" s="51">
        <v>0</v>
      </c>
      <c r="BY28" s="51">
        <v>0</v>
      </c>
      <c r="BZ28" s="59"/>
      <c r="CA28" s="51">
        <v>23</v>
      </c>
      <c r="CB28" s="51">
        <v>7.5</v>
      </c>
      <c r="CC28" s="51">
        <v>7.58</v>
      </c>
      <c r="CD28" s="51">
        <v>80</v>
      </c>
      <c r="CE28" s="51">
        <v>49.99</v>
      </c>
      <c r="CF28" s="51">
        <v>303.04000000000002</v>
      </c>
      <c r="CG28" s="51">
        <v>242.43</v>
      </c>
      <c r="CH28" s="51">
        <v>0</v>
      </c>
      <c r="CI28" s="51">
        <v>0</v>
      </c>
      <c r="CJ28" s="51">
        <v>0</v>
      </c>
      <c r="CK28" s="51">
        <v>242.43</v>
      </c>
      <c r="CL28" s="51">
        <v>0</v>
      </c>
    </row>
    <row r="29" spans="1:90" x14ac:dyDescent="0.2">
      <c r="A29" s="62">
        <v>24</v>
      </c>
      <c r="B29" s="62">
        <v>13.75</v>
      </c>
      <c r="C29" s="62">
        <v>13.84</v>
      </c>
      <c r="D29" s="62">
        <v>90</v>
      </c>
      <c r="E29" s="62">
        <v>50.04</v>
      </c>
      <c r="F29" s="62">
        <v>303.04000000000002</v>
      </c>
      <c r="G29" s="62">
        <v>136.37</v>
      </c>
      <c r="H29" s="62">
        <v>0</v>
      </c>
      <c r="I29" s="62">
        <v>0</v>
      </c>
      <c r="J29" s="62">
        <v>0</v>
      </c>
      <c r="K29" s="62">
        <v>136.37</v>
      </c>
      <c r="L29" s="62">
        <v>0</v>
      </c>
      <c r="M29" s="59"/>
      <c r="N29" s="51">
        <v>24</v>
      </c>
      <c r="O29" s="51">
        <v>4.25</v>
      </c>
      <c r="P29" s="51">
        <v>4.38</v>
      </c>
      <c r="Q29" s="51">
        <v>130</v>
      </c>
      <c r="R29" s="51">
        <v>50.03</v>
      </c>
      <c r="S29" s="51">
        <v>303.04000000000002</v>
      </c>
      <c r="T29" s="51">
        <v>393.95</v>
      </c>
      <c r="U29" s="51">
        <v>0</v>
      </c>
      <c r="V29" s="51">
        <v>0</v>
      </c>
      <c r="W29" s="51">
        <v>0</v>
      </c>
      <c r="X29" s="51">
        <v>393.95</v>
      </c>
      <c r="Y29" s="51">
        <v>0</v>
      </c>
      <c r="Z29" s="59"/>
      <c r="AA29" s="51">
        <v>24</v>
      </c>
      <c r="AB29" s="51">
        <v>0</v>
      </c>
      <c r="AC29" s="51">
        <v>0</v>
      </c>
      <c r="AD29" s="51">
        <v>0</v>
      </c>
      <c r="AE29" s="51">
        <v>49.9</v>
      </c>
      <c r="AF29" s="51">
        <v>303.04000000000002</v>
      </c>
      <c r="AG29" s="51">
        <v>0</v>
      </c>
      <c r="AH29" s="51">
        <v>0</v>
      </c>
      <c r="AI29" s="51">
        <v>0</v>
      </c>
      <c r="AJ29" s="51">
        <v>0</v>
      </c>
      <c r="AK29" s="51">
        <v>0</v>
      </c>
      <c r="AL29" s="51">
        <v>0</v>
      </c>
      <c r="AM29" s="59"/>
      <c r="AN29" s="51">
        <v>24</v>
      </c>
      <c r="AO29" s="51">
        <v>0</v>
      </c>
      <c r="AP29" s="51">
        <v>0</v>
      </c>
      <c r="AQ29" s="51">
        <v>0</v>
      </c>
      <c r="AR29" s="51">
        <v>49.98</v>
      </c>
      <c r="AS29" s="51">
        <v>303.04000000000002</v>
      </c>
      <c r="AT29" s="51">
        <v>0</v>
      </c>
      <c r="AU29" s="51">
        <v>0</v>
      </c>
      <c r="AV29" s="51">
        <v>0</v>
      </c>
      <c r="AW29" s="51">
        <v>0</v>
      </c>
      <c r="AX29" s="51">
        <v>0</v>
      </c>
      <c r="AY29" s="51">
        <v>0</v>
      </c>
      <c r="AZ29" s="59"/>
      <c r="BA29" s="51">
        <v>24</v>
      </c>
      <c r="BB29" s="51">
        <v>0</v>
      </c>
      <c r="BC29" s="51">
        <v>0</v>
      </c>
      <c r="BD29" s="51">
        <v>0</v>
      </c>
      <c r="BE29" s="51">
        <v>49.99</v>
      </c>
      <c r="BF29" s="51">
        <v>303.04000000000002</v>
      </c>
      <c r="BG29" s="51">
        <v>0</v>
      </c>
      <c r="BH29" s="51">
        <v>0</v>
      </c>
      <c r="BI29" s="51">
        <v>0</v>
      </c>
      <c r="BJ29" s="51">
        <v>0</v>
      </c>
      <c r="BK29" s="51">
        <v>0</v>
      </c>
      <c r="BL29" s="51">
        <v>0</v>
      </c>
      <c r="BM29" s="59"/>
      <c r="BN29" s="51">
        <v>24</v>
      </c>
      <c r="BO29" s="51">
        <v>0</v>
      </c>
      <c r="BP29" s="51">
        <v>0</v>
      </c>
      <c r="BQ29" s="51">
        <v>0</v>
      </c>
      <c r="BR29" s="51">
        <v>50.01</v>
      </c>
      <c r="BS29" s="51">
        <v>303.04000000000002</v>
      </c>
      <c r="BT29" s="51">
        <v>0</v>
      </c>
      <c r="BU29" s="51">
        <v>0</v>
      </c>
      <c r="BV29" s="51">
        <v>0</v>
      </c>
      <c r="BW29" s="51">
        <v>0</v>
      </c>
      <c r="BX29" s="51">
        <v>0</v>
      </c>
      <c r="BY29" s="51">
        <v>0</v>
      </c>
      <c r="BZ29" s="59"/>
      <c r="CA29" s="51">
        <v>24</v>
      </c>
      <c r="CB29" s="51">
        <v>7.5</v>
      </c>
      <c r="CC29" s="51">
        <v>7.56</v>
      </c>
      <c r="CD29" s="51">
        <v>60</v>
      </c>
      <c r="CE29" s="51">
        <v>50.02</v>
      </c>
      <c r="CF29" s="51">
        <v>303.04000000000002</v>
      </c>
      <c r="CG29" s="51">
        <v>181.82</v>
      </c>
      <c r="CH29" s="51">
        <v>0</v>
      </c>
      <c r="CI29" s="51">
        <v>0</v>
      </c>
      <c r="CJ29" s="51">
        <v>0</v>
      </c>
      <c r="CK29" s="51">
        <v>181.82</v>
      </c>
      <c r="CL29" s="51">
        <v>0</v>
      </c>
    </row>
    <row r="30" spans="1:90" x14ac:dyDescent="0.2">
      <c r="A30" s="62">
        <v>25</v>
      </c>
      <c r="B30" s="62">
        <v>13.75</v>
      </c>
      <c r="C30" s="62">
        <v>13.8</v>
      </c>
      <c r="D30" s="62">
        <v>50</v>
      </c>
      <c r="E30" s="62">
        <v>50.02</v>
      </c>
      <c r="F30" s="62">
        <v>303.04000000000002</v>
      </c>
      <c r="G30" s="62">
        <v>151.52000000000001</v>
      </c>
      <c r="H30" s="62">
        <v>0</v>
      </c>
      <c r="I30" s="62">
        <v>0</v>
      </c>
      <c r="J30" s="62">
        <v>0</v>
      </c>
      <c r="K30" s="62">
        <v>151.52000000000001</v>
      </c>
      <c r="L30" s="62">
        <v>0</v>
      </c>
      <c r="M30" s="59"/>
      <c r="N30" s="51">
        <v>25</v>
      </c>
      <c r="O30" s="51">
        <v>4.25</v>
      </c>
      <c r="P30" s="51">
        <v>4.3600000000000003</v>
      </c>
      <c r="Q30" s="51">
        <v>110</v>
      </c>
      <c r="R30" s="51">
        <v>50.07</v>
      </c>
      <c r="S30" s="51">
        <v>303.04000000000002</v>
      </c>
      <c r="T30" s="51">
        <v>0</v>
      </c>
      <c r="U30" s="51">
        <v>0</v>
      </c>
      <c r="V30" s="51">
        <v>0</v>
      </c>
      <c r="W30" s="51">
        <v>0</v>
      </c>
      <c r="X30" s="51">
        <v>0</v>
      </c>
      <c r="Y30" s="51">
        <v>0</v>
      </c>
      <c r="Z30" s="59"/>
      <c r="AA30" s="51">
        <v>25</v>
      </c>
      <c r="AB30" s="51">
        <v>7.5</v>
      </c>
      <c r="AC30" s="51">
        <v>7.24</v>
      </c>
      <c r="AD30" s="51">
        <v>-260</v>
      </c>
      <c r="AE30" s="51">
        <v>49.96</v>
      </c>
      <c r="AF30" s="51">
        <v>303.04000000000002</v>
      </c>
      <c r="AG30" s="51">
        <v>-787.9</v>
      </c>
      <c r="AH30" s="51">
        <v>0</v>
      </c>
      <c r="AI30" s="51">
        <v>0</v>
      </c>
      <c r="AJ30" s="51">
        <v>0</v>
      </c>
      <c r="AK30" s="51">
        <v>-787.9</v>
      </c>
      <c r="AL30" s="51">
        <v>0</v>
      </c>
      <c r="AM30" s="59"/>
      <c r="AN30" s="51">
        <v>25</v>
      </c>
      <c r="AO30" s="51">
        <v>0</v>
      </c>
      <c r="AP30" s="51">
        <v>0</v>
      </c>
      <c r="AQ30" s="51">
        <v>0</v>
      </c>
      <c r="AR30" s="51">
        <v>50.01</v>
      </c>
      <c r="AS30" s="51">
        <v>303.04000000000002</v>
      </c>
      <c r="AT30" s="51">
        <v>0</v>
      </c>
      <c r="AU30" s="51">
        <v>0</v>
      </c>
      <c r="AV30" s="51">
        <v>0</v>
      </c>
      <c r="AW30" s="51">
        <v>0</v>
      </c>
      <c r="AX30" s="51">
        <v>0</v>
      </c>
      <c r="AY30" s="51">
        <v>0</v>
      </c>
      <c r="AZ30" s="59"/>
      <c r="BA30" s="51">
        <v>25</v>
      </c>
      <c r="BB30" s="51">
        <v>0</v>
      </c>
      <c r="BC30" s="51">
        <v>0</v>
      </c>
      <c r="BD30" s="51">
        <v>0</v>
      </c>
      <c r="BE30" s="51">
        <v>50.02</v>
      </c>
      <c r="BF30" s="51">
        <v>303.04000000000002</v>
      </c>
      <c r="BG30" s="51">
        <v>0</v>
      </c>
      <c r="BH30" s="51">
        <v>0</v>
      </c>
      <c r="BI30" s="51">
        <v>0</v>
      </c>
      <c r="BJ30" s="51">
        <v>0</v>
      </c>
      <c r="BK30" s="51">
        <v>0</v>
      </c>
      <c r="BL30" s="51">
        <v>0</v>
      </c>
      <c r="BM30" s="59"/>
      <c r="BN30" s="51">
        <v>25</v>
      </c>
      <c r="BO30" s="51">
        <v>4.25</v>
      </c>
      <c r="BP30" s="51">
        <v>3.6</v>
      </c>
      <c r="BQ30" s="51">
        <v>-650</v>
      </c>
      <c r="BR30" s="51">
        <v>50</v>
      </c>
      <c r="BS30" s="51">
        <v>303.04000000000002</v>
      </c>
      <c r="BT30" s="51">
        <v>-1969.76</v>
      </c>
      <c r="BU30" s="51">
        <v>0</v>
      </c>
      <c r="BV30" s="51">
        <v>0</v>
      </c>
      <c r="BW30" s="51">
        <v>-541.08000000000004</v>
      </c>
      <c r="BX30" s="51">
        <v>-2510.84</v>
      </c>
      <c r="BY30" s="51">
        <v>0</v>
      </c>
      <c r="BZ30" s="59"/>
      <c r="CA30" s="51">
        <v>25</v>
      </c>
      <c r="CB30" s="51">
        <v>7.5</v>
      </c>
      <c r="CC30" s="51">
        <v>7.58</v>
      </c>
      <c r="CD30" s="51">
        <v>80</v>
      </c>
      <c r="CE30" s="51">
        <v>50.04</v>
      </c>
      <c r="CF30" s="51">
        <v>303.04000000000002</v>
      </c>
      <c r="CG30" s="51">
        <v>121.22</v>
      </c>
      <c r="CH30" s="51">
        <v>0</v>
      </c>
      <c r="CI30" s="51">
        <v>0</v>
      </c>
      <c r="CJ30" s="51">
        <v>0</v>
      </c>
      <c r="CK30" s="51">
        <v>121.22</v>
      </c>
      <c r="CL30" s="51">
        <v>0</v>
      </c>
    </row>
    <row r="31" spans="1:90" x14ac:dyDescent="0.2">
      <c r="A31" s="62">
        <v>26</v>
      </c>
      <c r="B31" s="62">
        <v>13.75</v>
      </c>
      <c r="C31" s="62">
        <v>13.76</v>
      </c>
      <c r="D31" s="62">
        <v>10</v>
      </c>
      <c r="E31" s="62">
        <v>49.97</v>
      </c>
      <c r="F31" s="62">
        <v>303.04000000000002</v>
      </c>
      <c r="G31" s="62">
        <v>30.3</v>
      </c>
      <c r="H31" s="62">
        <v>0</v>
      </c>
      <c r="I31" s="62">
        <v>0</v>
      </c>
      <c r="J31" s="62">
        <v>0</v>
      </c>
      <c r="K31" s="62">
        <v>30.3</v>
      </c>
      <c r="L31" s="62">
        <v>0</v>
      </c>
      <c r="M31" s="59"/>
      <c r="N31" s="51">
        <v>26</v>
      </c>
      <c r="O31" s="51">
        <v>4.25</v>
      </c>
      <c r="P31" s="51">
        <v>4.3600000000000003</v>
      </c>
      <c r="Q31" s="51">
        <v>110</v>
      </c>
      <c r="R31" s="51">
        <v>50.04</v>
      </c>
      <c r="S31" s="51">
        <v>303.04000000000002</v>
      </c>
      <c r="T31" s="51">
        <v>166.67</v>
      </c>
      <c r="U31" s="51">
        <v>0</v>
      </c>
      <c r="V31" s="51">
        <v>0</v>
      </c>
      <c r="W31" s="51">
        <v>0</v>
      </c>
      <c r="X31" s="51">
        <v>166.67</v>
      </c>
      <c r="Y31" s="51">
        <v>0</v>
      </c>
      <c r="Z31" s="59"/>
      <c r="AA31" s="51">
        <v>26</v>
      </c>
      <c r="AB31" s="51">
        <v>7.5</v>
      </c>
      <c r="AC31" s="51">
        <v>8.0399999999999991</v>
      </c>
      <c r="AD31" s="51">
        <v>540</v>
      </c>
      <c r="AE31" s="51">
        <v>49.98</v>
      </c>
      <c r="AF31" s="51">
        <v>303.04000000000002</v>
      </c>
      <c r="AG31" s="51">
        <v>1136.4000000000001</v>
      </c>
      <c r="AH31" s="51">
        <v>0</v>
      </c>
      <c r="AI31" s="51">
        <v>0</v>
      </c>
      <c r="AJ31" s="51">
        <v>0</v>
      </c>
      <c r="AK31" s="51">
        <v>1136.4000000000001</v>
      </c>
      <c r="AL31" s="51">
        <v>0</v>
      </c>
      <c r="AM31" s="59"/>
      <c r="AN31" s="51">
        <v>26</v>
      </c>
      <c r="AO31" s="51">
        <v>0</v>
      </c>
      <c r="AP31" s="51">
        <v>0</v>
      </c>
      <c r="AQ31" s="51">
        <v>0</v>
      </c>
      <c r="AR31" s="51">
        <v>49.95</v>
      </c>
      <c r="AS31" s="51">
        <v>303.04000000000002</v>
      </c>
      <c r="AT31" s="51">
        <v>0</v>
      </c>
      <c r="AU31" s="51">
        <v>0</v>
      </c>
      <c r="AV31" s="51">
        <v>0</v>
      </c>
      <c r="AW31" s="51">
        <v>0</v>
      </c>
      <c r="AX31" s="51">
        <v>0</v>
      </c>
      <c r="AY31" s="51">
        <v>0</v>
      </c>
      <c r="AZ31" s="59"/>
      <c r="BA31" s="51">
        <v>26</v>
      </c>
      <c r="BB31" s="51">
        <v>0</v>
      </c>
      <c r="BC31" s="51">
        <v>0</v>
      </c>
      <c r="BD31" s="51">
        <v>0</v>
      </c>
      <c r="BE31" s="51">
        <v>50.01</v>
      </c>
      <c r="BF31" s="51">
        <v>303.04000000000002</v>
      </c>
      <c r="BG31" s="51">
        <v>0</v>
      </c>
      <c r="BH31" s="51">
        <v>0</v>
      </c>
      <c r="BI31" s="51">
        <v>0</v>
      </c>
      <c r="BJ31" s="51">
        <v>0</v>
      </c>
      <c r="BK31" s="51">
        <v>0</v>
      </c>
      <c r="BL31" s="51">
        <v>0</v>
      </c>
      <c r="BM31" s="59"/>
      <c r="BN31" s="51">
        <v>26</v>
      </c>
      <c r="BO31" s="51">
        <v>4.25</v>
      </c>
      <c r="BP31" s="51">
        <v>4.8</v>
      </c>
      <c r="BQ31" s="51">
        <v>550</v>
      </c>
      <c r="BR31" s="51">
        <v>49.97</v>
      </c>
      <c r="BS31" s="51">
        <v>303.04000000000002</v>
      </c>
      <c r="BT31" s="51">
        <v>645.48</v>
      </c>
      <c r="BU31" s="51">
        <v>0</v>
      </c>
      <c r="BV31" s="51">
        <v>0</v>
      </c>
      <c r="BW31" s="51">
        <v>0</v>
      </c>
      <c r="BX31" s="51">
        <v>645.48</v>
      </c>
      <c r="BY31" s="51">
        <v>0</v>
      </c>
      <c r="BZ31" s="59"/>
      <c r="CA31" s="51">
        <v>26</v>
      </c>
      <c r="CB31" s="51">
        <v>7.5</v>
      </c>
      <c r="CC31" s="51">
        <v>7.56</v>
      </c>
      <c r="CD31" s="51">
        <v>60</v>
      </c>
      <c r="CE31" s="51">
        <v>50.02</v>
      </c>
      <c r="CF31" s="51">
        <v>303.04000000000002</v>
      </c>
      <c r="CG31" s="51">
        <v>181.82</v>
      </c>
      <c r="CH31" s="51">
        <v>0</v>
      </c>
      <c r="CI31" s="51">
        <v>0</v>
      </c>
      <c r="CJ31" s="51">
        <v>0</v>
      </c>
      <c r="CK31" s="51">
        <v>181.82</v>
      </c>
      <c r="CL31" s="51">
        <v>0</v>
      </c>
    </row>
    <row r="32" spans="1:90" x14ac:dyDescent="0.2">
      <c r="A32" s="62">
        <v>27</v>
      </c>
      <c r="B32" s="62">
        <v>13.75</v>
      </c>
      <c r="C32" s="62">
        <v>13.78</v>
      </c>
      <c r="D32" s="62">
        <v>30</v>
      </c>
      <c r="E32" s="62">
        <v>49.93</v>
      </c>
      <c r="F32" s="62">
        <v>303.04000000000002</v>
      </c>
      <c r="G32" s="62">
        <v>109.09</v>
      </c>
      <c r="H32" s="62">
        <v>0</v>
      </c>
      <c r="I32" s="62">
        <v>0</v>
      </c>
      <c r="J32" s="62">
        <v>0</v>
      </c>
      <c r="K32" s="62">
        <v>109.09</v>
      </c>
      <c r="L32" s="62">
        <v>0</v>
      </c>
      <c r="M32" s="59"/>
      <c r="N32" s="51">
        <v>27</v>
      </c>
      <c r="O32" s="51">
        <v>4.25</v>
      </c>
      <c r="P32" s="51">
        <v>4.3600000000000003</v>
      </c>
      <c r="Q32" s="51">
        <v>110</v>
      </c>
      <c r="R32" s="51">
        <v>49.96</v>
      </c>
      <c r="S32" s="51">
        <v>303.04000000000002</v>
      </c>
      <c r="T32" s="51">
        <v>333.34</v>
      </c>
      <c r="U32" s="51">
        <v>0</v>
      </c>
      <c r="V32" s="51">
        <v>0</v>
      </c>
      <c r="W32" s="51">
        <v>0</v>
      </c>
      <c r="X32" s="51">
        <v>333.34</v>
      </c>
      <c r="Y32" s="51">
        <v>0</v>
      </c>
      <c r="Z32" s="59"/>
      <c r="AA32" s="51">
        <v>27</v>
      </c>
      <c r="AB32" s="51">
        <v>9.5</v>
      </c>
      <c r="AC32" s="51">
        <v>9.26</v>
      </c>
      <c r="AD32" s="51">
        <v>-240</v>
      </c>
      <c r="AE32" s="51">
        <v>49.98</v>
      </c>
      <c r="AF32" s="51">
        <v>303.04000000000002</v>
      </c>
      <c r="AG32" s="51">
        <v>-727.3</v>
      </c>
      <c r="AH32" s="51">
        <v>0</v>
      </c>
      <c r="AI32" s="51">
        <v>0</v>
      </c>
      <c r="AJ32" s="51">
        <v>0</v>
      </c>
      <c r="AK32" s="51">
        <v>-727.3</v>
      </c>
      <c r="AL32" s="51">
        <v>0</v>
      </c>
      <c r="AM32" s="59"/>
      <c r="AN32" s="51">
        <v>27</v>
      </c>
      <c r="AO32" s="51">
        <v>4.25</v>
      </c>
      <c r="AP32" s="51">
        <v>4.28</v>
      </c>
      <c r="AQ32" s="51">
        <v>30</v>
      </c>
      <c r="AR32" s="51">
        <v>49.94</v>
      </c>
      <c r="AS32" s="51">
        <v>303.04000000000002</v>
      </c>
      <c r="AT32" s="51">
        <v>109.09</v>
      </c>
      <c r="AU32" s="51">
        <v>0</v>
      </c>
      <c r="AV32" s="51">
        <v>0</v>
      </c>
      <c r="AW32" s="51">
        <v>0</v>
      </c>
      <c r="AX32" s="51">
        <v>109.09</v>
      </c>
      <c r="AY32" s="51">
        <v>0</v>
      </c>
      <c r="AZ32" s="59"/>
      <c r="BA32" s="51">
        <v>27</v>
      </c>
      <c r="BB32" s="51">
        <v>0</v>
      </c>
      <c r="BC32" s="51">
        <v>0</v>
      </c>
      <c r="BD32" s="51">
        <v>0</v>
      </c>
      <c r="BE32" s="51">
        <v>49.99</v>
      </c>
      <c r="BF32" s="51">
        <v>303.04000000000002</v>
      </c>
      <c r="BG32" s="51">
        <v>0</v>
      </c>
      <c r="BH32" s="51">
        <v>0</v>
      </c>
      <c r="BI32" s="51">
        <v>0</v>
      </c>
      <c r="BJ32" s="51">
        <v>0</v>
      </c>
      <c r="BK32" s="51">
        <v>0</v>
      </c>
      <c r="BL32" s="51">
        <v>0</v>
      </c>
      <c r="BM32" s="59"/>
      <c r="BN32" s="51">
        <v>27</v>
      </c>
      <c r="BO32" s="51">
        <v>4.25</v>
      </c>
      <c r="BP32" s="51">
        <v>4.6399999999999997</v>
      </c>
      <c r="BQ32" s="51">
        <v>390</v>
      </c>
      <c r="BR32" s="51">
        <v>49.98</v>
      </c>
      <c r="BS32" s="51">
        <v>303.04000000000002</v>
      </c>
      <c r="BT32" s="51">
        <v>645.48</v>
      </c>
      <c r="BU32" s="51">
        <v>0</v>
      </c>
      <c r="BV32" s="51">
        <v>0</v>
      </c>
      <c r="BW32" s="51">
        <v>0</v>
      </c>
      <c r="BX32" s="51">
        <v>645.48</v>
      </c>
      <c r="BY32" s="51">
        <v>0</v>
      </c>
      <c r="BZ32" s="59"/>
      <c r="CA32" s="51">
        <v>27</v>
      </c>
      <c r="CB32" s="51">
        <v>7.5</v>
      </c>
      <c r="CC32" s="51">
        <v>7.58</v>
      </c>
      <c r="CD32" s="51">
        <v>80</v>
      </c>
      <c r="CE32" s="51">
        <v>50.01</v>
      </c>
      <c r="CF32" s="51">
        <v>303.04000000000002</v>
      </c>
      <c r="CG32" s="51">
        <v>242.43</v>
      </c>
      <c r="CH32" s="51">
        <v>0</v>
      </c>
      <c r="CI32" s="51">
        <v>0</v>
      </c>
      <c r="CJ32" s="51">
        <v>0</v>
      </c>
      <c r="CK32" s="51">
        <v>242.43</v>
      </c>
      <c r="CL32" s="51">
        <v>0</v>
      </c>
    </row>
    <row r="33" spans="1:90" x14ac:dyDescent="0.2">
      <c r="A33" s="62">
        <v>28</v>
      </c>
      <c r="B33" s="62">
        <v>13.75</v>
      </c>
      <c r="C33" s="62">
        <v>13.78</v>
      </c>
      <c r="D33" s="62">
        <v>30</v>
      </c>
      <c r="E33" s="62">
        <v>49.98</v>
      </c>
      <c r="F33" s="62">
        <v>303.04000000000002</v>
      </c>
      <c r="G33" s="62">
        <v>90.91</v>
      </c>
      <c r="H33" s="62">
        <v>0</v>
      </c>
      <c r="I33" s="62">
        <v>0</v>
      </c>
      <c r="J33" s="62">
        <v>0</v>
      </c>
      <c r="K33" s="62">
        <v>90.91</v>
      </c>
      <c r="L33" s="62">
        <v>0</v>
      </c>
      <c r="M33" s="59"/>
      <c r="N33" s="51">
        <v>28</v>
      </c>
      <c r="O33" s="51">
        <v>4.25</v>
      </c>
      <c r="P33" s="51">
        <v>4.3600000000000003</v>
      </c>
      <c r="Q33" s="51">
        <v>110</v>
      </c>
      <c r="R33" s="51">
        <v>49.93</v>
      </c>
      <c r="S33" s="51">
        <v>303.04000000000002</v>
      </c>
      <c r="T33" s="51">
        <v>400.01</v>
      </c>
      <c r="U33" s="51">
        <v>0</v>
      </c>
      <c r="V33" s="51">
        <v>0</v>
      </c>
      <c r="W33" s="51">
        <v>0</v>
      </c>
      <c r="X33" s="51">
        <v>400.01</v>
      </c>
      <c r="Y33" s="51">
        <v>0</v>
      </c>
      <c r="Z33" s="59"/>
      <c r="AA33" s="51">
        <v>28</v>
      </c>
      <c r="AB33" s="51">
        <v>9.5</v>
      </c>
      <c r="AC33" s="51">
        <v>9.68</v>
      </c>
      <c r="AD33" s="51">
        <v>180</v>
      </c>
      <c r="AE33" s="51">
        <v>50</v>
      </c>
      <c r="AF33" s="51">
        <v>303.04000000000002</v>
      </c>
      <c r="AG33" s="51">
        <v>545.47</v>
      </c>
      <c r="AH33" s="51">
        <v>0</v>
      </c>
      <c r="AI33" s="51">
        <v>0</v>
      </c>
      <c r="AJ33" s="51">
        <v>0</v>
      </c>
      <c r="AK33" s="51">
        <v>545.47</v>
      </c>
      <c r="AL33" s="51">
        <v>0</v>
      </c>
      <c r="AM33" s="59"/>
      <c r="AN33" s="51">
        <v>28</v>
      </c>
      <c r="AO33" s="51">
        <v>7.5</v>
      </c>
      <c r="AP33" s="51">
        <v>8.0399999999999991</v>
      </c>
      <c r="AQ33" s="51">
        <v>540</v>
      </c>
      <c r="AR33" s="51">
        <v>49.93</v>
      </c>
      <c r="AS33" s="51">
        <v>303.04000000000002</v>
      </c>
      <c r="AT33" s="51">
        <v>1963.7</v>
      </c>
      <c r="AU33" s="51">
        <v>0</v>
      </c>
      <c r="AV33" s="51">
        <v>0</v>
      </c>
      <c r="AW33" s="51">
        <v>0</v>
      </c>
      <c r="AX33" s="51">
        <v>1963.7</v>
      </c>
      <c r="AY33" s="51">
        <v>0</v>
      </c>
      <c r="AZ33" s="59"/>
      <c r="BA33" s="51">
        <v>28</v>
      </c>
      <c r="BB33" s="51">
        <v>0</v>
      </c>
      <c r="BC33" s="51">
        <v>0</v>
      </c>
      <c r="BD33" s="51">
        <v>0</v>
      </c>
      <c r="BE33" s="51">
        <v>49.95</v>
      </c>
      <c r="BF33" s="51">
        <v>303.04000000000002</v>
      </c>
      <c r="BG33" s="51">
        <v>0</v>
      </c>
      <c r="BH33" s="51">
        <v>0</v>
      </c>
      <c r="BI33" s="51">
        <v>0</v>
      </c>
      <c r="BJ33" s="51">
        <v>0</v>
      </c>
      <c r="BK33" s="51">
        <v>0</v>
      </c>
      <c r="BL33" s="51">
        <v>0</v>
      </c>
      <c r="BM33" s="59"/>
      <c r="BN33" s="51">
        <v>28</v>
      </c>
      <c r="BO33" s="51">
        <v>4.25</v>
      </c>
      <c r="BP33" s="51">
        <v>4.62</v>
      </c>
      <c r="BQ33" s="51">
        <v>370</v>
      </c>
      <c r="BR33" s="51">
        <v>50.02</v>
      </c>
      <c r="BS33" s="51">
        <v>303.04000000000002</v>
      </c>
      <c r="BT33" s="51">
        <v>645.48</v>
      </c>
      <c r="BU33" s="51">
        <v>0</v>
      </c>
      <c r="BV33" s="51">
        <v>0</v>
      </c>
      <c r="BW33" s="51">
        <v>0</v>
      </c>
      <c r="BX33" s="51">
        <v>645.48</v>
      </c>
      <c r="BY33" s="51">
        <v>0</v>
      </c>
      <c r="BZ33" s="59"/>
      <c r="CA33" s="51">
        <v>28</v>
      </c>
      <c r="CB33" s="51">
        <v>7.5</v>
      </c>
      <c r="CC33" s="51">
        <v>7.58</v>
      </c>
      <c r="CD33" s="51">
        <v>80</v>
      </c>
      <c r="CE33" s="51">
        <v>50.01</v>
      </c>
      <c r="CF33" s="51">
        <v>303.04000000000002</v>
      </c>
      <c r="CG33" s="51">
        <v>242.43</v>
      </c>
      <c r="CH33" s="51">
        <v>0</v>
      </c>
      <c r="CI33" s="51">
        <v>0</v>
      </c>
      <c r="CJ33" s="51">
        <v>0</v>
      </c>
      <c r="CK33" s="51">
        <v>242.43</v>
      </c>
      <c r="CL33" s="51">
        <v>0</v>
      </c>
    </row>
    <row r="34" spans="1:90" x14ac:dyDescent="0.2">
      <c r="A34" s="62">
        <v>29</v>
      </c>
      <c r="B34" s="62">
        <v>13.75</v>
      </c>
      <c r="C34" s="62">
        <v>13.78</v>
      </c>
      <c r="D34" s="62">
        <v>30</v>
      </c>
      <c r="E34" s="62">
        <v>49.98</v>
      </c>
      <c r="F34" s="62">
        <v>303.04000000000002</v>
      </c>
      <c r="G34" s="62">
        <v>90.91</v>
      </c>
      <c r="H34" s="62">
        <v>0</v>
      </c>
      <c r="I34" s="62">
        <v>0</v>
      </c>
      <c r="J34" s="62">
        <v>0</v>
      </c>
      <c r="K34" s="62">
        <v>90.91</v>
      </c>
      <c r="L34" s="62">
        <v>0</v>
      </c>
      <c r="M34" s="59"/>
      <c r="N34" s="51">
        <v>29</v>
      </c>
      <c r="O34" s="51">
        <v>7.5</v>
      </c>
      <c r="P34" s="51">
        <v>7.38</v>
      </c>
      <c r="Q34" s="51">
        <v>-120</v>
      </c>
      <c r="R34" s="51">
        <v>49.95</v>
      </c>
      <c r="S34" s="51">
        <v>303.04000000000002</v>
      </c>
      <c r="T34" s="51">
        <v>-363.65</v>
      </c>
      <c r="U34" s="51">
        <v>0</v>
      </c>
      <c r="V34" s="51">
        <v>0</v>
      </c>
      <c r="W34" s="51">
        <v>0</v>
      </c>
      <c r="X34" s="51">
        <v>-363.65</v>
      </c>
      <c r="Y34" s="51">
        <v>0</v>
      </c>
      <c r="Z34" s="59"/>
      <c r="AA34" s="51">
        <v>29</v>
      </c>
      <c r="AB34" s="51">
        <v>9.5</v>
      </c>
      <c r="AC34" s="51">
        <v>9.6999999999999993</v>
      </c>
      <c r="AD34" s="51">
        <v>200</v>
      </c>
      <c r="AE34" s="51">
        <v>50.01</v>
      </c>
      <c r="AF34" s="51">
        <v>303.04000000000002</v>
      </c>
      <c r="AG34" s="51">
        <v>606.08000000000004</v>
      </c>
      <c r="AH34" s="51">
        <v>0</v>
      </c>
      <c r="AI34" s="51">
        <v>0</v>
      </c>
      <c r="AJ34" s="51">
        <v>0</v>
      </c>
      <c r="AK34" s="51">
        <v>606.08000000000004</v>
      </c>
      <c r="AL34" s="51">
        <v>0</v>
      </c>
      <c r="AM34" s="59"/>
      <c r="AN34" s="51">
        <v>29</v>
      </c>
      <c r="AO34" s="51">
        <v>15.5</v>
      </c>
      <c r="AP34" s="51">
        <v>15.68</v>
      </c>
      <c r="AQ34" s="51">
        <v>180</v>
      </c>
      <c r="AR34" s="51">
        <v>49.92</v>
      </c>
      <c r="AS34" s="51">
        <v>303.04000000000002</v>
      </c>
      <c r="AT34" s="51">
        <v>654.57000000000005</v>
      </c>
      <c r="AU34" s="51">
        <v>0</v>
      </c>
      <c r="AV34" s="51">
        <v>0</v>
      </c>
      <c r="AW34" s="51">
        <v>0</v>
      </c>
      <c r="AX34" s="51">
        <v>654.57000000000005</v>
      </c>
      <c r="AY34" s="51">
        <v>0</v>
      </c>
      <c r="AZ34" s="59"/>
      <c r="BA34" s="51">
        <v>29</v>
      </c>
      <c r="BB34" s="51">
        <v>0</v>
      </c>
      <c r="BC34" s="51">
        <v>0</v>
      </c>
      <c r="BD34" s="51">
        <v>0</v>
      </c>
      <c r="BE34" s="51">
        <v>49.96</v>
      </c>
      <c r="BF34" s="51">
        <v>303.04000000000002</v>
      </c>
      <c r="BG34" s="51">
        <v>0</v>
      </c>
      <c r="BH34" s="51">
        <v>0</v>
      </c>
      <c r="BI34" s="51">
        <v>0</v>
      </c>
      <c r="BJ34" s="51">
        <v>0</v>
      </c>
      <c r="BK34" s="51">
        <v>0</v>
      </c>
      <c r="BL34" s="51">
        <v>0</v>
      </c>
      <c r="BM34" s="59"/>
      <c r="BN34" s="51">
        <v>29</v>
      </c>
      <c r="BO34" s="51">
        <v>4.25</v>
      </c>
      <c r="BP34" s="51">
        <v>4.58</v>
      </c>
      <c r="BQ34" s="51">
        <v>330</v>
      </c>
      <c r="BR34" s="51">
        <v>50.03</v>
      </c>
      <c r="BS34" s="51">
        <v>303.04000000000002</v>
      </c>
      <c r="BT34" s="51">
        <v>645.48</v>
      </c>
      <c r="BU34" s="51">
        <v>0</v>
      </c>
      <c r="BV34" s="51">
        <v>0</v>
      </c>
      <c r="BW34" s="51">
        <v>0</v>
      </c>
      <c r="BX34" s="51">
        <v>645.48</v>
      </c>
      <c r="BY34" s="51">
        <v>0</v>
      </c>
      <c r="BZ34" s="59"/>
      <c r="CA34" s="51">
        <v>29</v>
      </c>
      <c r="CB34" s="51">
        <v>7.5</v>
      </c>
      <c r="CC34" s="51">
        <v>7.54</v>
      </c>
      <c r="CD34" s="51">
        <v>40</v>
      </c>
      <c r="CE34" s="51">
        <v>50.01</v>
      </c>
      <c r="CF34" s="51">
        <v>303.04000000000002</v>
      </c>
      <c r="CG34" s="51">
        <v>121.22</v>
      </c>
      <c r="CH34" s="51">
        <v>0</v>
      </c>
      <c r="CI34" s="51">
        <v>0</v>
      </c>
      <c r="CJ34" s="51">
        <v>0</v>
      </c>
      <c r="CK34" s="51">
        <v>121.22</v>
      </c>
      <c r="CL34" s="51">
        <v>0</v>
      </c>
    </row>
    <row r="35" spans="1:90" x14ac:dyDescent="0.2">
      <c r="A35" s="62">
        <v>30</v>
      </c>
      <c r="B35" s="62">
        <v>13.75</v>
      </c>
      <c r="C35" s="62">
        <v>13.76</v>
      </c>
      <c r="D35" s="62">
        <v>10</v>
      </c>
      <c r="E35" s="62">
        <v>50.02</v>
      </c>
      <c r="F35" s="62">
        <v>303.04000000000002</v>
      </c>
      <c r="G35" s="62">
        <v>30.3</v>
      </c>
      <c r="H35" s="62">
        <v>0</v>
      </c>
      <c r="I35" s="62">
        <v>0</v>
      </c>
      <c r="J35" s="62">
        <v>0</v>
      </c>
      <c r="K35" s="62">
        <v>30.3</v>
      </c>
      <c r="L35" s="62">
        <v>0</v>
      </c>
      <c r="M35" s="64"/>
      <c r="N35" s="51">
        <v>30</v>
      </c>
      <c r="O35" s="51">
        <v>7.5</v>
      </c>
      <c r="P35" s="51">
        <v>7.74</v>
      </c>
      <c r="Q35" s="51">
        <v>240</v>
      </c>
      <c r="R35" s="51">
        <v>50.03</v>
      </c>
      <c r="S35" s="51">
        <v>303.04000000000002</v>
      </c>
      <c r="T35" s="51">
        <v>727.3</v>
      </c>
      <c r="U35" s="51">
        <v>0</v>
      </c>
      <c r="V35" s="51">
        <v>0</v>
      </c>
      <c r="W35" s="51">
        <v>0</v>
      </c>
      <c r="X35" s="51">
        <v>727.3</v>
      </c>
      <c r="Y35" s="51">
        <v>0</v>
      </c>
      <c r="Z35" s="59"/>
      <c r="AA35" s="51">
        <v>30</v>
      </c>
      <c r="AB35" s="51">
        <v>9.5</v>
      </c>
      <c r="AC35" s="51">
        <v>9.74</v>
      </c>
      <c r="AD35" s="51">
        <v>240</v>
      </c>
      <c r="AE35" s="51">
        <v>49.98</v>
      </c>
      <c r="AF35" s="51">
        <v>303.04000000000002</v>
      </c>
      <c r="AG35" s="51">
        <v>727.3</v>
      </c>
      <c r="AH35" s="51">
        <v>0</v>
      </c>
      <c r="AI35" s="51">
        <v>0</v>
      </c>
      <c r="AJ35" s="51">
        <v>0</v>
      </c>
      <c r="AK35" s="51">
        <v>727.3</v>
      </c>
      <c r="AL35" s="51">
        <v>0</v>
      </c>
      <c r="AM35" s="59"/>
      <c r="AN35" s="51">
        <v>30</v>
      </c>
      <c r="AO35" s="51">
        <v>15.5</v>
      </c>
      <c r="AP35" s="51">
        <v>15.5</v>
      </c>
      <c r="AQ35" s="51">
        <v>0</v>
      </c>
      <c r="AR35" s="51">
        <v>49.9</v>
      </c>
      <c r="AS35" s="51">
        <v>303.04000000000002</v>
      </c>
      <c r="AT35" s="51">
        <v>0</v>
      </c>
      <c r="AU35" s="51">
        <v>0</v>
      </c>
      <c r="AV35" s="51">
        <v>0</v>
      </c>
      <c r="AW35" s="51">
        <v>0</v>
      </c>
      <c r="AX35" s="51">
        <v>0</v>
      </c>
      <c r="AY35" s="51">
        <v>0</v>
      </c>
      <c r="AZ35" s="59"/>
      <c r="BA35" s="51">
        <v>30</v>
      </c>
      <c r="BB35" s="51">
        <v>0</v>
      </c>
      <c r="BC35" s="51">
        <v>0</v>
      </c>
      <c r="BD35" s="51">
        <v>0</v>
      </c>
      <c r="BE35" s="51">
        <v>49.98</v>
      </c>
      <c r="BF35" s="51">
        <v>303.04000000000002</v>
      </c>
      <c r="BG35" s="51">
        <v>0</v>
      </c>
      <c r="BH35" s="51">
        <v>0</v>
      </c>
      <c r="BI35" s="51">
        <v>0</v>
      </c>
      <c r="BJ35" s="51">
        <v>0</v>
      </c>
      <c r="BK35" s="51">
        <v>0</v>
      </c>
      <c r="BL35" s="51">
        <v>0</v>
      </c>
      <c r="BM35" s="59"/>
      <c r="BN35" s="51">
        <v>30</v>
      </c>
      <c r="BO35" s="51">
        <v>4.25</v>
      </c>
      <c r="BP35" s="51">
        <v>4.58</v>
      </c>
      <c r="BQ35" s="51">
        <v>330</v>
      </c>
      <c r="BR35" s="51">
        <v>50.06</v>
      </c>
      <c r="BS35" s="51">
        <v>303.04000000000002</v>
      </c>
      <c r="BT35" s="51">
        <v>0</v>
      </c>
      <c r="BU35" s="51">
        <v>0</v>
      </c>
      <c r="BV35" s="51">
        <v>0</v>
      </c>
      <c r="BW35" s="51">
        <v>0</v>
      </c>
      <c r="BX35" s="51">
        <v>0</v>
      </c>
      <c r="BY35" s="51">
        <v>0</v>
      </c>
      <c r="BZ35" s="59"/>
      <c r="CA35" s="51">
        <v>30</v>
      </c>
      <c r="CB35" s="51">
        <v>7.5</v>
      </c>
      <c r="CC35" s="51">
        <v>7.56</v>
      </c>
      <c r="CD35" s="51">
        <v>60</v>
      </c>
      <c r="CE35" s="51">
        <v>50.02</v>
      </c>
      <c r="CF35" s="51">
        <v>303.04000000000002</v>
      </c>
      <c r="CG35" s="51">
        <v>181.82</v>
      </c>
      <c r="CH35" s="51">
        <v>0</v>
      </c>
      <c r="CI35" s="51">
        <v>0</v>
      </c>
      <c r="CJ35" s="51">
        <v>0</v>
      </c>
      <c r="CK35" s="51">
        <v>181.82</v>
      </c>
      <c r="CL35" s="51">
        <v>0</v>
      </c>
    </row>
    <row r="36" spans="1:90" x14ac:dyDescent="0.2">
      <c r="A36" s="62">
        <v>31</v>
      </c>
      <c r="B36" s="62">
        <v>12</v>
      </c>
      <c r="C36" s="62">
        <v>12.12</v>
      </c>
      <c r="D36" s="62">
        <v>120</v>
      </c>
      <c r="E36" s="62">
        <v>50.02</v>
      </c>
      <c r="F36" s="62">
        <v>303.04000000000002</v>
      </c>
      <c r="G36" s="62">
        <v>363.65</v>
      </c>
      <c r="H36" s="62">
        <v>0</v>
      </c>
      <c r="I36" s="62">
        <v>0</v>
      </c>
      <c r="J36" s="62">
        <v>0</v>
      </c>
      <c r="K36" s="62">
        <v>363.65</v>
      </c>
      <c r="L36" s="62">
        <v>0</v>
      </c>
      <c r="M36" s="59"/>
      <c r="N36" s="51">
        <v>31</v>
      </c>
      <c r="O36" s="51">
        <v>7.5</v>
      </c>
      <c r="P36" s="51">
        <v>7.74</v>
      </c>
      <c r="Q36" s="51">
        <v>240</v>
      </c>
      <c r="R36" s="51">
        <v>50.02</v>
      </c>
      <c r="S36" s="51">
        <v>303.04000000000002</v>
      </c>
      <c r="T36" s="51">
        <v>727.3</v>
      </c>
      <c r="U36" s="51">
        <v>0</v>
      </c>
      <c r="V36" s="51">
        <v>0</v>
      </c>
      <c r="W36" s="51">
        <v>0</v>
      </c>
      <c r="X36" s="51">
        <v>727.3</v>
      </c>
      <c r="Y36" s="51">
        <v>0</v>
      </c>
      <c r="Z36" s="59"/>
      <c r="AA36" s="51">
        <v>31</v>
      </c>
      <c r="AB36" s="51">
        <v>9.5</v>
      </c>
      <c r="AC36" s="51">
        <v>9.7200000000000006</v>
      </c>
      <c r="AD36" s="51">
        <v>220</v>
      </c>
      <c r="AE36" s="51">
        <v>50</v>
      </c>
      <c r="AF36" s="51">
        <v>303.04000000000002</v>
      </c>
      <c r="AG36" s="51">
        <v>666.69</v>
      </c>
      <c r="AH36" s="51">
        <v>0</v>
      </c>
      <c r="AI36" s="51">
        <v>0</v>
      </c>
      <c r="AJ36" s="51">
        <v>0</v>
      </c>
      <c r="AK36" s="51">
        <v>666.69</v>
      </c>
      <c r="AL36" s="51">
        <v>0</v>
      </c>
      <c r="AM36" s="59"/>
      <c r="AN36" s="51">
        <v>31</v>
      </c>
      <c r="AO36" s="51">
        <v>15.5</v>
      </c>
      <c r="AP36" s="51">
        <v>15.38</v>
      </c>
      <c r="AQ36" s="51">
        <v>-120</v>
      </c>
      <c r="AR36" s="51">
        <v>50.01</v>
      </c>
      <c r="AS36" s="51">
        <v>303.04000000000002</v>
      </c>
      <c r="AT36" s="51">
        <v>-363.65</v>
      </c>
      <c r="AU36" s="51">
        <v>0</v>
      </c>
      <c r="AV36" s="51">
        <v>0</v>
      </c>
      <c r="AW36" s="51">
        <v>0</v>
      </c>
      <c r="AX36" s="51">
        <v>-363.65</v>
      </c>
      <c r="AY36" s="51">
        <v>0</v>
      </c>
      <c r="AZ36" s="59"/>
      <c r="BA36" s="51">
        <v>31</v>
      </c>
      <c r="BB36" s="51">
        <v>4.25</v>
      </c>
      <c r="BC36" s="51">
        <v>4.2</v>
      </c>
      <c r="BD36" s="51">
        <v>-50</v>
      </c>
      <c r="BE36" s="51">
        <v>50.02</v>
      </c>
      <c r="BF36" s="51">
        <v>303.04000000000002</v>
      </c>
      <c r="BG36" s="51">
        <v>-151.52000000000001</v>
      </c>
      <c r="BH36" s="51">
        <v>0</v>
      </c>
      <c r="BI36" s="51">
        <v>0</v>
      </c>
      <c r="BJ36" s="51">
        <v>0</v>
      </c>
      <c r="BK36" s="51">
        <v>-151.52000000000001</v>
      </c>
      <c r="BL36" s="51">
        <v>0</v>
      </c>
      <c r="BM36" s="59"/>
      <c r="BN36" s="51">
        <v>31</v>
      </c>
      <c r="BO36" s="51">
        <v>4.25</v>
      </c>
      <c r="BP36" s="51">
        <v>4.58</v>
      </c>
      <c r="BQ36" s="51">
        <v>330</v>
      </c>
      <c r="BR36" s="51">
        <v>50.07</v>
      </c>
      <c r="BS36" s="51">
        <v>303.04000000000002</v>
      </c>
      <c r="BT36" s="51">
        <v>0</v>
      </c>
      <c r="BU36" s="51">
        <v>0</v>
      </c>
      <c r="BV36" s="51">
        <v>0</v>
      </c>
      <c r="BW36" s="51">
        <v>0</v>
      </c>
      <c r="BX36" s="51">
        <v>0</v>
      </c>
      <c r="BY36" s="51">
        <v>0</v>
      </c>
      <c r="BZ36" s="59"/>
      <c r="CA36" s="51">
        <v>31</v>
      </c>
      <c r="CB36" s="51">
        <v>7.5</v>
      </c>
      <c r="CC36" s="51">
        <v>7.54</v>
      </c>
      <c r="CD36" s="51">
        <v>40</v>
      </c>
      <c r="CE36" s="51">
        <v>50.03</v>
      </c>
      <c r="CF36" s="51">
        <v>303.04000000000002</v>
      </c>
      <c r="CG36" s="51">
        <v>121.22</v>
      </c>
      <c r="CH36" s="51">
        <v>0</v>
      </c>
      <c r="CI36" s="51">
        <v>0</v>
      </c>
      <c r="CJ36" s="51">
        <v>0</v>
      </c>
      <c r="CK36" s="51">
        <v>121.22</v>
      </c>
      <c r="CL36" s="51">
        <v>0</v>
      </c>
    </row>
    <row r="37" spans="1:90" x14ac:dyDescent="0.2">
      <c r="A37" s="62">
        <v>32</v>
      </c>
      <c r="B37" s="62">
        <v>12</v>
      </c>
      <c r="C37" s="62">
        <v>12.06</v>
      </c>
      <c r="D37" s="62">
        <v>60</v>
      </c>
      <c r="E37" s="62">
        <v>50.09</v>
      </c>
      <c r="F37" s="62">
        <v>303.04000000000002</v>
      </c>
      <c r="G37" s="62">
        <v>0</v>
      </c>
      <c r="H37" s="62">
        <v>0</v>
      </c>
      <c r="I37" s="62">
        <v>0</v>
      </c>
      <c r="J37" s="62">
        <v>0</v>
      </c>
      <c r="K37" s="62">
        <v>0</v>
      </c>
      <c r="L37" s="62">
        <v>0</v>
      </c>
      <c r="M37" s="59"/>
      <c r="N37" s="51">
        <v>32</v>
      </c>
      <c r="O37" s="51">
        <v>7.5</v>
      </c>
      <c r="P37" s="51">
        <v>7.7</v>
      </c>
      <c r="Q37" s="51">
        <v>200</v>
      </c>
      <c r="R37" s="51">
        <v>50.04</v>
      </c>
      <c r="S37" s="51">
        <v>303.04000000000002</v>
      </c>
      <c r="T37" s="51">
        <v>303.04000000000002</v>
      </c>
      <c r="U37" s="51">
        <v>0</v>
      </c>
      <c r="V37" s="51">
        <v>0</v>
      </c>
      <c r="W37" s="51">
        <v>0</v>
      </c>
      <c r="X37" s="51">
        <v>303.04000000000002</v>
      </c>
      <c r="Y37" s="51">
        <v>0</v>
      </c>
      <c r="Z37" s="59"/>
      <c r="AA37" s="51">
        <v>32</v>
      </c>
      <c r="AB37" s="51">
        <v>9.5</v>
      </c>
      <c r="AC37" s="51">
        <v>9.7200000000000006</v>
      </c>
      <c r="AD37" s="51">
        <v>220</v>
      </c>
      <c r="AE37" s="51">
        <v>50.02</v>
      </c>
      <c r="AF37" s="51">
        <v>303.04000000000002</v>
      </c>
      <c r="AG37" s="51">
        <v>666.69</v>
      </c>
      <c r="AH37" s="51">
        <v>0</v>
      </c>
      <c r="AI37" s="51">
        <v>0</v>
      </c>
      <c r="AJ37" s="51">
        <v>0</v>
      </c>
      <c r="AK37" s="51">
        <v>666.69</v>
      </c>
      <c r="AL37" s="51">
        <v>0</v>
      </c>
      <c r="AM37" s="59"/>
      <c r="AN37" s="51">
        <v>32</v>
      </c>
      <c r="AO37" s="51">
        <v>15.5</v>
      </c>
      <c r="AP37" s="51">
        <v>15.58</v>
      </c>
      <c r="AQ37" s="51">
        <v>80</v>
      </c>
      <c r="AR37" s="51">
        <v>50.03</v>
      </c>
      <c r="AS37" s="51">
        <v>303.04000000000002</v>
      </c>
      <c r="AT37" s="51">
        <v>242.43</v>
      </c>
      <c r="AU37" s="51">
        <v>0</v>
      </c>
      <c r="AV37" s="51">
        <v>0</v>
      </c>
      <c r="AW37" s="51">
        <v>0</v>
      </c>
      <c r="AX37" s="51">
        <v>242.43</v>
      </c>
      <c r="AY37" s="51">
        <v>0</v>
      </c>
      <c r="AZ37" s="59"/>
      <c r="BA37" s="51">
        <v>32</v>
      </c>
      <c r="BB37" s="51">
        <v>4.25</v>
      </c>
      <c r="BC37" s="51">
        <v>4.38</v>
      </c>
      <c r="BD37" s="51">
        <v>130</v>
      </c>
      <c r="BE37" s="51">
        <v>50.03</v>
      </c>
      <c r="BF37" s="51">
        <v>303.04000000000002</v>
      </c>
      <c r="BG37" s="51">
        <v>393.95</v>
      </c>
      <c r="BH37" s="51">
        <v>0</v>
      </c>
      <c r="BI37" s="51">
        <v>0</v>
      </c>
      <c r="BJ37" s="51">
        <v>0</v>
      </c>
      <c r="BK37" s="51">
        <v>393.95</v>
      </c>
      <c r="BL37" s="51">
        <v>0</v>
      </c>
      <c r="BM37" s="59"/>
      <c r="BN37" s="51">
        <v>32</v>
      </c>
      <c r="BO37" s="51">
        <v>4.25</v>
      </c>
      <c r="BP37" s="51">
        <v>4.5599999999999996</v>
      </c>
      <c r="BQ37" s="51">
        <v>310</v>
      </c>
      <c r="BR37" s="51">
        <v>50.07</v>
      </c>
      <c r="BS37" s="51">
        <v>303.04000000000002</v>
      </c>
      <c r="BT37" s="51">
        <v>0</v>
      </c>
      <c r="BU37" s="51">
        <v>0</v>
      </c>
      <c r="BV37" s="51">
        <v>0</v>
      </c>
      <c r="BW37" s="51">
        <v>0</v>
      </c>
      <c r="BX37" s="51">
        <v>0</v>
      </c>
      <c r="BY37" s="51">
        <v>0</v>
      </c>
      <c r="BZ37" s="59"/>
      <c r="CA37" s="51">
        <v>32</v>
      </c>
      <c r="CB37" s="51">
        <v>7.5</v>
      </c>
      <c r="CC37" s="51">
        <v>7.6</v>
      </c>
      <c r="CD37" s="51">
        <v>100</v>
      </c>
      <c r="CE37" s="51">
        <v>50.03</v>
      </c>
      <c r="CF37" s="51">
        <v>303.04000000000002</v>
      </c>
      <c r="CG37" s="51">
        <v>303.04000000000002</v>
      </c>
      <c r="CH37" s="51">
        <v>0</v>
      </c>
      <c r="CI37" s="51">
        <v>0</v>
      </c>
      <c r="CJ37" s="51">
        <v>0</v>
      </c>
      <c r="CK37" s="51">
        <v>303.04000000000002</v>
      </c>
      <c r="CL37" s="51">
        <v>0</v>
      </c>
    </row>
    <row r="38" spans="1:90" x14ac:dyDescent="0.2">
      <c r="A38" s="62">
        <v>33</v>
      </c>
      <c r="B38" s="62">
        <v>12</v>
      </c>
      <c r="C38" s="62">
        <v>11.86</v>
      </c>
      <c r="D38" s="62">
        <v>-140</v>
      </c>
      <c r="E38" s="62">
        <v>50.08</v>
      </c>
      <c r="F38" s="62">
        <v>303.04000000000002</v>
      </c>
      <c r="G38" s="62">
        <v>0</v>
      </c>
      <c r="H38" s="62">
        <v>0</v>
      </c>
      <c r="I38" s="62">
        <v>0</v>
      </c>
      <c r="J38" s="62">
        <v>0</v>
      </c>
      <c r="K38" s="62">
        <v>0</v>
      </c>
      <c r="L38" s="62">
        <v>0</v>
      </c>
      <c r="M38" s="59"/>
      <c r="N38" s="51">
        <v>33</v>
      </c>
      <c r="O38" s="51">
        <v>7.5</v>
      </c>
      <c r="P38" s="51">
        <v>7.68</v>
      </c>
      <c r="Q38" s="51">
        <v>180</v>
      </c>
      <c r="R38" s="51">
        <v>50.04</v>
      </c>
      <c r="S38" s="51">
        <v>303.04000000000002</v>
      </c>
      <c r="T38" s="51">
        <v>272.74</v>
      </c>
      <c r="U38" s="51">
        <v>0</v>
      </c>
      <c r="V38" s="51">
        <v>0</v>
      </c>
      <c r="W38" s="51">
        <v>0</v>
      </c>
      <c r="X38" s="51">
        <v>272.74</v>
      </c>
      <c r="Y38" s="51">
        <v>0</v>
      </c>
      <c r="Z38" s="59"/>
      <c r="AA38" s="51">
        <v>33</v>
      </c>
      <c r="AB38" s="51">
        <v>9.5</v>
      </c>
      <c r="AC38" s="51">
        <v>9.6999999999999993</v>
      </c>
      <c r="AD38" s="51">
        <v>200</v>
      </c>
      <c r="AE38" s="51">
        <v>49.99</v>
      </c>
      <c r="AF38" s="51">
        <v>303.04000000000002</v>
      </c>
      <c r="AG38" s="51">
        <v>606.08000000000004</v>
      </c>
      <c r="AH38" s="51">
        <v>0</v>
      </c>
      <c r="AI38" s="51">
        <v>0</v>
      </c>
      <c r="AJ38" s="51">
        <v>0</v>
      </c>
      <c r="AK38" s="51">
        <v>606.08000000000004</v>
      </c>
      <c r="AL38" s="51">
        <v>0</v>
      </c>
      <c r="AM38" s="59"/>
      <c r="AN38" s="51">
        <v>33</v>
      </c>
      <c r="AO38" s="51">
        <v>15.5</v>
      </c>
      <c r="AP38" s="51">
        <v>15.64</v>
      </c>
      <c r="AQ38" s="51">
        <v>140</v>
      </c>
      <c r="AR38" s="51">
        <v>50.04</v>
      </c>
      <c r="AS38" s="51">
        <v>303.04000000000002</v>
      </c>
      <c r="AT38" s="51">
        <v>212.13</v>
      </c>
      <c r="AU38" s="51">
        <v>0</v>
      </c>
      <c r="AV38" s="51">
        <v>0</v>
      </c>
      <c r="AW38" s="51">
        <v>0</v>
      </c>
      <c r="AX38" s="51">
        <v>212.13</v>
      </c>
      <c r="AY38" s="51">
        <v>0</v>
      </c>
      <c r="AZ38" s="59"/>
      <c r="BA38" s="51">
        <v>33</v>
      </c>
      <c r="BB38" s="51">
        <v>4.25</v>
      </c>
      <c r="BC38" s="51">
        <v>4.38</v>
      </c>
      <c r="BD38" s="51">
        <v>130</v>
      </c>
      <c r="BE38" s="51">
        <v>49.99</v>
      </c>
      <c r="BF38" s="51">
        <v>303.04000000000002</v>
      </c>
      <c r="BG38" s="51">
        <v>393.95</v>
      </c>
      <c r="BH38" s="51">
        <v>0</v>
      </c>
      <c r="BI38" s="51">
        <v>0</v>
      </c>
      <c r="BJ38" s="51">
        <v>0</v>
      </c>
      <c r="BK38" s="51">
        <v>393.95</v>
      </c>
      <c r="BL38" s="51">
        <v>0</v>
      </c>
      <c r="BM38" s="59"/>
      <c r="BN38" s="51">
        <v>33</v>
      </c>
      <c r="BO38" s="51">
        <v>7.5</v>
      </c>
      <c r="BP38" s="51">
        <v>7.92</v>
      </c>
      <c r="BQ38" s="51">
        <v>420</v>
      </c>
      <c r="BR38" s="51">
        <v>50.01</v>
      </c>
      <c r="BS38" s="51">
        <v>303.04000000000002</v>
      </c>
      <c r="BT38" s="51">
        <v>1136.4000000000001</v>
      </c>
      <c r="BU38" s="51">
        <v>0</v>
      </c>
      <c r="BV38" s="51">
        <v>0</v>
      </c>
      <c r="BW38" s="51">
        <v>0</v>
      </c>
      <c r="BX38" s="51">
        <v>1136.4000000000001</v>
      </c>
      <c r="BY38" s="51">
        <v>0</v>
      </c>
      <c r="BZ38" s="59"/>
      <c r="CA38" s="51">
        <v>33</v>
      </c>
      <c r="CB38" s="51">
        <v>7.5</v>
      </c>
      <c r="CC38" s="51">
        <v>7.7</v>
      </c>
      <c r="CD38" s="51">
        <v>200</v>
      </c>
      <c r="CE38" s="51">
        <v>50.01</v>
      </c>
      <c r="CF38" s="51">
        <v>303.04000000000002</v>
      </c>
      <c r="CG38" s="51">
        <v>606.08000000000004</v>
      </c>
      <c r="CH38" s="51">
        <v>0</v>
      </c>
      <c r="CI38" s="51">
        <v>0</v>
      </c>
      <c r="CJ38" s="51">
        <v>0</v>
      </c>
      <c r="CK38" s="51">
        <v>606.08000000000004</v>
      </c>
      <c r="CL38" s="51">
        <v>0</v>
      </c>
    </row>
    <row r="39" spans="1:90" x14ac:dyDescent="0.2">
      <c r="A39" s="62">
        <v>34</v>
      </c>
      <c r="B39" s="62">
        <v>12</v>
      </c>
      <c r="C39" s="62">
        <v>11.84</v>
      </c>
      <c r="D39" s="62">
        <v>-160</v>
      </c>
      <c r="E39" s="62">
        <v>50.07</v>
      </c>
      <c r="F39" s="62">
        <v>303.04000000000002</v>
      </c>
      <c r="G39" s="62">
        <v>0</v>
      </c>
      <c r="H39" s="62">
        <v>0</v>
      </c>
      <c r="I39" s="62">
        <v>0</v>
      </c>
      <c r="J39" s="62">
        <v>0</v>
      </c>
      <c r="K39" s="62">
        <v>0</v>
      </c>
      <c r="L39" s="62">
        <v>0</v>
      </c>
      <c r="M39" s="59"/>
      <c r="N39" s="51">
        <v>34</v>
      </c>
      <c r="O39" s="51">
        <v>7.5</v>
      </c>
      <c r="P39" s="51">
        <v>7.64</v>
      </c>
      <c r="Q39" s="51">
        <v>140</v>
      </c>
      <c r="R39" s="51">
        <v>50.02</v>
      </c>
      <c r="S39" s="51">
        <v>303.04000000000002</v>
      </c>
      <c r="T39" s="51">
        <v>424.26</v>
      </c>
      <c r="U39" s="51">
        <v>0</v>
      </c>
      <c r="V39" s="51">
        <v>0</v>
      </c>
      <c r="W39" s="51">
        <v>0</v>
      </c>
      <c r="X39" s="51">
        <v>424.26</v>
      </c>
      <c r="Y39" s="51">
        <v>0</v>
      </c>
      <c r="Z39" s="59"/>
      <c r="AA39" s="51">
        <v>34</v>
      </c>
      <c r="AB39" s="51">
        <v>9.5</v>
      </c>
      <c r="AC39" s="51">
        <v>9.68</v>
      </c>
      <c r="AD39" s="51">
        <v>180</v>
      </c>
      <c r="AE39" s="51">
        <v>49.96</v>
      </c>
      <c r="AF39" s="51">
        <v>303.04000000000002</v>
      </c>
      <c r="AG39" s="51">
        <v>545.47</v>
      </c>
      <c r="AH39" s="51">
        <v>0</v>
      </c>
      <c r="AI39" s="51">
        <v>0</v>
      </c>
      <c r="AJ39" s="51">
        <v>0</v>
      </c>
      <c r="AK39" s="51">
        <v>545.47</v>
      </c>
      <c r="AL39" s="51">
        <v>0</v>
      </c>
      <c r="AM39" s="59"/>
      <c r="AN39" s="51">
        <v>34</v>
      </c>
      <c r="AO39" s="51">
        <v>15.5</v>
      </c>
      <c r="AP39" s="51">
        <v>15.58</v>
      </c>
      <c r="AQ39" s="51">
        <v>80</v>
      </c>
      <c r="AR39" s="51">
        <v>50.03</v>
      </c>
      <c r="AS39" s="51">
        <v>303.04000000000002</v>
      </c>
      <c r="AT39" s="51">
        <v>242.43</v>
      </c>
      <c r="AU39" s="51">
        <v>0</v>
      </c>
      <c r="AV39" s="51">
        <v>0</v>
      </c>
      <c r="AW39" s="51">
        <v>0</v>
      </c>
      <c r="AX39" s="51">
        <v>242.43</v>
      </c>
      <c r="AY39" s="51">
        <v>0</v>
      </c>
      <c r="AZ39" s="59"/>
      <c r="BA39" s="51">
        <v>34</v>
      </c>
      <c r="BB39" s="51">
        <v>4.25</v>
      </c>
      <c r="BC39" s="51">
        <v>4.46</v>
      </c>
      <c r="BD39" s="51">
        <v>210</v>
      </c>
      <c r="BE39" s="51">
        <v>50.02</v>
      </c>
      <c r="BF39" s="51">
        <v>303.04000000000002</v>
      </c>
      <c r="BG39" s="51">
        <v>636.38</v>
      </c>
      <c r="BH39" s="51">
        <v>0</v>
      </c>
      <c r="BI39" s="51">
        <v>0</v>
      </c>
      <c r="BJ39" s="51">
        <v>0</v>
      </c>
      <c r="BK39" s="51">
        <v>636.38</v>
      </c>
      <c r="BL39" s="51">
        <v>0</v>
      </c>
      <c r="BM39" s="59"/>
      <c r="BN39" s="51">
        <v>34</v>
      </c>
      <c r="BO39" s="51">
        <v>7.5</v>
      </c>
      <c r="BP39" s="51">
        <v>7.82</v>
      </c>
      <c r="BQ39" s="51">
        <v>320</v>
      </c>
      <c r="BR39" s="51">
        <v>50.04</v>
      </c>
      <c r="BS39" s="51">
        <v>303.04000000000002</v>
      </c>
      <c r="BT39" s="51">
        <v>484.86</v>
      </c>
      <c r="BU39" s="51">
        <v>0</v>
      </c>
      <c r="BV39" s="51">
        <v>0</v>
      </c>
      <c r="BW39" s="51">
        <v>0</v>
      </c>
      <c r="BX39" s="51">
        <v>484.86</v>
      </c>
      <c r="BY39" s="51">
        <v>0</v>
      </c>
      <c r="BZ39" s="59"/>
      <c r="CA39" s="51">
        <v>34</v>
      </c>
      <c r="CB39" s="51">
        <v>7.5</v>
      </c>
      <c r="CC39" s="51">
        <v>7.64</v>
      </c>
      <c r="CD39" s="51">
        <v>140</v>
      </c>
      <c r="CE39" s="51">
        <v>50.02</v>
      </c>
      <c r="CF39" s="51">
        <v>303.04000000000002</v>
      </c>
      <c r="CG39" s="51">
        <v>424.26</v>
      </c>
      <c r="CH39" s="51">
        <v>0</v>
      </c>
      <c r="CI39" s="51">
        <v>0</v>
      </c>
      <c r="CJ39" s="51">
        <v>0</v>
      </c>
      <c r="CK39" s="51">
        <v>424.26</v>
      </c>
      <c r="CL39" s="51">
        <v>0</v>
      </c>
    </row>
    <row r="40" spans="1:90" x14ac:dyDescent="0.2">
      <c r="A40" s="62">
        <v>35</v>
      </c>
      <c r="B40" s="62">
        <v>12</v>
      </c>
      <c r="C40" s="62">
        <v>11.84</v>
      </c>
      <c r="D40" s="62">
        <v>-160</v>
      </c>
      <c r="E40" s="62">
        <v>50.05</v>
      </c>
      <c r="F40" s="62">
        <v>303.04000000000002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2">
        <v>0</v>
      </c>
      <c r="M40" s="59"/>
      <c r="N40" s="51">
        <v>35</v>
      </c>
      <c r="O40" s="51">
        <v>7.5</v>
      </c>
      <c r="P40" s="51">
        <v>7.66</v>
      </c>
      <c r="Q40" s="51">
        <v>160</v>
      </c>
      <c r="R40" s="51">
        <v>50.01</v>
      </c>
      <c r="S40" s="51">
        <v>303.04000000000002</v>
      </c>
      <c r="T40" s="51">
        <v>484.86</v>
      </c>
      <c r="U40" s="51">
        <v>0</v>
      </c>
      <c r="V40" s="51">
        <v>0</v>
      </c>
      <c r="W40" s="51">
        <v>0</v>
      </c>
      <c r="X40" s="51">
        <v>484.86</v>
      </c>
      <c r="Y40" s="51">
        <v>0</v>
      </c>
      <c r="Z40" s="59"/>
      <c r="AA40" s="51">
        <v>35</v>
      </c>
      <c r="AB40" s="51">
        <v>9.5</v>
      </c>
      <c r="AC40" s="51">
        <v>9.7200000000000006</v>
      </c>
      <c r="AD40" s="51">
        <v>220</v>
      </c>
      <c r="AE40" s="51">
        <v>49.88</v>
      </c>
      <c r="AF40" s="51">
        <v>303.04000000000002</v>
      </c>
      <c r="AG40" s="51">
        <v>1000.03</v>
      </c>
      <c r="AH40" s="51">
        <v>0</v>
      </c>
      <c r="AI40" s="51">
        <v>0</v>
      </c>
      <c r="AJ40" s="51">
        <v>0</v>
      </c>
      <c r="AK40" s="51">
        <v>1000.03</v>
      </c>
      <c r="AL40" s="51">
        <v>0</v>
      </c>
      <c r="AM40" s="59"/>
      <c r="AN40" s="51">
        <v>35</v>
      </c>
      <c r="AO40" s="51">
        <v>15.5</v>
      </c>
      <c r="AP40" s="51">
        <v>15.62</v>
      </c>
      <c r="AQ40" s="51">
        <v>120</v>
      </c>
      <c r="AR40" s="51">
        <v>50.04</v>
      </c>
      <c r="AS40" s="51">
        <v>303.04000000000002</v>
      </c>
      <c r="AT40" s="51">
        <v>181.82</v>
      </c>
      <c r="AU40" s="51">
        <v>0</v>
      </c>
      <c r="AV40" s="51">
        <v>0</v>
      </c>
      <c r="AW40" s="51">
        <v>0</v>
      </c>
      <c r="AX40" s="51">
        <v>181.82</v>
      </c>
      <c r="AY40" s="51">
        <v>0</v>
      </c>
      <c r="AZ40" s="59"/>
      <c r="BA40" s="51">
        <v>35</v>
      </c>
      <c r="BB40" s="51">
        <v>7.5</v>
      </c>
      <c r="BC40" s="51">
        <v>7.58</v>
      </c>
      <c r="BD40" s="51">
        <v>80</v>
      </c>
      <c r="BE40" s="51">
        <v>49.97</v>
      </c>
      <c r="BF40" s="51">
        <v>303.04000000000002</v>
      </c>
      <c r="BG40" s="51">
        <v>242.43</v>
      </c>
      <c r="BH40" s="51">
        <v>0</v>
      </c>
      <c r="BI40" s="51">
        <v>0</v>
      </c>
      <c r="BJ40" s="51">
        <v>0</v>
      </c>
      <c r="BK40" s="51">
        <v>242.43</v>
      </c>
      <c r="BL40" s="51">
        <v>0</v>
      </c>
      <c r="BM40" s="59"/>
      <c r="BN40" s="51">
        <v>35</v>
      </c>
      <c r="BO40" s="51">
        <v>7.5</v>
      </c>
      <c r="BP40" s="51">
        <v>7.8</v>
      </c>
      <c r="BQ40" s="51">
        <v>300</v>
      </c>
      <c r="BR40" s="51">
        <v>50</v>
      </c>
      <c r="BS40" s="51">
        <v>303.04000000000002</v>
      </c>
      <c r="BT40" s="51">
        <v>909.12</v>
      </c>
      <c r="BU40" s="51">
        <v>0</v>
      </c>
      <c r="BV40" s="51">
        <v>0</v>
      </c>
      <c r="BW40" s="51">
        <v>0</v>
      </c>
      <c r="BX40" s="51">
        <v>909.12</v>
      </c>
      <c r="BY40" s="51">
        <v>0</v>
      </c>
      <c r="BZ40" s="59"/>
      <c r="CA40" s="51">
        <v>35</v>
      </c>
      <c r="CB40" s="51">
        <v>7.5</v>
      </c>
      <c r="CC40" s="51">
        <v>7.68</v>
      </c>
      <c r="CD40" s="51">
        <v>180</v>
      </c>
      <c r="CE40" s="51">
        <v>49.99</v>
      </c>
      <c r="CF40" s="51">
        <v>303.04000000000002</v>
      </c>
      <c r="CG40" s="51">
        <v>545.47</v>
      </c>
      <c r="CH40" s="51">
        <v>0</v>
      </c>
      <c r="CI40" s="51">
        <v>0</v>
      </c>
      <c r="CJ40" s="51">
        <v>0</v>
      </c>
      <c r="CK40" s="51">
        <v>545.47</v>
      </c>
      <c r="CL40" s="51">
        <v>0</v>
      </c>
    </row>
    <row r="41" spans="1:90" x14ac:dyDescent="0.2">
      <c r="A41" s="62">
        <v>36</v>
      </c>
      <c r="B41" s="62">
        <v>12</v>
      </c>
      <c r="C41" s="62">
        <v>11.86</v>
      </c>
      <c r="D41" s="62">
        <v>-140</v>
      </c>
      <c r="E41" s="62">
        <v>50.02</v>
      </c>
      <c r="F41" s="62">
        <v>303.04000000000002</v>
      </c>
      <c r="G41" s="62">
        <v>-424.26</v>
      </c>
      <c r="H41" s="62">
        <v>0</v>
      </c>
      <c r="I41" s="62">
        <v>0</v>
      </c>
      <c r="J41" s="62">
        <v>0</v>
      </c>
      <c r="K41" s="62">
        <v>-424.26</v>
      </c>
      <c r="L41" s="62">
        <v>0</v>
      </c>
      <c r="M41" s="59"/>
      <c r="N41" s="51">
        <v>36</v>
      </c>
      <c r="O41" s="51">
        <v>7.5</v>
      </c>
      <c r="P41" s="51">
        <v>7.74</v>
      </c>
      <c r="Q41" s="51">
        <v>240</v>
      </c>
      <c r="R41" s="51">
        <v>50.01</v>
      </c>
      <c r="S41" s="51">
        <v>303.04000000000002</v>
      </c>
      <c r="T41" s="51">
        <v>727.3</v>
      </c>
      <c r="U41" s="51">
        <v>0</v>
      </c>
      <c r="V41" s="51">
        <v>0</v>
      </c>
      <c r="W41" s="51">
        <v>0</v>
      </c>
      <c r="X41" s="51">
        <v>727.3</v>
      </c>
      <c r="Y41" s="51">
        <v>0</v>
      </c>
      <c r="Z41" s="59"/>
      <c r="AA41" s="51">
        <v>36</v>
      </c>
      <c r="AB41" s="51">
        <v>9.5</v>
      </c>
      <c r="AC41" s="51">
        <v>9.76</v>
      </c>
      <c r="AD41" s="51">
        <v>260</v>
      </c>
      <c r="AE41" s="51">
        <v>49.89</v>
      </c>
      <c r="AF41" s="51">
        <v>303.04000000000002</v>
      </c>
      <c r="AG41" s="51">
        <v>1181.8599999999999</v>
      </c>
      <c r="AH41" s="51">
        <v>0</v>
      </c>
      <c r="AI41" s="51">
        <v>0</v>
      </c>
      <c r="AJ41" s="51">
        <v>0</v>
      </c>
      <c r="AK41" s="51">
        <v>1181.8599999999999</v>
      </c>
      <c r="AL41" s="51">
        <v>0</v>
      </c>
      <c r="AM41" s="59"/>
      <c r="AN41" s="51">
        <v>36</v>
      </c>
      <c r="AO41" s="51">
        <v>15.5</v>
      </c>
      <c r="AP41" s="51">
        <v>15.26</v>
      </c>
      <c r="AQ41" s="51">
        <v>-240</v>
      </c>
      <c r="AR41" s="51">
        <v>50.02</v>
      </c>
      <c r="AS41" s="51">
        <v>303.04000000000002</v>
      </c>
      <c r="AT41" s="51">
        <v>-727.3</v>
      </c>
      <c r="AU41" s="51">
        <v>0</v>
      </c>
      <c r="AV41" s="51">
        <v>0</v>
      </c>
      <c r="AW41" s="51">
        <v>0</v>
      </c>
      <c r="AX41" s="51">
        <v>-727.3</v>
      </c>
      <c r="AY41" s="51">
        <v>0</v>
      </c>
      <c r="AZ41" s="59"/>
      <c r="BA41" s="51">
        <v>36</v>
      </c>
      <c r="BB41" s="51">
        <v>7.5</v>
      </c>
      <c r="BC41" s="51">
        <v>7.62</v>
      </c>
      <c r="BD41" s="51">
        <v>120</v>
      </c>
      <c r="BE41" s="51">
        <v>49.98</v>
      </c>
      <c r="BF41" s="51">
        <v>303.04000000000002</v>
      </c>
      <c r="BG41" s="51">
        <v>363.65</v>
      </c>
      <c r="BH41" s="51">
        <v>0</v>
      </c>
      <c r="BI41" s="51">
        <v>0</v>
      </c>
      <c r="BJ41" s="51">
        <v>0</v>
      </c>
      <c r="BK41" s="51">
        <v>363.65</v>
      </c>
      <c r="BL41" s="51">
        <v>0</v>
      </c>
      <c r="BM41" s="59"/>
      <c r="BN41" s="51">
        <v>36</v>
      </c>
      <c r="BO41" s="51">
        <v>7.5</v>
      </c>
      <c r="BP41" s="51">
        <v>7.8</v>
      </c>
      <c r="BQ41" s="51">
        <v>300</v>
      </c>
      <c r="BR41" s="51">
        <v>50.03</v>
      </c>
      <c r="BS41" s="51">
        <v>303.04000000000002</v>
      </c>
      <c r="BT41" s="51">
        <v>909.12</v>
      </c>
      <c r="BU41" s="51">
        <v>0</v>
      </c>
      <c r="BV41" s="51">
        <v>0</v>
      </c>
      <c r="BW41" s="51">
        <v>0</v>
      </c>
      <c r="BX41" s="51">
        <v>909.12</v>
      </c>
      <c r="BY41" s="51">
        <v>0</v>
      </c>
      <c r="BZ41" s="59"/>
      <c r="CA41" s="51">
        <v>36</v>
      </c>
      <c r="CB41" s="51">
        <v>7.5</v>
      </c>
      <c r="CC41" s="51">
        <v>7.66</v>
      </c>
      <c r="CD41" s="51">
        <v>160</v>
      </c>
      <c r="CE41" s="51">
        <v>50</v>
      </c>
      <c r="CF41" s="51">
        <v>303.04000000000002</v>
      </c>
      <c r="CG41" s="51">
        <v>484.86</v>
      </c>
      <c r="CH41" s="51">
        <v>0</v>
      </c>
      <c r="CI41" s="51">
        <v>0</v>
      </c>
      <c r="CJ41" s="51">
        <v>0</v>
      </c>
      <c r="CK41" s="51">
        <v>484.86</v>
      </c>
      <c r="CL41" s="51">
        <v>0</v>
      </c>
    </row>
    <row r="42" spans="1:90" x14ac:dyDescent="0.2">
      <c r="A42" s="62">
        <v>37</v>
      </c>
      <c r="B42" s="62">
        <v>12</v>
      </c>
      <c r="C42" s="62">
        <v>11.82</v>
      </c>
      <c r="D42" s="62">
        <v>-180</v>
      </c>
      <c r="E42" s="62">
        <v>49.93</v>
      </c>
      <c r="F42" s="62">
        <v>303.04000000000002</v>
      </c>
      <c r="G42" s="62">
        <v>-818.21</v>
      </c>
      <c r="H42" s="62">
        <v>0</v>
      </c>
      <c r="I42" s="62">
        <v>0</v>
      </c>
      <c r="J42" s="62">
        <v>0</v>
      </c>
      <c r="K42" s="62">
        <v>-818.21</v>
      </c>
      <c r="L42" s="62">
        <v>0</v>
      </c>
      <c r="M42" s="59"/>
      <c r="N42" s="51">
        <v>37</v>
      </c>
      <c r="O42" s="51">
        <v>7.5</v>
      </c>
      <c r="P42" s="51">
        <v>7.64</v>
      </c>
      <c r="Q42" s="51">
        <v>140</v>
      </c>
      <c r="R42" s="51">
        <v>49.92</v>
      </c>
      <c r="S42" s="51">
        <v>303.04000000000002</v>
      </c>
      <c r="T42" s="51">
        <v>509.11</v>
      </c>
      <c r="U42" s="51">
        <v>0</v>
      </c>
      <c r="V42" s="51">
        <v>0</v>
      </c>
      <c r="W42" s="51">
        <v>0</v>
      </c>
      <c r="X42" s="51">
        <v>509.11</v>
      </c>
      <c r="Y42" s="51">
        <v>0</v>
      </c>
      <c r="Z42" s="59"/>
      <c r="AA42" s="51">
        <v>37</v>
      </c>
      <c r="AB42" s="51">
        <v>9.5</v>
      </c>
      <c r="AC42" s="51">
        <v>9.74</v>
      </c>
      <c r="AD42" s="51">
        <v>240</v>
      </c>
      <c r="AE42" s="51">
        <v>49.85</v>
      </c>
      <c r="AF42" s="51">
        <v>303.04000000000002</v>
      </c>
      <c r="AG42" s="51">
        <v>1090.94</v>
      </c>
      <c r="AH42" s="51">
        <v>0</v>
      </c>
      <c r="AI42" s="51">
        <v>0</v>
      </c>
      <c r="AJ42" s="51">
        <v>0</v>
      </c>
      <c r="AK42" s="51">
        <v>1090.94</v>
      </c>
      <c r="AL42" s="51">
        <v>0</v>
      </c>
      <c r="AM42" s="59"/>
      <c r="AN42" s="51">
        <v>37</v>
      </c>
      <c r="AO42" s="51">
        <v>9.75</v>
      </c>
      <c r="AP42" s="51">
        <v>10.220000000000001</v>
      </c>
      <c r="AQ42" s="51">
        <v>470</v>
      </c>
      <c r="AR42" s="51">
        <v>50</v>
      </c>
      <c r="AS42" s="51">
        <v>303.04000000000002</v>
      </c>
      <c r="AT42" s="51">
        <v>1424.29</v>
      </c>
      <c r="AU42" s="51">
        <v>0</v>
      </c>
      <c r="AV42" s="51">
        <v>0</v>
      </c>
      <c r="AW42" s="51">
        <v>0</v>
      </c>
      <c r="AX42" s="51">
        <v>1424.29</v>
      </c>
      <c r="AY42" s="51">
        <v>0</v>
      </c>
      <c r="AZ42" s="59"/>
      <c r="BA42" s="51">
        <v>37</v>
      </c>
      <c r="BB42" s="51">
        <v>7.5</v>
      </c>
      <c r="BC42" s="51">
        <v>7.68</v>
      </c>
      <c r="BD42" s="51">
        <v>180</v>
      </c>
      <c r="BE42" s="51">
        <v>49.85</v>
      </c>
      <c r="BF42" s="51">
        <v>303.04000000000002</v>
      </c>
      <c r="BG42" s="51">
        <v>818.21</v>
      </c>
      <c r="BH42" s="51">
        <v>0</v>
      </c>
      <c r="BI42" s="51">
        <v>0</v>
      </c>
      <c r="BJ42" s="51">
        <v>0</v>
      </c>
      <c r="BK42" s="51">
        <v>818.21</v>
      </c>
      <c r="BL42" s="51">
        <v>0</v>
      </c>
      <c r="BM42" s="59"/>
      <c r="BN42" s="51">
        <v>37</v>
      </c>
      <c r="BO42" s="51">
        <v>7.5</v>
      </c>
      <c r="BP42" s="51">
        <v>7.8</v>
      </c>
      <c r="BQ42" s="51">
        <v>300</v>
      </c>
      <c r="BR42" s="51">
        <v>49.99</v>
      </c>
      <c r="BS42" s="51">
        <v>303.04000000000002</v>
      </c>
      <c r="BT42" s="51">
        <v>909.12</v>
      </c>
      <c r="BU42" s="51">
        <v>0</v>
      </c>
      <c r="BV42" s="51">
        <v>0</v>
      </c>
      <c r="BW42" s="51">
        <v>0</v>
      </c>
      <c r="BX42" s="51">
        <v>909.12</v>
      </c>
      <c r="BY42" s="51">
        <v>0</v>
      </c>
      <c r="BZ42" s="59"/>
      <c r="CA42" s="51">
        <v>37</v>
      </c>
      <c r="CB42" s="51">
        <v>7.5</v>
      </c>
      <c r="CC42" s="51">
        <v>7.66</v>
      </c>
      <c r="CD42" s="51">
        <v>160</v>
      </c>
      <c r="CE42" s="51">
        <v>49.94</v>
      </c>
      <c r="CF42" s="51">
        <v>303.04000000000002</v>
      </c>
      <c r="CG42" s="51">
        <v>581.84</v>
      </c>
      <c r="CH42" s="51">
        <v>0</v>
      </c>
      <c r="CI42" s="51">
        <v>0</v>
      </c>
      <c r="CJ42" s="51">
        <v>0</v>
      </c>
      <c r="CK42" s="51">
        <v>581.84</v>
      </c>
      <c r="CL42" s="51">
        <v>0</v>
      </c>
    </row>
    <row r="43" spans="1:90" x14ac:dyDescent="0.2">
      <c r="A43" s="62">
        <v>38</v>
      </c>
      <c r="B43" s="62">
        <v>12</v>
      </c>
      <c r="C43" s="62">
        <v>11.78</v>
      </c>
      <c r="D43" s="62">
        <v>-220</v>
      </c>
      <c r="E43" s="62">
        <v>49.93</v>
      </c>
      <c r="F43" s="62">
        <v>303.04000000000002</v>
      </c>
      <c r="G43" s="62">
        <v>-1000.03</v>
      </c>
      <c r="H43" s="62">
        <v>0</v>
      </c>
      <c r="I43" s="62">
        <v>0</v>
      </c>
      <c r="J43" s="62">
        <v>0</v>
      </c>
      <c r="K43" s="62">
        <v>-1000.03</v>
      </c>
      <c r="L43" s="62">
        <v>0</v>
      </c>
      <c r="M43" s="59"/>
      <c r="N43" s="51">
        <v>38</v>
      </c>
      <c r="O43" s="51">
        <v>7.5</v>
      </c>
      <c r="P43" s="51">
        <v>7.66</v>
      </c>
      <c r="Q43" s="51">
        <v>160</v>
      </c>
      <c r="R43" s="51">
        <v>49.99</v>
      </c>
      <c r="S43" s="51">
        <v>303.04000000000002</v>
      </c>
      <c r="T43" s="51">
        <v>484.86</v>
      </c>
      <c r="U43" s="51">
        <v>0</v>
      </c>
      <c r="V43" s="51">
        <v>0</v>
      </c>
      <c r="W43" s="51">
        <v>0</v>
      </c>
      <c r="X43" s="51">
        <v>484.86</v>
      </c>
      <c r="Y43" s="51">
        <v>0</v>
      </c>
      <c r="Z43" s="59"/>
      <c r="AA43" s="51">
        <v>38</v>
      </c>
      <c r="AB43" s="51">
        <v>9.5</v>
      </c>
      <c r="AC43" s="51">
        <v>9.7200000000000006</v>
      </c>
      <c r="AD43" s="51">
        <v>220</v>
      </c>
      <c r="AE43" s="51">
        <v>49.92</v>
      </c>
      <c r="AF43" s="51">
        <v>303.04000000000002</v>
      </c>
      <c r="AG43" s="51">
        <v>800.03</v>
      </c>
      <c r="AH43" s="51">
        <v>0</v>
      </c>
      <c r="AI43" s="51">
        <v>0</v>
      </c>
      <c r="AJ43" s="51">
        <v>0</v>
      </c>
      <c r="AK43" s="51">
        <v>800.03</v>
      </c>
      <c r="AL43" s="51">
        <v>0</v>
      </c>
      <c r="AM43" s="59"/>
      <c r="AN43" s="51">
        <v>38</v>
      </c>
      <c r="AO43" s="51">
        <v>9.75</v>
      </c>
      <c r="AP43" s="51">
        <v>9.76</v>
      </c>
      <c r="AQ43" s="51">
        <v>10</v>
      </c>
      <c r="AR43" s="51">
        <v>50.01</v>
      </c>
      <c r="AS43" s="51">
        <v>303.04000000000002</v>
      </c>
      <c r="AT43" s="51">
        <v>30.3</v>
      </c>
      <c r="AU43" s="51">
        <v>0</v>
      </c>
      <c r="AV43" s="51">
        <v>0</v>
      </c>
      <c r="AW43" s="51">
        <v>0</v>
      </c>
      <c r="AX43" s="51">
        <v>30.3</v>
      </c>
      <c r="AY43" s="51">
        <v>0</v>
      </c>
      <c r="AZ43" s="59"/>
      <c r="BA43" s="51">
        <v>38</v>
      </c>
      <c r="BB43" s="51">
        <v>7.5</v>
      </c>
      <c r="BC43" s="51">
        <v>7.84</v>
      </c>
      <c r="BD43" s="51">
        <v>340</v>
      </c>
      <c r="BE43" s="51">
        <v>49.81</v>
      </c>
      <c r="BF43" s="51">
        <v>303.04000000000002</v>
      </c>
      <c r="BG43" s="51">
        <v>1545.5</v>
      </c>
      <c r="BH43" s="51">
        <v>0</v>
      </c>
      <c r="BI43" s="51">
        <v>0</v>
      </c>
      <c r="BJ43" s="51">
        <v>0</v>
      </c>
      <c r="BK43" s="51">
        <v>1545.5</v>
      </c>
      <c r="BL43" s="51">
        <v>0</v>
      </c>
      <c r="BM43" s="59"/>
      <c r="BN43" s="51">
        <v>38</v>
      </c>
      <c r="BO43" s="51">
        <v>7.5</v>
      </c>
      <c r="BP43" s="51">
        <v>8.1</v>
      </c>
      <c r="BQ43" s="51">
        <v>600</v>
      </c>
      <c r="BR43" s="51">
        <v>50</v>
      </c>
      <c r="BS43" s="51">
        <v>303.04000000000002</v>
      </c>
      <c r="BT43" s="51">
        <v>1136.4000000000001</v>
      </c>
      <c r="BU43" s="51">
        <v>0</v>
      </c>
      <c r="BV43" s="51">
        <v>0</v>
      </c>
      <c r="BW43" s="51">
        <v>0</v>
      </c>
      <c r="BX43" s="51">
        <v>1136.4000000000001</v>
      </c>
      <c r="BY43" s="51">
        <v>0</v>
      </c>
      <c r="BZ43" s="59"/>
      <c r="CA43" s="51">
        <v>38</v>
      </c>
      <c r="CB43" s="51">
        <v>7.5</v>
      </c>
      <c r="CC43" s="51">
        <v>7.62</v>
      </c>
      <c r="CD43" s="51">
        <v>120</v>
      </c>
      <c r="CE43" s="51">
        <v>49.98</v>
      </c>
      <c r="CF43" s="51">
        <v>303.04000000000002</v>
      </c>
      <c r="CG43" s="51">
        <v>363.65</v>
      </c>
      <c r="CH43" s="51">
        <v>0</v>
      </c>
      <c r="CI43" s="51">
        <v>0</v>
      </c>
      <c r="CJ43" s="51">
        <v>0</v>
      </c>
      <c r="CK43" s="51">
        <v>363.65</v>
      </c>
      <c r="CL43" s="51">
        <v>0</v>
      </c>
    </row>
    <row r="44" spans="1:90" x14ac:dyDescent="0.2">
      <c r="A44" s="62">
        <v>39</v>
      </c>
      <c r="B44" s="62">
        <v>11.25</v>
      </c>
      <c r="C44" s="62">
        <v>11.6</v>
      </c>
      <c r="D44" s="62">
        <v>350</v>
      </c>
      <c r="E44" s="62">
        <v>50.01</v>
      </c>
      <c r="F44" s="62">
        <v>303.04000000000002</v>
      </c>
      <c r="G44" s="62">
        <v>1060.6400000000001</v>
      </c>
      <c r="H44" s="62">
        <v>0</v>
      </c>
      <c r="I44" s="62">
        <v>0</v>
      </c>
      <c r="J44" s="62">
        <v>0</v>
      </c>
      <c r="K44" s="62">
        <v>1060.6400000000001</v>
      </c>
      <c r="L44" s="62">
        <v>0</v>
      </c>
      <c r="M44" s="59"/>
      <c r="N44" s="51">
        <v>39</v>
      </c>
      <c r="O44" s="51">
        <v>7.5</v>
      </c>
      <c r="P44" s="51">
        <v>7.64</v>
      </c>
      <c r="Q44" s="51">
        <v>140</v>
      </c>
      <c r="R44" s="51">
        <v>50.04</v>
      </c>
      <c r="S44" s="51">
        <v>303.04000000000002</v>
      </c>
      <c r="T44" s="51">
        <v>212.13</v>
      </c>
      <c r="U44" s="51">
        <v>0</v>
      </c>
      <c r="V44" s="51">
        <v>0</v>
      </c>
      <c r="W44" s="51">
        <v>0</v>
      </c>
      <c r="X44" s="51">
        <v>212.13</v>
      </c>
      <c r="Y44" s="51">
        <v>0</v>
      </c>
      <c r="Z44" s="59"/>
      <c r="AA44" s="51">
        <v>39</v>
      </c>
      <c r="AB44" s="51">
        <v>9.5</v>
      </c>
      <c r="AC44" s="51">
        <v>9.68</v>
      </c>
      <c r="AD44" s="51">
        <v>180</v>
      </c>
      <c r="AE44" s="51">
        <v>49.89</v>
      </c>
      <c r="AF44" s="51">
        <v>303.04000000000002</v>
      </c>
      <c r="AG44" s="51">
        <v>818.21</v>
      </c>
      <c r="AH44" s="51">
        <v>0</v>
      </c>
      <c r="AI44" s="51">
        <v>0</v>
      </c>
      <c r="AJ44" s="51">
        <v>0</v>
      </c>
      <c r="AK44" s="51">
        <v>818.21</v>
      </c>
      <c r="AL44" s="51">
        <v>0</v>
      </c>
      <c r="AM44" s="59"/>
      <c r="AN44" s="51">
        <v>39</v>
      </c>
      <c r="AO44" s="51">
        <v>15.5</v>
      </c>
      <c r="AP44" s="51">
        <v>15.26</v>
      </c>
      <c r="AQ44" s="51">
        <v>-240</v>
      </c>
      <c r="AR44" s="51">
        <v>49.99</v>
      </c>
      <c r="AS44" s="51">
        <v>303.04000000000002</v>
      </c>
      <c r="AT44" s="51">
        <v>-727.3</v>
      </c>
      <c r="AU44" s="51">
        <v>0</v>
      </c>
      <c r="AV44" s="51">
        <v>0</v>
      </c>
      <c r="AW44" s="51">
        <v>0</v>
      </c>
      <c r="AX44" s="51">
        <v>-727.3</v>
      </c>
      <c r="AY44" s="51">
        <v>0</v>
      </c>
      <c r="AZ44" s="59"/>
      <c r="BA44" s="51">
        <v>39</v>
      </c>
      <c r="BB44" s="51">
        <v>7.5</v>
      </c>
      <c r="BC44" s="51">
        <v>7.94</v>
      </c>
      <c r="BD44" s="51">
        <v>440</v>
      </c>
      <c r="BE44" s="51">
        <v>49.85</v>
      </c>
      <c r="BF44" s="51">
        <v>303.04000000000002</v>
      </c>
      <c r="BG44" s="51">
        <v>2000.06</v>
      </c>
      <c r="BH44" s="51">
        <v>0</v>
      </c>
      <c r="BI44" s="51">
        <v>0</v>
      </c>
      <c r="BJ44" s="51">
        <v>0</v>
      </c>
      <c r="BK44" s="51">
        <v>2000.06</v>
      </c>
      <c r="BL44" s="51">
        <v>0</v>
      </c>
      <c r="BM44" s="59"/>
      <c r="BN44" s="51">
        <v>39</v>
      </c>
      <c r="BO44" s="51">
        <v>9.25</v>
      </c>
      <c r="BP44" s="51">
        <v>9.66</v>
      </c>
      <c r="BQ44" s="51">
        <v>410</v>
      </c>
      <c r="BR44" s="51">
        <v>50.03</v>
      </c>
      <c r="BS44" s="51">
        <v>303.04000000000002</v>
      </c>
      <c r="BT44" s="51">
        <v>1242.46</v>
      </c>
      <c r="BU44" s="51">
        <v>0</v>
      </c>
      <c r="BV44" s="51">
        <v>0</v>
      </c>
      <c r="BW44" s="51">
        <v>0</v>
      </c>
      <c r="BX44" s="51">
        <v>1242.46</v>
      </c>
      <c r="BY44" s="51">
        <v>0</v>
      </c>
      <c r="BZ44" s="59"/>
      <c r="CA44" s="51">
        <v>39</v>
      </c>
      <c r="CB44" s="51">
        <v>7.5</v>
      </c>
      <c r="CC44" s="51">
        <v>7.56</v>
      </c>
      <c r="CD44" s="51">
        <v>60</v>
      </c>
      <c r="CE44" s="51">
        <v>49.96</v>
      </c>
      <c r="CF44" s="51">
        <v>303.04000000000002</v>
      </c>
      <c r="CG44" s="51">
        <v>181.82</v>
      </c>
      <c r="CH44" s="51">
        <v>0</v>
      </c>
      <c r="CI44" s="51">
        <v>0</v>
      </c>
      <c r="CJ44" s="51">
        <v>0</v>
      </c>
      <c r="CK44" s="51">
        <v>181.82</v>
      </c>
      <c r="CL44" s="51">
        <v>0</v>
      </c>
    </row>
    <row r="45" spans="1:90" x14ac:dyDescent="0.2">
      <c r="A45" s="62">
        <v>40</v>
      </c>
      <c r="B45" s="62">
        <v>11.25</v>
      </c>
      <c r="C45" s="62">
        <v>11.14</v>
      </c>
      <c r="D45" s="62">
        <v>-110</v>
      </c>
      <c r="E45" s="62">
        <v>50.02</v>
      </c>
      <c r="F45" s="62">
        <v>303.04000000000002</v>
      </c>
      <c r="G45" s="62">
        <v>-333.34</v>
      </c>
      <c r="H45" s="62">
        <v>0</v>
      </c>
      <c r="I45" s="62">
        <v>0</v>
      </c>
      <c r="J45" s="62">
        <v>0</v>
      </c>
      <c r="K45" s="62">
        <v>-333.34</v>
      </c>
      <c r="L45" s="62">
        <v>0</v>
      </c>
      <c r="M45" s="59"/>
      <c r="N45" s="51">
        <v>40</v>
      </c>
      <c r="O45" s="51">
        <v>7.5</v>
      </c>
      <c r="P45" s="51">
        <v>7.62</v>
      </c>
      <c r="Q45" s="51">
        <v>120</v>
      </c>
      <c r="R45" s="51">
        <v>50.06</v>
      </c>
      <c r="S45" s="51">
        <v>303.04000000000002</v>
      </c>
      <c r="T45" s="51">
        <v>0</v>
      </c>
      <c r="U45" s="51">
        <v>0</v>
      </c>
      <c r="V45" s="51">
        <v>0</v>
      </c>
      <c r="W45" s="51">
        <v>0</v>
      </c>
      <c r="X45" s="51">
        <v>0</v>
      </c>
      <c r="Y45" s="51">
        <v>0</v>
      </c>
      <c r="Z45" s="59"/>
      <c r="AA45" s="51">
        <v>40</v>
      </c>
      <c r="AB45" s="51">
        <v>9.5</v>
      </c>
      <c r="AC45" s="51">
        <v>9.32</v>
      </c>
      <c r="AD45" s="51">
        <v>-180</v>
      </c>
      <c r="AE45" s="51">
        <v>50</v>
      </c>
      <c r="AF45" s="51">
        <v>303.04000000000002</v>
      </c>
      <c r="AG45" s="51">
        <v>-545.47</v>
      </c>
      <c r="AH45" s="51">
        <v>0</v>
      </c>
      <c r="AI45" s="51">
        <v>0</v>
      </c>
      <c r="AJ45" s="51">
        <v>0</v>
      </c>
      <c r="AK45" s="51">
        <v>-545.47</v>
      </c>
      <c r="AL45" s="51">
        <v>0</v>
      </c>
      <c r="AM45" s="59"/>
      <c r="AN45" s="51">
        <v>40</v>
      </c>
      <c r="AO45" s="51">
        <v>15.5</v>
      </c>
      <c r="AP45" s="51">
        <v>15.16</v>
      </c>
      <c r="AQ45" s="51">
        <v>-340</v>
      </c>
      <c r="AR45" s="51">
        <v>50</v>
      </c>
      <c r="AS45" s="51">
        <v>303.04000000000002</v>
      </c>
      <c r="AT45" s="51">
        <v>-1030.3399999999999</v>
      </c>
      <c r="AU45" s="51">
        <v>0</v>
      </c>
      <c r="AV45" s="51">
        <v>0</v>
      </c>
      <c r="AW45" s="51">
        <v>0</v>
      </c>
      <c r="AX45" s="51">
        <v>-1030.3399999999999</v>
      </c>
      <c r="AY45" s="51">
        <v>0</v>
      </c>
      <c r="AZ45" s="59"/>
      <c r="BA45" s="51">
        <v>40</v>
      </c>
      <c r="BB45" s="51">
        <v>7.5</v>
      </c>
      <c r="BC45" s="51">
        <v>7.78</v>
      </c>
      <c r="BD45" s="51">
        <v>280</v>
      </c>
      <c r="BE45" s="51">
        <v>50.03</v>
      </c>
      <c r="BF45" s="51">
        <v>303.04000000000002</v>
      </c>
      <c r="BG45" s="51">
        <v>848.51</v>
      </c>
      <c r="BH45" s="51">
        <v>0</v>
      </c>
      <c r="BI45" s="51">
        <v>0</v>
      </c>
      <c r="BJ45" s="51">
        <v>0</v>
      </c>
      <c r="BK45" s="51">
        <v>848.51</v>
      </c>
      <c r="BL45" s="51">
        <v>0</v>
      </c>
      <c r="BM45" s="59"/>
      <c r="BN45" s="51">
        <v>40</v>
      </c>
      <c r="BO45" s="51">
        <v>9.25</v>
      </c>
      <c r="BP45" s="51">
        <v>9.84</v>
      </c>
      <c r="BQ45" s="51">
        <v>590</v>
      </c>
      <c r="BR45" s="51">
        <v>50.04</v>
      </c>
      <c r="BS45" s="51">
        <v>303.04000000000002</v>
      </c>
      <c r="BT45" s="51">
        <v>893.97</v>
      </c>
      <c r="BU45" s="51">
        <v>0</v>
      </c>
      <c r="BV45" s="51">
        <v>0</v>
      </c>
      <c r="BW45" s="51">
        <v>0</v>
      </c>
      <c r="BX45" s="51">
        <v>893.97</v>
      </c>
      <c r="BY45" s="51">
        <v>0</v>
      </c>
      <c r="BZ45" s="59"/>
      <c r="CA45" s="51">
        <v>40</v>
      </c>
      <c r="CB45" s="51">
        <v>7.5</v>
      </c>
      <c r="CC45" s="51">
        <v>7.68</v>
      </c>
      <c r="CD45" s="51">
        <v>180</v>
      </c>
      <c r="CE45" s="51">
        <v>50</v>
      </c>
      <c r="CF45" s="51">
        <v>303.04000000000002</v>
      </c>
      <c r="CG45" s="51">
        <v>545.47</v>
      </c>
      <c r="CH45" s="51">
        <v>0</v>
      </c>
      <c r="CI45" s="51">
        <v>0</v>
      </c>
      <c r="CJ45" s="51">
        <v>0</v>
      </c>
      <c r="CK45" s="51">
        <v>545.47</v>
      </c>
      <c r="CL45" s="51">
        <v>0</v>
      </c>
    </row>
    <row r="46" spans="1:90" x14ac:dyDescent="0.2">
      <c r="A46" s="62">
        <v>41</v>
      </c>
      <c r="B46" s="62">
        <v>11.25</v>
      </c>
      <c r="C46" s="62">
        <v>11.24</v>
      </c>
      <c r="D46" s="62">
        <v>-10</v>
      </c>
      <c r="E46" s="62">
        <v>49.98</v>
      </c>
      <c r="F46" s="62">
        <v>303.04000000000002</v>
      </c>
      <c r="G46" s="62">
        <v>-30.3</v>
      </c>
      <c r="H46" s="62">
        <v>0</v>
      </c>
      <c r="I46" s="62">
        <v>0</v>
      </c>
      <c r="J46" s="62">
        <v>0</v>
      </c>
      <c r="K46" s="62">
        <v>-30.3</v>
      </c>
      <c r="L46" s="62">
        <v>0</v>
      </c>
      <c r="M46" s="59"/>
      <c r="N46" s="51">
        <v>41</v>
      </c>
      <c r="O46" s="51">
        <v>4.25</v>
      </c>
      <c r="P46" s="51">
        <v>7.62</v>
      </c>
      <c r="Q46" s="51">
        <v>3370</v>
      </c>
      <c r="R46" s="51">
        <v>50.05</v>
      </c>
      <c r="S46" s="51">
        <v>303.04000000000002</v>
      </c>
      <c r="T46" s="51">
        <v>0</v>
      </c>
      <c r="U46" s="51">
        <v>0</v>
      </c>
      <c r="V46" s="51">
        <v>0</v>
      </c>
      <c r="W46" s="51">
        <v>0</v>
      </c>
      <c r="X46" s="51">
        <v>0</v>
      </c>
      <c r="Y46" s="51">
        <v>0</v>
      </c>
      <c r="Z46" s="59"/>
      <c r="AA46" s="51">
        <v>41</v>
      </c>
      <c r="AB46" s="51">
        <v>9.5</v>
      </c>
      <c r="AC46" s="51">
        <v>9.36</v>
      </c>
      <c r="AD46" s="51">
        <v>-140</v>
      </c>
      <c r="AE46" s="51">
        <v>50</v>
      </c>
      <c r="AF46" s="51">
        <v>303.04000000000002</v>
      </c>
      <c r="AG46" s="51">
        <v>-424.26</v>
      </c>
      <c r="AH46" s="51">
        <v>0</v>
      </c>
      <c r="AI46" s="51">
        <v>0</v>
      </c>
      <c r="AJ46" s="51">
        <v>0</v>
      </c>
      <c r="AK46" s="51">
        <v>-424.26</v>
      </c>
      <c r="AL46" s="51">
        <v>0</v>
      </c>
      <c r="AM46" s="59"/>
      <c r="AN46" s="51">
        <v>41</v>
      </c>
      <c r="AO46" s="51">
        <v>15.5</v>
      </c>
      <c r="AP46" s="51">
        <v>15.16</v>
      </c>
      <c r="AQ46" s="51">
        <v>-340</v>
      </c>
      <c r="AR46" s="51">
        <v>49.95</v>
      </c>
      <c r="AS46" s="51">
        <v>303.04000000000002</v>
      </c>
      <c r="AT46" s="51">
        <v>-1030.3399999999999</v>
      </c>
      <c r="AU46" s="51">
        <v>0</v>
      </c>
      <c r="AV46" s="51">
        <v>0</v>
      </c>
      <c r="AW46" s="51">
        <v>0</v>
      </c>
      <c r="AX46" s="51">
        <v>-1030.3399999999999</v>
      </c>
      <c r="AY46" s="51">
        <v>0</v>
      </c>
      <c r="AZ46" s="59"/>
      <c r="BA46" s="51">
        <v>41</v>
      </c>
      <c r="BB46" s="51">
        <v>4.25</v>
      </c>
      <c r="BC46" s="51">
        <v>4.68</v>
      </c>
      <c r="BD46" s="51">
        <v>430</v>
      </c>
      <c r="BE46" s="51">
        <v>49.96</v>
      </c>
      <c r="BF46" s="51">
        <v>303.04000000000002</v>
      </c>
      <c r="BG46" s="51">
        <v>645.48</v>
      </c>
      <c r="BH46" s="51">
        <v>0</v>
      </c>
      <c r="BI46" s="51">
        <v>0</v>
      </c>
      <c r="BJ46" s="51">
        <v>0</v>
      </c>
      <c r="BK46" s="51">
        <v>645.48</v>
      </c>
      <c r="BL46" s="51">
        <v>0</v>
      </c>
      <c r="BM46" s="59"/>
      <c r="BN46" s="51">
        <v>41</v>
      </c>
      <c r="BO46" s="51">
        <v>9.25</v>
      </c>
      <c r="BP46" s="51">
        <v>9.86</v>
      </c>
      <c r="BQ46" s="51">
        <v>610</v>
      </c>
      <c r="BR46" s="51">
        <v>50</v>
      </c>
      <c r="BS46" s="51">
        <v>303.04000000000002</v>
      </c>
      <c r="BT46" s="51">
        <v>1403.08</v>
      </c>
      <c r="BU46" s="51">
        <v>0</v>
      </c>
      <c r="BV46" s="51">
        <v>0</v>
      </c>
      <c r="BW46" s="51">
        <v>0</v>
      </c>
      <c r="BX46" s="51">
        <v>1403.08</v>
      </c>
      <c r="BY46" s="51">
        <v>0</v>
      </c>
      <c r="BZ46" s="59"/>
      <c r="CA46" s="51">
        <v>41</v>
      </c>
      <c r="CB46" s="51">
        <v>7.5</v>
      </c>
      <c r="CC46" s="51">
        <v>7.64</v>
      </c>
      <c r="CD46" s="51">
        <v>140</v>
      </c>
      <c r="CE46" s="51">
        <v>49.99</v>
      </c>
      <c r="CF46" s="51">
        <v>303.04000000000002</v>
      </c>
      <c r="CG46" s="51">
        <v>424.26</v>
      </c>
      <c r="CH46" s="51">
        <v>0</v>
      </c>
      <c r="CI46" s="51">
        <v>0</v>
      </c>
      <c r="CJ46" s="51">
        <v>0</v>
      </c>
      <c r="CK46" s="51">
        <v>424.26</v>
      </c>
      <c r="CL46" s="51">
        <v>0</v>
      </c>
    </row>
    <row r="47" spans="1:90" x14ac:dyDescent="0.2">
      <c r="A47" s="62">
        <v>42</v>
      </c>
      <c r="B47" s="62">
        <v>11.25</v>
      </c>
      <c r="C47" s="62">
        <v>11.94</v>
      </c>
      <c r="D47" s="62">
        <v>690</v>
      </c>
      <c r="E47" s="62">
        <v>49.95</v>
      </c>
      <c r="F47" s="62">
        <v>303.04000000000002</v>
      </c>
      <c r="G47" s="62">
        <v>1706.12</v>
      </c>
      <c r="H47" s="62">
        <v>0</v>
      </c>
      <c r="I47" s="62">
        <v>0</v>
      </c>
      <c r="J47" s="62">
        <v>0</v>
      </c>
      <c r="K47" s="62">
        <v>1706.12</v>
      </c>
      <c r="L47" s="62">
        <v>0</v>
      </c>
      <c r="M47" s="59"/>
      <c r="N47" s="51">
        <v>42</v>
      </c>
      <c r="O47" s="51">
        <v>4.25</v>
      </c>
      <c r="P47" s="51">
        <v>7.66</v>
      </c>
      <c r="Q47" s="51">
        <v>3410</v>
      </c>
      <c r="R47" s="51">
        <v>50.05</v>
      </c>
      <c r="S47" s="51">
        <v>303.04000000000002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51">
        <v>0</v>
      </c>
      <c r="Z47" s="59"/>
      <c r="AA47" s="51">
        <v>42</v>
      </c>
      <c r="AB47" s="51">
        <v>9.5</v>
      </c>
      <c r="AC47" s="51">
        <v>9.14</v>
      </c>
      <c r="AD47" s="51">
        <v>-360</v>
      </c>
      <c r="AE47" s="51">
        <v>50.01</v>
      </c>
      <c r="AF47" s="51">
        <v>303.04000000000002</v>
      </c>
      <c r="AG47" s="51">
        <v>-1090.94</v>
      </c>
      <c r="AH47" s="51">
        <v>0</v>
      </c>
      <c r="AI47" s="51">
        <v>0</v>
      </c>
      <c r="AJ47" s="51">
        <v>0</v>
      </c>
      <c r="AK47" s="51">
        <v>-1090.94</v>
      </c>
      <c r="AL47" s="51">
        <v>0</v>
      </c>
      <c r="AM47" s="59"/>
      <c r="AN47" s="51">
        <v>42</v>
      </c>
      <c r="AO47" s="51">
        <v>15.5</v>
      </c>
      <c r="AP47" s="51">
        <v>14.32</v>
      </c>
      <c r="AQ47" s="51">
        <v>-1180</v>
      </c>
      <c r="AR47" s="51">
        <v>49.95</v>
      </c>
      <c r="AS47" s="51">
        <v>303.04000000000002</v>
      </c>
      <c r="AT47" s="51">
        <v>-3575.87</v>
      </c>
      <c r="AU47" s="51">
        <v>0</v>
      </c>
      <c r="AV47" s="51">
        <v>0</v>
      </c>
      <c r="AW47" s="51">
        <v>-323.93</v>
      </c>
      <c r="AX47" s="51">
        <v>-3899.8</v>
      </c>
      <c r="AY47" s="51">
        <v>0</v>
      </c>
      <c r="AZ47" s="59"/>
      <c r="BA47" s="51">
        <v>42</v>
      </c>
      <c r="BB47" s="51">
        <v>4.25</v>
      </c>
      <c r="BC47" s="51">
        <v>4.5599999999999996</v>
      </c>
      <c r="BD47" s="51">
        <v>310</v>
      </c>
      <c r="BE47" s="51">
        <v>49.97</v>
      </c>
      <c r="BF47" s="51">
        <v>303.04000000000002</v>
      </c>
      <c r="BG47" s="51">
        <v>645.48</v>
      </c>
      <c r="BH47" s="51">
        <v>0</v>
      </c>
      <c r="BI47" s="51">
        <v>0</v>
      </c>
      <c r="BJ47" s="51">
        <v>0</v>
      </c>
      <c r="BK47" s="51">
        <v>645.48</v>
      </c>
      <c r="BL47" s="51">
        <v>0</v>
      </c>
      <c r="BM47" s="59"/>
      <c r="BN47" s="51">
        <v>42</v>
      </c>
      <c r="BO47" s="51">
        <v>9.25</v>
      </c>
      <c r="BP47" s="51">
        <v>9.82</v>
      </c>
      <c r="BQ47" s="51">
        <v>570</v>
      </c>
      <c r="BR47" s="51">
        <v>50.01</v>
      </c>
      <c r="BS47" s="51">
        <v>303.04000000000002</v>
      </c>
      <c r="BT47" s="51">
        <v>1403.08</v>
      </c>
      <c r="BU47" s="51">
        <v>0</v>
      </c>
      <c r="BV47" s="51">
        <v>0</v>
      </c>
      <c r="BW47" s="51">
        <v>0</v>
      </c>
      <c r="BX47" s="51">
        <v>1403.08</v>
      </c>
      <c r="BY47" s="51">
        <v>0</v>
      </c>
      <c r="BZ47" s="59"/>
      <c r="CA47" s="51">
        <v>42</v>
      </c>
      <c r="CB47" s="51">
        <v>7.5</v>
      </c>
      <c r="CC47" s="51">
        <v>7.44</v>
      </c>
      <c r="CD47" s="51">
        <v>-60</v>
      </c>
      <c r="CE47" s="51">
        <v>49.99</v>
      </c>
      <c r="CF47" s="51">
        <v>303.04000000000002</v>
      </c>
      <c r="CG47" s="51">
        <v>-181.82</v>
      </c>
      <c r="CH47" s="51">
        <v>0</v>
      </c>
      <c r="CI47" s="51">
        <v>0</v>
      </c>
      <c r="CJ47" s="51">
        <v>0</v>
      </c>
      <c r="CK47" s="51">
        <v>-181.82</v>
      </c>
      <c r="CL47" s="51">
        <v>0</v>
      </c>
    </row>
    <row r="48" spans="1:90" x14ac:dyDescent="0.2">
      <c r="A48" s="62">
        <v>43</v>
      </c>
      <c r="B48" s="62">
        <v>18</v>
      </c>
      <c r="C48" s="62">
        <v>17.96</v>
      </c>
      <c r="D48" s="62">
        <v>-40</v>
      </c>
      <c r="E48" s="62">
        <v>49.96</v>
      </c>
      <c r="F48" s="62">
        <v>303.04000000000002</v>
      </c>
      <c r="G48" s="62">
        <v>-121.22</v>
      </c>
      <c r="H48" s="62">
        <v>0</v>
      </c>
      <c r="I48" s="62">
        <v>0</v>
      </c>
      <c r="J48" s="62">
        <v>0</v>
      </c>
      <c r="K48" s="62">
        <v>-121.22</v>
      </c>
      <c r="L48" s="62">
        <v>0</v>
      </c>
      <c r="M48" s="59"/>
      <c r="N48" s="51">
        <v>43</v>
      </c>
      <c r="O48" s="51">
        <v>4.25</v>
      </c>
      <c r="P48" s="51">
        <v>7.68</v>
      </c>
      <c r="Q48" s="51">
        <v>3430</v>
      </c>
      <c r="R48" s="51">
        <v>50.09</v>
      </c>
      <c r="S48" s="51">
        <v>303.04000000000002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9"/>
      <c r="AA48" s="51">
        <v>43</v>
      </c>
      <c r="AB48" s="51">
        <v>8</v>
      </c>
      <c r="AC48" s="51">
        <v>8</v>
      </c>
      <c r="AD48" s="51">
        <v>0</v>
      </c>
      <c r="AE48" s="51">
        <v>50.03</v>
      </c>
      <c r="AF48" s="51">
        <v>303.04000000000002</v>
      </c>
      <c r="AG48" s="51">
        <v>0</v>
      </c>
      <c r="AH48" s="51">
        <v>0</v>
      </c>
      <c r="AI48" s="51">
        <v>0</v>
      </c>
      <c r="AJ48" s="51">
        <v>0</v>
      </c>
      <c r="AK48" s="51">
        <v>0</v>
      </c>
      <c r="AL48" s="51">
        <v>0</v>
      </c>
      <c r="AM48" s="59"/>
      <c r="AN48" s="51">
        <v>43</v>
      </c>
      <c r="AO48" s="51">
        <v>4</v>
      </c>
      <c r="AP48" s="51">
        <v>3.94</v>
      </c>
      <c r="AQ48" s="51">
        <v>-60</v>
      </c>
      <c r="AR48" s="51">
        <v>49.96</v>
      </c>
      <c r="AS48" s="51">
        <v>303.04000000000002</v>
      </c>
      <c r="AT48" s="51">
        <v>-181.82</v>
      </c>
      <c r="AU48" s="51">
        <v>0</v>
      </c>
      <c r="AV48" s="51">
        <v>0</v>
      </c>
      <c r="AW48" s="51">
        <v>0</v>
      </c>
      <c r="AX48" s="51">
        <v>-181.82</v>
      </c>
      <c r="AY48" s="51">
        <v>0</v>
      </c>
      <c r="AZ48" s="59"/>
      <c r="BA48" s="51">
        <v>43</v>
      </c>
      <c r="BB48" s="51">
        <v>4.25</v>
      </c>
      <c r="BC48" s="51">
        <v>4.5599999999999996</v>
      </c>
      <c r="BD48" s="51">
        <v>310</v>
      </c>
      <c r="BE48" s="51">
        <v>50.02</v>
      </c>
      <c r="BF48" s="51">
        <v>303.04000000000002</v>
      </c>
      <c r="BG48" s="51">
        <v>645.48</v>
      </c>
      <c r="BH48" s="51">
        <v>0</v>
      </c>
      <c r="BI48" s="51">
        <v>0</v>
      </c>
      <c r="BJ48" s="51">
        <v>0</v>
      </c>
      <c r="BK48" s="51">
        <v>645.48</v>
      </c>
      <c r="BL48" s="51">
        <v>0</v>
      </c>
      <c r="BM48" s="59"/>
      <c r="BN48" s="51">
        <v>43</v>
      </c>
      <c r="BO48" s="51">
        <v>9.25</v>
      </c>
      <c r="BP48" s="51">
        <v>9.84</v>
      </c>
      <c r="BQ48" s="51">
        <v>590</v>
      </c>
      <c r="BR48" s="51">
        <v>49.99</v>
      </c>
      <c r="BS48" s="51">
        <v>303.04000000000002</v>
      </c>
      <c r="BT48" s="51">
        <v>1403.08</v>
      </c>
      <c r="BU48" s="51">
        <v>0</v>
      </c>
      <c r="BV48" s="51">
        <v>0</v>
      </c>
      <c r="BW48" s="51">
        <v>0</v>
      </c>
      <c r="BX48" s="51">
        <v>1403.08</v>
      </c>
      <c r="BY48" s="51">
        <v>0</v>
      </c>
      <c r="BZ48" s="59"/>
      <c r="CA48" s="51">
        <v>43</v>
      </c>
      <c r="CB48" s="51">
        <v>4.25</v>
      </c>
      <c r="CC48" s="51">
        <v>4.4000000000000004</v>
      </c>
      <c r="CD48" s="51">
        <v>150</v>
      </c>
      <c r="CE48" s="51">
        <v>49.95</v>
      </c>
      <c r="CF48" s="51">
        <v>303.04000000000002</v>
      </c>
      <c r="CG48" s="51">
        <v>454.56</v>
      </c>
      <c r="CH48" s="51">
        <v>0</v>
      </c>
      <c r="CI48" s="51">
        <v>0</v>
      </c>
      <c r="CJ48" s="51">
        <v>0</v>
      </c>
      <c r="CK48" s="51">
        <v>454.56</v>
      </c>
      <c r="CL48" s="51">
        <v>0</v>
      </c>
    </row>
    <row r="49" spans="1:90" x14ac:dyDescent="0.2">
      <c r="A49" s="62">
        <v>44</v>
      </c>
      <c r="B49" s="62">
        <v>18</v>
      </c>
      <c r="C49" s="62">
        <v>17.899999999999999</v>
      </c>
      <c r="D49" s="62">
        <v>-100</v>
      </c>
      <c r="E49" s="62">
        <v>49.99</v>
      </c>
      <c r="F49" s="62">
        <v>303.04000000000002</v>
      </c>
      <c r="G49" s="62">
        <v>-303.04000000000002</v>
      </c>
      <c r="H49" s="62">
        <v>0</v>
      </c>
      <c r="I49" s="62">
        <v>0</v>
      </c>
      <c r="J49" s="62">
        <v>0</v>
      </c>
      <c r="K49" s="62">
        <v>-303.04000000000002</v>
      </c>
      <c r="L49" s="62">
        <v>0</v>
      </c>
      <c r="M49" s="59"/>
      <c r="N49" s="51">
        <v>44</v>
      </c>
      <c r="O49" s="51">
        <v>4.25</v>
      </c>
      <c r="P49" s="51">
        <v>7.38</v>
      </c>
      <c r="Q49" s="51">
        <v>3130</v>
      </c>
      <c r="R49" s="51">
        <v>50.06</v>
      </c>
      <c r="S49" s="51">
        <v>303.04000000000002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0</v>
      </c>
      <c r="Z49" s="59"/>
      <c r="AA49" s="51">
        <v>44</v>
      </c>
      <c r="AB49" s="51">
        <v>8</v>
      </c>
      <c r="AC49" s="51">
        <v>7.58</v>
      </c>
      <c r="AD49" s="51">
        <v>-420</v>
      </c>
      <c r="AE49" s="51">
        <v>50</v>
      </c>
      <c r="AF49" s="51">
        <v>303.04000000000002</v>
      </c>
      <c r="AG49" s="51">
        <v>-1272.77</v>
      </c>
      <c r="AH49" s="51">
        <v>0</v>
      </c>
      <c r="AI49" s="51">
        <v>0</v>
      </c>
      <c r="AJ49" s="51">
        <v>-14.08</v>
      </c>
      <c r="AK49" s="51">
        <v>-1286.8499999999999</v>
      </c>
      <c r="AL49" s="51">
        <v>0</v>
      </c>
      <c r="AM49" s="59"/>
      <c r="AN49" s="51">
        <v>44</v>
      </c>
      <c r="AO49" s="51">
        <v>0</v>
      </c>
      <c r="AP49" s="51">
        <v>0</v>
      </c>
      <c r="AQ49" s="51">
        <v>0</v>
      </c>
      <c r="AR49" s="51">
        <v>50.01</v>
      </c>
      <c r="AS49" s="51">
        <v>303.04000000000002</v>
      </c>
      <c r="AT49" s="51">
        <v>0</v>
      </c>
      <c r="AU49" s="51">
        <v>0</v>
      </c>
      <c r="AV49" s="51">
        <v>0</v>
      </c>
      <c r="AW49" s="51">
        <v>0</v>
      </c>
      <c r="AX49" s="51">
        <v>0</v>
      </c>
      <c r="AY49" s="51">
        <v>0</v>
      </c>
      <c r="AZ49" s="59"/>
      <c r="BA49" s="51">
        <v>44</v>
      </c>
      <c r="BB49" s="51">
        <v>4.25</v>
      </c>
      <c r="BC49" s="51">
        <v>4.4400000000000004</v>
      </c>
      <c r="BD49" s="51">
        <v>190</v>
      </c>
      <c r="BE49" s="51">
        <v>50.05</v>
      </c>
      <c r="BF49" s="51">
        <v>303.04000000000002</v>
      </c>
      <c r="BG49" s="51">
        <v>0</v>
      </c>
      <c r="BH49" s="51">
        <v>0</v>
      </c>
      <c r="BI49" s="51">
        <v>0</v>
      </c>
      <c r="BJ49" s="51">
        <v>0</v>
      </c>
      <c r="BK49" s="51">
        <v>0</v>
      </c>
      <c r="BL49" s="51">
        <v>0</v>
      </c>
      <c r="BM49" s="59"/>
      <c r="BN49" s="51">
        <v>44</v>
      </c>
      <c r="BO49" s="51">
        <v>9.25</v>
      </c>
      <c r="BP49" s="51">
        <v>9.86</v>
      </c>
      <c r="BQ49" s="51">
        <v>610</v>
      </c>
      <c r="BR49" s="51">
        <v>50.01</v>
      </c>
      <c r="BS49" s="51">
        <v>303.04000000000002</v>
      </c>
      <c r="BT49" s="51">
        <v>1403.08</v>
      </c>
      <c r="BU49" s="51">
        <v>0</v>
      </c>
      <c r="BV49" s="51">
        <v>0</v>
      </c>
      <c r="BW49" s="51">
        <v>0</v>
      </c>
      <c r="BX49" s="51">
        <v>1403.08</v>
      </c>
      <c r="BY49" s="51">
        <v>0</v>
      </c>
      <c r="BZ49" s="59"/>
      <c r="CA49" s="51">
        <v>44</v>
      </c>
      <c r="CB49" s="51">
        <v>4.25</v>
      </c>
      <c r="CC49" s="51">
        <v>4.26</v>
      </c>
      <c r="CD49" s="51">
        <v>10</v>
      </c>
      <c r="CE49" s="51">
        <v>49.94</v>
      </c>
      <c r="CF49" s="51">
        <v>303.04000000000002</v>
      </c>
      <c r="CG49" s="51">
        <v>36.36</v>
      </c>
      <c r="CH49" s="51">
        <v>0</v>
      </c>
      <c r="CI49" s="51">
        <v>0</v>
      </c>
      <c r="CJ49" s="51">
        <v>0</v>
      </c>
      <c r="CK49" s="51">
        <v>36.36</v>
      </c>
      <c r="CL49" s="51">
        <v>0</v>
      </c>
    </row>
    <row r="50" spans="1:90" x14ac:dyDescent="0.2">
      <c r="A50" s="62">
        <v>45</v>
      </c>
      <c r="B50" s="62">
        <v>18</v>
      </c>
      <c r="C50" s="62">
        <v>17.920000000000002</v>
      </c>
      <c r="D50" s="62">
        <v>-80</v>
      </c>
      <c r="E50" s="62">
        <v>49.95</v>
      </c>
      <c r="F50" s="62">
        <v>303.04000000000002</v>
      </c>
      <c r="G50" s="62">
        <v>-242.43</v>
      </c>
      <c r="H50" s="62">
        <v>0</v>
      </c>
      <c r="I50" s="62">
        <v>0</v>
      </c>
      <c r="J50" s="62">
        <v>0</v>
      </c>
      <c r="K50" s="62">
        <v>-242.43</v>
      </c>
      <c r="L50" s="62">
        <v>0</v>
      </c>
      <c r="M50" s="59"/>
      <c r="N50" s="51">
        <v>45</v>
      </c>
      <c r="O50" s="51">
        <v>0</v>
      </c>
      <c r="P50" s="51">
        <v>0</v>
      </c>
      <c r="Q50" s="51">
        <v>0</v>
      </c>
      <c r="R50" s="51">
        <v>50.03</v>
      </c>
      <c r="S50" s="51">
        <v>303.04000000000002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59"/>
      <c r="AA50" s="51">
        <v>45</v>
      </c>
      <c r="AB50" s="51">
        <v>0</v>
      </c>
      <c r="AC50" s="51">
        <v>0</v>
      </c>
      <c r="AD50" s="51">
        <v>0</v>
      </c>
      <c r="AE50" s="51">
        <v>50.01</v>
      </c>
      <c r="AF50" s="51">
        <v>303.04000000000002</v>
      </c>
      <c r="AG50" s="51">
        <v>0</v>
      </c>
      <c r="AH50" s="51">
        <v>0</v>
      </c>
      <c r="AI50" s="51">
        <v>0</v>
      </c>
      <c r="AJ50" s="51">
        <v>0</v>
      </c>
      <c r="AK50" s="51">
        <v>0</v>
      </c>
      <c r="AL50" s="51">
        <v>0</v>
      </c>
      <c r="AM50" s="59"/>
      <c r="AN50" s="51">
        <v>45</v>
      </c>
      <c r="AO50" s="51">
        <v>0</v>
      </c>
      <c r="AP50" s="51">
        <v>0</v>
      </c>
      <c r="AQ50" s="51">
        <v>0</v>
      </c>
      <c r="AR50" s="51">
        <v>50.01</v>
      </c>
      <c r="AS50" s="51">
        <v>303.04000000000002</v>
      </c>
      <c r="AT50" s="51">
        <v>0</v>
      </c>
      <c r="AU50" s="51">
        <v>0</v>
      </c>
      <c r="AV50" s="51">
        <v>0</v>
      </c>
      <c r="AW50" s="51">
        <v>0</v>
      </c>
      <c r="AX50" s="51">
        <v>0</v>
      </c>
      <c r="AY50" s="51">
        <v>0</v>
      </c>
      <c r="AZ50" s="59"/>
      <c r="BA50" s="51">
        <v>45</v>
      </c>
      <c r="BB50" s="51">
        <v>4.25</v>
      </c>
      <c r="BC50" s="51">
        <v>4.4800000000000004</v>
      </c>
      <c r="BD50" s="51">
        <v>230</v>
      </c>
      <c r="BE50" s="51">
        <v>50.02</v>
      </c>
      <c r="BF50" s="51">
        <v>303.04000000000002</v>
      </c>
      <c r="BG50" s="51">
        <v>645.48</v>
      </c>
      <c r="BH50" s="51">
        <v>0</v>
      </c>
      <c r="BI50" s="51">
        <v>0</v>
      </c>
      <c r="BJ50" s="51">
        <v>0</v>
      </c>
      <c r="BK50" s="51">
        <v>645.48</v>
      </c>
      <c r="BL50" s="51">
        <v>0</v>
      </c>
      <c r="BM50" s="59"/>
      <c r="BN50" s="51">
        <v>45</v>
      </c>
      <c r="BO50" s="51">
        <v>9.25</v>
      </c>
      <c r="BP50" s="51">
        <v>9.84</v>
      </c>
      <c r="BQ50" s="51">
        <v>590</v>
      </c>
      <c r="BR50" s="51">
        <v>50.01</v>
      </c>
      <c r="BS50" s="51">
        <v>303.04000000000002</v>
      </c>
      <c r="BT50" s="51">
        <v>1403.08</v>
      </c>
      <c r="BU50" s="51">
        <v>0</v>
      </c>
      <c r="BV50" s="51">
        <v>0</v>
      </c>
      <c r="BW50" s="51">
        <v>0</v>
      </c>
      <c r="BX50" s="51">
        <v>1403.08</v>
      </c>
      <c r="BY50" s="51">
        <v>0</v>
      </c>
      <c r="BZ50" s="59"/>
      <c r="CA50" s="51">
        <v>45</v>
      </c>
      <c r="CB50" s="51">
        <v>0</v>
      </c>
      <c r="CC50" s="51">
        <v>0.4</v>
      </c>
      <c r="CD50" s="51">
        <v>400</v>
      </c>
      <c r="CE50" s="51">
        <v>49.99</v>
      </c>
      <c r="CF50" s="51">
        <v>303.04000000000002</v>
      </c>
      <c r="CG50" s="51">
        <v>0</v>
      </c>
      <c r="CH50" s="51">
        <v>0</v>
      </c>
      <c r="CI50" s="51">
        <v>0</v>
      </c>
      <c r="CJ50" s="51">
        <v>0</v>
      </c>
      <c r="CK50" s="51">
        <v>0</v>
      </c>
      <c r="CL50" s="51">
        <v>0</v>
      </c>
    </row>
    <row r="51" spans="1:90" x14ac:dyDescent="0.2">
      <c r="A51" s="62">
        <v>46</v>
      </c>
      <c r="B51" s="62">
        <v>18</v>
      </c>
      <c r="C51" s="62">
        <v>17.920000000000002</v>
      </c>
      <c r="D51" s="62">
        <v>-80</v>
      </c>
      <c r="E51" s="62">
        <v>49.99</v>
      </c>
      <c r="F51" s="62">
        <v>303.04000000000002</v>
      </c>
      <c r="G51" s="62">
        <v>-242.43</v>
      </c>
      <c r="H51" s="62">
        <v>0</v>
      </c>
      <c r="I51" s="62">
        <v>0</v>
      </c>
      <c r="J51" s="62">
        <v>0</v>
      </c>
      <c r="K51" s="62">
        <v>-242.43</v>
      </c>
      <c r="L51" s="62">
        <v>0</v>
      </c>
      <c r="M51" s="59"/>
      <c r="N51" s="51">
        <v>46</v>
      </c>
      <c r="O51" s="51">
        <v>0</v>
      </c>
      <c r="P51" s="51">
        <v>0</v>
      </c>
      <c r="Q51" s="51">
        <v>0</v>
      </c>
      <c r="R51" s="51">
        <v>50.02</v>
      </c>
      <c r="S51" s="51">
        <v>303.04000000000002</v>
      </c>
      <c r="T51" s="51">
        <v>0</v>
      </c>
      <c r="U51" s="51">
        <v>0</v>
      </c>
      <c r="V51" s="51">
        <v>0</v>
      </c>
      <c r="W51" s="51">
        <v>0</v>
      </c>
      <c r="X51" s="51">
        <v>0</v>
      </c>
      <c r="Y51" s="51">
        <v>0</v>
      </c>
      <c r="Z51" s="59"/>
      <c r="AA51" s="51">
        <v>46</v>
      </c>
      <c r="AB51" s="51">
        <v>0</v>
      </c>
      <c r="AC51" s="51">
        <v>0</v>
      </c>
      <c r="AD51" s="51">
        <v>0</v>
      </c>
      <c r="AE51" s="51">
        <v>49.98</v>
      </c>
      <c r="AF51" s="51">
        <v>303.04000000000002</v>
      </c>
      <c r="AG51" s="51">
        <v>0</v>
      </c>
      <c r="AH51" s="51">
        <v>0</v>
      </c>
      <c r="AI51" s="51">
        <v>0</v>
      </c>
      <c r="AJ51" s="51">
        <v>0</v>
      </c>
      <c r="AK51" s="51">
        <v>0</v>
      </c>
      <c r="AL51" s="51">
        <v>0</v>
      </c>
      <c r="AM51" s="59"/>
      <c r="AN51" s="51">
        <v>46</v>
      </c>
      <c r="AO51" s="51">
        <v>0</v>
      </c>
      <c r="AP51" s="51">
        <v>0</v>
      </c>
      <c r="AQ51" s="51">
        <v>0</v>
      </c>
      <c r="AR51" s="51">
        <v>50.02</v>
      </c>
      <c r="AS51" s="51">
        <v>303.04000000000002</v>
      </c>
      <c r="AT51" s="51">
        <v>0</v>
      </c>
      <c r="AU51" s="51">
        <v>0</v>
      </c>
      <c r="AV51" s="51">
        <v>0</v>
      </c>
      <c r="AW51" s="51">
        <v>0</v>
      </c>
      <c r="AX51" s="51">
        <v>0</v>
      </c>
      <c r="AY51" s="51">
        <v>0</v>
      </c>
      <c r="AZ51" s="59"/>
      <c r="BA51" s="51">
        <v>46</v>
      </c>
      <c r="BB51" s="51">
        <v>4.25</v>
      </c>
      <c r="BC51" s="51">
        <v>4.42</v>
      </c>
      <c r="BD51" s="51">
        <v>170</v>
      </c>
      <c r="BE51" s="51">
        <v>50</v>
      </c>
      <c r="BF51" s="51">
        <v>303.04000000000002</v>
      </c>
      <c r="BG51" s="51">
        <v>515.16999999999996</v>
      </c>
      <c r="BH51" s="51">
        <v>0</v>
      </c>
      <c r="BI51" s="51">
        <v>0</v>
      </c>
      <c r="BJ51" s="51">
        <v>0</v>
      </c>
      <c r="BK51" s="51">
        <v>515.16999999999996</v>
      </c>
      <c r="BL51" s="51">
        <v>0</v>
      </c>
      <c r="BM51" s="59"/>
      <c r="BN51" s="51">
        <v>46</v>
      </c>
      <c r="BO51" s="51">
        <v>9.25</v>
      </c>
      <c r="BP51" s="51">
        <v>9.84</v>
      </c>
      <c r="BQ51" s="51">
        <v>590</v>
      </c>
      <c r="BR51" s="51">
        <v>50.01</v>
      </c>
      <c r="BS51" s="51">
        <v>303.04000000000002</v>
      </c>
      <c r="BT51" s="51">
        <v>1403.08</v>
      </c>
      <c r="BU51" s="51">
        <v>0</v>
      </c>
      <c r="BV51" s="51">
        <v>0</v>
      </c>
      <c r="BW51" s="51">
        <v>0</v>
      </c>
      <c r="BX51" s="51">
        <v>1403.08</v>
      </c>
      <c r="BY51" s="51">
        <v>0</v>
      </c>
      <c r="BZ51" s="59"/>
      <c r="CA51" s="51">
        <v>46</v>
      </c>
      <c r="CB51" s="51">
        <v>0</v>
      </c>
      <c r="CC51" s="51">
        <v>0.38</v>
      </c>
      <c r="CD51" s="51">
        <v>380</v>
      </c>
      <c r="CE51" s="51">
        <v>50.02</v>
      </c>
      <c r="CF51" s="51">
        <v>303.04000000000002</v>
      </c>
      <c r="CG51" s="51">
        <v>0</v>
      </c>
      <c r="CH51" s="51">
        <v>0</v>
      </c>
      <c r="CI51" s="51">
        <v>0</v>
      </c>
      <c r="CJ51" s="51">
        <v>0</v>
      </c>
      <c r="CK51" s="51">
        <v>0</v>
      </c>
      <c r="CL51" s="51">
        <v>0</v>
      </c>
    </row>
    <row r="52" spans="1:90" x14ac:dyDescent="0.2">
      <c r="A52" s="62">
        <v>47</v>
      </c>
      <c r="B52" s="62">
        <v>18</v>
      </c>
      <c r="C52" s="62">
        <v>17.920000000000002</v>
      </c>
      <c r="D52" s="62">
        <v>-80</v>
      </c>
      <c r="E52" s="62">
        <v>49.97</v>
      </c>
      <c r="F52" s="62">
        <v>303.04000000000002</v>
      </c>
      <c r="G52" s="62">
        <v>-242.43</v>
      </c>
      <c r="H52" s="62">
        <v>0</v>
      </c>
      <c r="I52" s="62">
        <v>0</v>
      </c>
      <c r="J52" s="62">
        <v>0</v>
      </c>
      <c r="K52" s="62">
        <v>-242.43</v>
      </c>
      <c r="L52" s="62">
        <v>0</v>
      </c>
      <c r="M52" s="59"/>
      <c r="N52" s="51">
        <v>47</v>
      </c>
      <c r="O52" s="51">
        <v>0</v>
      </c>
      <c r="P52" s="51">
        <v>0</v>
      </c>
      <c r="Q52" s="51">
        <v>0</v>
      </c>
      <c r="R52" s="51">
        <v>50.01</v>
      </c>
      <c r="S52" s="51">
        <v>303.04000000000002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59"/>
      <c r="AA52" s="51">
        <v>47</v>
      </c>
      <c r="AB52" s="51">
        <v>0</v>
      </c>
      <c r="AC52" s="51">
        <v>0</v>
      </c>
      <c r="AD52" s="51">
        <v>0</v>
      </c>
      <c r="AE52" s="51">
        <v>49.98</v>
      </c>
      <c r="AF52" s="51">
        <v>303.04000000000002</v>
      </c>
      <c r="AG52" s="51">
        <v>0</v>
      </c>
      <c r="AH52" s="51">
        <v>0</v>
      </c>
      <c r="AI52" s="51">
        <v>0</v>
      </c>
      <c r="AJ52" s="51">
        <v>0</v>
      </c>
      <c r="AK52" s="51">
        <v>0</v>
      </c>
      <c r="AL52" s="51">
        <v>0</v>
      </c>
      <c r="AM52" s="59"/>
      <c r="AN52" s="51">
        <v>47</v>
      </c>
      <c r="AO52" s="51">
        <v>0</v>
      </c>
      <c r="AP52" s="51">
        <v>0</v>
      </c>
      <c r="AQ52" s="51">
        <v>0</v>
      </c>
      <c r="AR52" s="51">
        <v>49.99</v>
      </c>
      <c r="AS52" s="51">
        <v>303.04000000000002</v>
      </c>
      <c r="AT52" s="51">
        <v>0</v>
      </c>
      <c r="AU52" s="51">
        <v>0</v>
      </c>
      <c r="AV52" s="51">
        <v>0</v>
      </c>
      <c r="AW52" s="51">
        <v>0</v>
      </c>
      <c r="AX52" s="51">
        <v>0</v>
      </c>
      <c r="AY52" s="51">
        <v>0</v>
      </c>
      <c r="AZ52" s="59"/>
      <c r="BA52" s="51">
        <v>47</v>
      </c>
      <c r="BB52" s="51">
        <v>4.25</v>
      </c>
      <c r="BC52" s="51">
        <v>4.42</v>
      </c>
      <c r="BD52" s="51">
        <v>170</v>
      </c>
      <c r="BE52" s="51">
        <v>50.01</v>
      </c>
      <c r="BF52" s="51">
        <v>303.04000000000002</v>
      </c>
      <c r="BG52" s="51">
        <v>515.16999999999996</v>
      </c>
      <c r="BH52" s="51">
        <v>0</v>
      </c>
      <c r="BI52" s="51">
        <v>0</v>
      </c>
      <c r="BJ52" s="51">
        <v>0</v>
      </c>
      <c r="BK52" s="51">
        <v>515.16999999999996</v>
      </c>
      <c r="BL52" s="51">
        <v>0</v>
      </c>
      <c r="BM52" s="59"/>
      <c r="BN52" s="51">
        <v>47</v>
      </c>
      <c r="BO52" s="51">
        <v>4.25</v>
      </c>
      <c r="BP52" s="51">
        <v>5.16</v>
      </c>
      <c r="BQ52" s="51">
        <v>910</v>
      </c>
      <c r="BR52" s="51">
        <v>49.99</v>
      </c>
      <c r="BS52" s="51">
        <v>303.04000000000002</v>
      </c>
      <c r="BT52" s="51">
        <v>645.48</v>
      </c>
      <c r="BU52" s="51">
        <v>0</v>
      </c>
      <c r="BV52" s="51">
        <v>0</v>
      </c>
      <c r="BW52" s="51">
        <v>0</v>
      </c>
      <c r="BX52" s="51">
        <v>645.48</v>
      </c>
      <c r="BY52" s="51">
        <v>0</v>
      </c>
      <c r="BZ52" s="59"/>
      <c r="CA52" s="51">
        <v>47</v>
      </c>
      <c r="CB52" s="51">
        <v>0</v>
      </c>
      <c r="CC52" s="51">
        <v>0.42</v>
      </c>
      <c r="CD52" s="51">
        <v>420</v>
      </c>
      <c r="CE52" s="51">
        <v>50.01</v>
      </c>
      <c r="CF52" s="51">
        <v>303.04000000000002</v>
      </c>
      <c r="CG52" s="51">
        <v>0</v>
      </c>
      <c r="CH52" s="51">
        <v>0</v>
      </c>
      <c r="CI52" s="51">
        <v>0</v>
      </c>
      <c r="CJ52" s="51">
        <v>0</v>
      </c>
      <c r="CK52" s="51">
        <v>0</v>
      </c>
      <c r="CL52" s="51">
        <v>0</v>
      </c>
    </row>
    <row r="53" spans="1:90" x14ac:dyDescent="0.2">
      <c r="A53" s="62">
        <v>48</v>
      </c>
      <c r="B53" s="62">
        <v>18</v>
      </c>
      <c r="C53" s="62">
        <v>17.940000000000001</v>
      </c>
      <c r="D53" s="62">
        <v>-60</v>
      </c>
      <c r="E53" s="62">
        <v>50.01</v>
      </c>
      <c r="F53" s="62">
        <v>303.04000000000002</v>
      </c>
      <c r="G53" s="62">
        <v>-181.82</v>
      </c>
      <c r="H53" s="62">
        <v>0</v>
      </c>
      <c r="I53" s="62">
        <v>0</v>
      </c>
      <c r="J53" s="62">
        <v>0</v>
      </c>
      <c r="K53" s="62">
        <v>-181.82</v>
      </c>
      <c r="L53" s="62">
        <v>0</v>
      </c>
      <c r="M53" s="59"/>
      <c r="N53" s="51">
        <v>48</v>
      </c>
      <c r="O53" s="51">
        <v>0</v>
      </c>
      <c r="P53" s="51">
        <v>0</v>
      </c>
      <c r="Q53" s="51">
        <v>0</v>
      </c>
      <c r="R53" s="51">
        <v>50.03</v>
      </c>
      <c r="S53" s="51">
        <v>303.04000000000002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59"/>
      <c r="AA53" s="51">
        <v>48</v>
      </c>
      <c r="AB53" s="51">
        <v>0</v>
      </c>
      <c r="AC53" s="51">
        <v>0</v>
      </c>
      <c r="AD53" s="51">
        <v>0</v>
      </c>
      <c r="AE53" s="51">
        <v>50</v>
      </c>
      <c r="AF53" s="51">
        <v>303.04000000000002</v>
      </c>
      <c r="AG53" s="51">
        <v>0</v>
      </c>
      <c r="AH53" s="51">
        <v>0</v>
      </c>
      <c r="AI53" s="51">
        <v>0</v>
      </c>
      <c r="AJ53" s="51">
        <v>0</v>
      </c>
      <c r="AK53" s="51">
        <v>0</v>
      </c>
      <c r="AL53" s="51">
        <v>0</v>
      </c>
      <c r="AM53" s="59"/>
      <c r="AN53" s="51">
        <v>48</v>
      </c>
      <c r="AO53" s="51">
        <v>0</v>
      </c>
      <c r="AP53" s="51">
        <v>0</v>
      </c>
      <c r="AQ53" s="51">
        <v>0</v>
      </c>
      <c r="AR53" s="51">
        <v>50.01</v>
      </c>
      <c r="AS53" s="51">
        <v>303.04000000000002</v>
      </c>
      <c r="AT53" s="51">
        <v>0</v>
      </c>
      <c r="AU53" s="51">
        <v>0</v>
      </c>
      <c r="AV53" s="51">
        <v>0</v>
      </c>
      <c r="AW53" s="51">
        <v>0</v>
      </c>
      <c r="AX53" s="51">
        <v>0</v>
      </c>
      <c r="AY53" s="51">
        <v>0</v>
      </c>
      <c r="AZ53" s="59"/>
      <c r="BA53" s="51">
        <v>48</v>
      </c>
      <c r="BB53" s="51">
        <v>4.25</v>
      </c>
      <c r="BC53" s="51">
        <v>4.38</v>
      </c>
      <c r="BD53" s="51">
        <v>130</v>
      </c>
      <c r="BE53" s="51">
        <v>50</v>
      </c>
      <c r="BF53" s="51">
        <v>303.04000000000002</v>
      </c>
      <c r="BG53" s="51">
        <v>393.95</v>
      </c>
      <c r="BH53" s="51">
        <v>0</v>
      </c>
      <c r="BI53" s="51">
        <v>0</v>
      </c>
      <c r="BJ53" s="51">
        <v>0</v>
      </c>
      <c r="BK53" s="51">
        <v>393.95</v>
      </c>
      <c r="BL53" s="51">
        <v>0</v>
      </c>
      <c r="BM53" s="59"/>
      <c r="BN53" s="51">
        <v>48</v>
      </c>
      <c r="BO53" s="51">
        <v>4.25</v>
      </c>
      <c r="BP53" s="51">
        <v>4.5599999999999996</v>
      </c>
      <c r="BQ53" s="51">
        <v>310</v>
      </c>
      <c r="BR53" s="51">
        <v>50.03</v>
      </c>
      <c r="BS53" s="51">
        <v>303.04000000000002</v>
      </c>
      <c r="BT53" s="51">
        <v>645.48</v>
      </c>
      <c r="BU53" s="51">
        <v>0</v>
      </c>
      <c r="BV53" s="51">
        <v>0</v>
      </c>
      <c r="BW53" s="51">
        <v>0</v>
      </c>
      <c r="BX53" s="51">
        <v>645.48</v>
      </c>
      <c r="BY53" s="51">
        <v>0</v>
      </c>
      <c r="BZ53" s="59"/>
      <c r="CA53" s="51">
        <v>48</v>
      </c>
      <c r="CB53" s="51">
        <v>0</v>
      </c>
      <c r="CC53" s="51">
        <v>0.4</v>
      </c>
      <c r="CD53" s="51">
        <v>400</v>
      </c>
      <c r="CE53" s="51">
        <v>50.02</v>
      </c>
      <c r="CF53" s="51">
        <v>303.04000000000002</v>
      </c>
      <c r="CG53" s="51">
        <v>0</v>
      </c>
      <c r="CH53" s="51">
        <v>0</v>
      </c>
      <c r="CI53" s="51">
        <v>0</v>
      </c>
      <c r="CJ53" s="51">
        <v>0</v>
      </c>
      <c r="CK53" s="51">
        <v>0</v>
      </c>
      <c r="CL53" s="51">
        <v>0</v>
      </c>
    </row>
    <row r="54" spans="1:90" x14ac:dyDescent="0.2">
      <c r="A54" s="62">
        <v>49</v>
      </c>
      <c r="B54" s="62">
        <v>18</v>
      </c>
      <c r="C54" s="62">
        <v>17.899999999999999</v>
      </c>
      <c r="D54" s="62">
        <v>-100</v>
      </c>
      <c r="E54" s="62">
        <v>50.01</v>
      </c>
      <c r="F54" s="62">
        <v>303.04000000000002</v>
      </c>
      <c r="G54" s="62">
        <v>-303.04000000000002</v>
      </c>
      <c r="H54" s="62">
        <v>0</v>
      </c>
      <c r="I54" s="62">
        <v>0</v>
      </c>
      <c r="J54" s="62">
        <v>0</v>
      </c>
      <c r="K54" s="62">
        <v>-303.04000000000002</v>
      </c>
      <c r="L54" s="62">
        <v>0</v>
      </c>
      <c r="M54" s="59"/>
      <c r="N54" s="51">
        <v>49</v>
      </c>
      <c r="O54" s="51">
        <v>0</v>
      </c>
      <c r="P54" s="51">
        <v>0</v>
      </c>
      <c r="Q54" s="51">
        <v>0</v>
      </c>
      <c r="R54" s="51">
        <v>50.08</v>
      </c>
      <c r="S54" s="51">
        <v>303.04000000000002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59"/>
      <c r="AA54" s="51">
        <v>49</v>
      </c>
      <c r="AB54" s="51">
        <v>0</v>
      </c>
      <c r="AC54" s="51">
        <v>0</v>
      </c>
      <c r="AD54" s="51">
        <v>0</v>
      </c>
      <c r="AE54" s="51">
        <v>49.98</v>
      </c>
      <c r="AF54" s="51">
        <v>303.04000000000002</v>
      </c>
      <c r="AG54" s="51">
        <v>0</v>
      </c>
      <c r="AH54" s="51">
        <v>0</v>
      </c>
      <c r="AI54" s="51">
        <v>0</v>
      </c>
      <c r="AJ54" s="51">
        <v>0</v>
      </c>
      <c r="AK54" s="51">
        <v>0</v>
      </c>
      <c r="AL54" s="51">
        <v>0</v>
      </c>
      <c r="AM54" s="59"/>
      <c r="AN54" s="51">
        <v>49</v>
      </c>
      <c r="AO54" s="51">
        <v>0</v>
      </c>
      <c r="AP54" s="51">
        <v>0</v>
      </c>
      <c r="AQ54" s="51">
        <v>0</v>
      </c>
      <c r="AR54" s="51">
        <v>50.05</v>
      </c>
      <c r="AS54" s="51">
        <v>303.04000000000002</v>
      </c>
      <c r="AT54" s="51">
        <v>0</v>
      </c>
      <c r="AU54" s="51">
        <v>0</v>
      </c>
      <c r="AV54" s="51">
        <v>0</v>
      </c>
      <c r="AW54" s="51">
        <v>0</v>
      </c>
      <c r="AX54" s="51">
        <v>0</v>
      </c>
      <c r="AY54" s="51">
        <v>0</v>
      </c>
      <c r="AZ54" s="59"/>
      <c r="BA54" s="51">
        <v>49</v>
      </c>
      <c r="BB54" s="51">
        <v>4.25</v>
      </c>
      <c r="BC54" s="51">
        <v>4.42</v>
      </c>
      <c r="BD54" s="51">
        <v>170</v>
      </c>
      <c r="BE54" s="51">
        <v>50</v>
      </c>
      <c r="BF54" s="51">
        <v>303.04000000000002</v>
      </c>
      <c r="BG54" s="51">
        <v>515.16999999999996</v>
      </c>
      <c r="BH54" s="51">
        <v>0</v>
      </c>
      <c r="BI54" s="51">
        <v>0</v>
      </c>
      <c r="BJ54" s="51">
        <v>0</v>
      </c>
      <c r="BK54" s="51">
        <v>515.16999999999996</v>
      </c>
      <c r="BL54" s="51">
        <v>0</v>
      </c>
      <c r="BM54" s="59"/>
      <c r="BN54" s="51">
        <v>49</v>
      </c>
      <c r="BO54" s="51">
        <v>4.25</v>
      </c>
      <c r="BP54" s="51">
        <v>4.5599999999999996</v>
      </c>
      <c r="BQ54" s="51">
        <v>310</v>
      </c>
      <c r="BR54" s="51">
        <v>50.03</v>
      </c>
      <c r="BS54" s="51">
        <v>300.52</v>
      </c>
      <c r="BT54" s="51">
        <v>640.11</v>
      </c>
      <c r="BU54" s="51">
        <v>0</v>
      </c>
      <c r="BV54" s="51">
        <v>0</v>
      </c>
      <c r="BW54" s="51">
        <v>0</v>
      </c>
      <c r="BX54" s="51">
        <v>640.11</v>
      </c>
      <c r="BY54" s="51">
        <v>0</v>
      </c>
      <c r="BZ54" s="59"/>
      <c r="CA54" s="51">
        <v>49</v>
      </c>
      <c r="CB54" s="51">
        <v>0</v>
      </c>
      <c r="CC54" s="51">
        <v>0.4</v>
      </c>
      <c r="CD54" s="51">
        <v>400</v>
      </c>
      <c r="CE54" s="51">
        <v>50.01</v>
      </c>
      <c r="CF54" s="51">
        <v>303.04000000000002</v>
      </c>
      <c r="CG54" s="51">
        <v>0</v>
      </c>
      <c r="CH54" s="51">
        <v>0</v>
      </c>
      <c r="CI54" s="51">
        <v>0</v>
      </c>
      <c r="CJ54" s="51">
        <v>0</v>
      </c>
      <c r="CK54" s="51">
        <v>0</v>
      </c>
      <c r="CL54" s="51">
        <v>0</v>
      </c>
    </row>
    <row r="55" spans="1:90" x14ac:dyDescent="0.2">
      <c r="A55" s="62">
        <v>50</v>
      </c>
      <c r="B55" s="62">
        <v>18</v>
      </c>
      <c r="C55" s="62">
        <v>17.920000000000002</v>
      </c>
      <c r="D55" s="62">
        <v>-80</v>
      </c>
      <c r="E55" s="62">
        <v>49.97</v>
      </c>
      <c r="F55" s="62">
        <v>303.04000000000002</v>
      </c>
      <c r="G55" s="62">
        <v>-242.43</v>
      </c>
      <c r="H55" s="62">
        <v>0</v>
      </c>
      <c r="I55" s="62">
        <v>0</v>
      </c>
      <c r="J55" s="62">
        <v>0</v>
      </c>
      <c r="K55" s="62">
        <v>-242.43</v>
      </c>
      <c r="L55" s="62">
        <v>0</v>
      </c>
      <c r="M55" s="59"/>
      <c r="N55" s="51">
        <v>50</v>
      </c>
      <c r="O55" s="51">
        <v>0</v>
      </c>
      <c r="P55" s="51">
        <v>0</v>
      </c>
      <c r="Q55" s="51">
        <v>0</v>
      </c>
      <c r="R55" s="51">
        <v>50.01</v>
      </c>
      <c r="S55" s="51">
        <v>303.04000000000002</v>
      </c>
      <c r="T55" s="51">
        <v>0</v>
      </c>
      <c r="U55" s="51">
        <v>0</v>
      </c>
      <c r="V55" s="51">
        <v>0</v>
      </c>
      <c r="W55" s="51">
        <v>0</v>
      </c>
      <c r="X55" s="51">
        <v>0</v>
      </c>
      <c r="Y55" s="51">
        <v>0</v>
      </c>
      <c r="Z55" s="59"/>
      <c r="AA55" s="51">
        <v>50</v>
      </c>
      <c r="AB55" s="51">
        <v>0</v>
      </c>
      <c r="AC55" s="51">
        <v>0</v>
      </c>
      <c r="AD55" s="51">
        <v>0</v>
      </c>
      <c r="AE55" s="51">
        <v>49.94</v>
      </c>
      <c r="AF55" s="51">
        <v>303.04000000000002</v>
      </c>
      <c r="AG55" s="51">
        <v>0</v>
      </c>
      <c r="AH55" s="51">
        <v>0</v>
      </c>
      <c r="AI55" s="51">
        <v>0</v>
      </c>
      <c r="AJ55" s="51">
        <v>0</v>
      </c>
      <c r="AK55" s="51">
        <v>0</v>
      </c>
      <c r="AL55" s="51">
        <v>0</v>
      </c>
      <c r="AM55" s="59"/>
      <c r="AN55" s="51">
        <v>50</v>
      </c>
      <c r="AO55" s="51">
        <v>0</v>
      </c>
      <c r="AP55" s="51">
        <v>0</v>
      </c>
      <c r="AQ55" s="51">
        <v>0</v>
      </c>
      <c r="AR55" s="51">
        <v>49.98</v>
      </c>
      <c r="AS55" s="51">
        <v>303.04000000000002</v>
      </c>
      <c r="AT55" s="51">
        <v>0</v>
      </c>
      <c r="AU55" s="51">
        <v>0</v>
      </c>
      <c r="AV55" s="51">
        <v>0</v>
      </c>
      <c r="AW55" s="51">
        <v>0</v>
      </c>
      <c r="AX55" s="51">
        <v>0</v>
      </c>
      <c r="AY55" s="51">
        <v>0</v>
      </c>
      <c r="AZ55" s="59"/>
      <c r="BA55" s="51">
        <v>50</v>
      </c>
      <c r="BB55" s="51">
        <v>4.25</v>
      </c>
      <c r="BC55" s="51">
        <v>4.4000000000000004</v>
      </c>
      <c r="BD55" s="51">
        <v>150</v>
      </c>
      <c r="BE55" s="51">
        <v>49.99</v>
      </c>
      <c r="BF55" s="51">
        <v>303.04000000000002</v>
      </c>
      <c r="BG55" s="51">
        <v>454.56</v>
      </c>
      <c r="BH55" s="51">
        <v>0</v>
      </c>
      <c r="BI55" s="51">
        <v>0</v>
      </c>
      <c r="BJ55" s="51">
        <v>0</v>
      </c>
      <c r="BK55" s="51">
        <v>454.56</v>
      </c>
      <c r="BL55" s="51">
        <v>0</v>
      </c>
      <c r="BM55" s="59"/>
      <c r="BN55" s="51">
        <v>50</v>
      </c>
      <c r="BO55" s="51">
        <v>4.25</v>
      </c>
      <c r="BP55" s="51">
        <v>4.54</v>
      </c>
      <c r="BQ55" s="51">
        <v>290</v>
      </c>
      <c r="BR55" s="51">
        <v>50.01</v>
      </c>
      <c r="BS55" s="51">
        <v>303.04000000000002</v>
      </c>
      <c r="BT55" s="51">
        <v>645.48</v>
      </c>
      <c r="BU55" s="51">
        <v>0</v>
      </c>
      <c r="BV55" s="51">
        <v>0</v>
      </c>
      <c r="BW55" s="51">
        <v>0</v>
      </c>
      <c r="BX55" s="51">
        <v>645.48</v>
      </c>
      <c r="BY55" s="51">
        <v>0</v>
      </c>
      <c r="BZ55" s="59"/>
      <c r="CA55" s="51">
        <v>50</v>
      </c>
      <c r="CB55" s="51">
        <v>0</v>
      </c>
      <c r="CC55" s="51">
        <v>0.4</v>
      </c>
      <c r="CD55" s="51">
        <v>400</v>
      </c>
      <c r="CE55" s="51">
        <v>49.97</v>
      </c>
      <c r="CF55" s="51">
        <v>303.04000000000002</v>
      </c>
      <c r="CG55" s="51">
        <v>0</v>
      </c>
      <c r="CH55" s="51">
        <v>0</v>
      </c>
      <c r="CI55" s="51">
        <v>0</v>
      </c>
      <c r="CJ55" s="51">
        <v>0</v>
      </c>
      <c r="CK55" s="51">
        <v>0</v>
      </c>
      <c r="CL55" s="51">
        <v>0</v>
      </c>
    </row>
    <row r="56" spans="1:90" x14ac:dyDescent="0.2">
      <c r="A56" s="62">
        <v>51</v>
      </c>
      <c r="B56" s="62">
        <v>18</v>
      </c>
      <c r="C56" s="62">
        <v>17.920000000000002</v>
      </c>
      <c r="D56" s="62">
        <v>-80</v>
      </c>
      <c r="E56" s="62">
        <v>49.98</v>
      </c>
      <c r="F56" s="62">
        <v>303.04000000000002</v>
      </c>
      <c r="G56" s="62">
        <v>-242.43</v>
      </c>
      <c r="H56" s="62">
        <v>0</v>
      </c>
      <c r="I56" s="62">
        <v>0</v>
      </c>
      <c r="J56" s="62">
        <v>0</v>
      </c>
      <c r="K56" s="62">
        <v>-242.43</v>
      </c>
      <c r="L56" s="62">
        <v>0</v>
      </c>
      <c r="M56" s="59"/>
      <c r="N56" s="51">
        <v>51</v>
      </c>
      <c r="O56" s="51">
        <v>0</v>
      </c>
      <c r="P56" s="51">
        <v>0</v>
      </c>
      <c r="Q56" s="51">
        <v>0</v>
      </c>
      <c r="R56" s="51">
        <v>49.99</v>
      </c>
      <c r="S56" s="51">
        <v>303.04000000000002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9"/>
      <c r="AA56" s="51">
        <v>51</v>
      </c>
      <c r="AB56" s="51">
        <v>0</v>
      </c>
      <c r="AC56" s="51">
        <v>0</v>
      </c>
      <c r="AD56" s="51">
        <v>0</v>
      </c>
      <c r="AE56" s="51">
        <v>49.9</v>
      </c>
      <c r="AF56" s="51">
        <v>303.04000000000002</v>
      </c>
      <c r="AG56" s="51">
        <v>0</v>
      </c>
      <c r="AH56" s="51">
        <v>0</v>
      </c>
      <c r="AI56" s="51">
        <v>0</v>
      </c>
      <c r="AJ56" s="51">
        <v>0</v>
      </c>
      <c r="AK56" s="51">
        <v>0</v>
      </c>
      <c r="AL56" s="51">
        <v>0</v>
      </c>
      <c r="AM56" s="59"/>
      <c r="AN56" s="51">
        <v>51</v>
      </c>
      <c r="AO56" s="51">
        <v>0</v>
      </c>
      <c r="AP56" s="51">
        <v>0</v>
      </c>
      <c r="AQ56" s="51">
        <v>0</v>
      </c>
      <c r="AR56" s="51">
        <v>50.02</v>
      </c>
      <c r="AS56" s="51">
        <v>298.01</v>
      </c>
      <c r="AT56" s="51">
        <v>0</v>
      </c>
      <c r="AU56" s="51">
        <v>0</v>
      </c>
      <c r="AV56" s="51">
        <v>0</v>
      </c>
      <c r="AW56" s="51">
        <v>0</v>
      </c>
      <c r="AX56" s="51">
        <v>0</v>
      </c>
      <c r="AY56" s="51">
        <v>0</v>
      </c>
      <c r="AZ56" s="59"/>
      <c r="BA56" s="51">
        <v>51</v>
      </c>
      <c r="BB56" s="51">
        <v>4.25</v>
      </c>
      <c r="BC56" s="51">
        <v>4.4000000000000004</v>
      </c>
      <c r="BD56" s="51">
        <v>150</v>
      </c>
      <c r="BE56" s="51">
        <v>49.98</v>
      </c>
      <c r="BF56" s="51">
        <v>303.04000000000002</v>
      </c>
      <c r="BG56" s="51">
        <v>454.56</v>
      </c>
      <c r="BH56" s="51">
        <v>0</v>
      </c>
      <c r="BI56" s="51">
        <v>0</v>
      </c>
      <c r="BJ56" s="51">
        <v>0</v>
      </c>
      <c r="BK56" s="51">
        <v>454.56</v>
      </c>
      <c r="BL56" s="51">
        <v>0</v>
      </c>
      <c r="BM56" s="59"/>
      <c r="BN56" s="51">
        <v>51</v>
      </c>
      <c r="BO56" s="51">
        <v>4.25</v>
      </c>
      <c r="BP56" s="51">
        <v>4.5199999999999996</v>
      </c>
      <c r="BQ56" s="51">
        <v>270</v>
      </c>
      <c r="BR56" s="51">
        <v>50.01</v>
      </c>
      <c r="BS56" s="51">
        <v>300.06</v>
      </c>
      <c r="BT56" s="51">
        <v>639.13</v>
      </c>
      <c r="BU56" s="51">
        <v>0</v>
      </c>
      <c r="BV56" s="51">
        <v>0</v>
      </c>
      <c r="BW56" s="51">
        <v>0</v>
      </c>
      <c r="BX56" s="51">
        <v>639.13</v>
      </c>
      <c r="BY56" s="51">
        <v>0</v>
      </c>
      <c r="BZ56" s="59"/>
      <c r="CA56" s="51">
        <v>51</v>
      </c>
      <c r="CB56" s="51">
        <v>0</v>
      </c>
      <c r="CC56" s="51">
        <v>0.4</v>
      </c>
      <c r="CD56" s="51">
        <v>400</v>
      </c>
      <c r="CE56" s="51">
        <v>49.94</v>
      </c>
      <c r="CF56" s="51">
        <v>303.04000000000002</v>
      </c>
      <c r="CG56" s="51">
        <v>1454.59</v>
      </c>
      <c r="CH56" s="51">
        <v>0</v>
      </c>
      <c r="CI56" s="51">
        <v>0</v>
      </c>
      <c r="CJ56" s="51">
        <v>0</v>
      </c>
      <c r="CK56" s="51">
        <v>1454.59</v>
      </c>
      <c r="CL56" s="51">
        <v>0</v>
      </c>
    </row>
    <row r="57" spans="1:90" x14ac:dyDescent="0.2">
      <c r="A57" s="62">
        <v>52</v>
      </c>
      <c r="B57" s="62">
        <v>18</v>
      </c>
      <c r="C57" s="62">
        <v>17.98</v>
      </c>
      <c r="D57" s="62">
        <v>-20</v>
      </c>
      <c r="E57" s="62">
        <v>50.02</v>
      </c>
      <c r="F57" s="62">
        <v>303.04000000000002</v>
      </c>
      <c r="G57" s="62">
        <v>-60.61</v>
      </c>
      <c r="H57" s="62">
        <v>0</v>
      </c>
      <c r="I57" s="62">
        <v>0</v>
      </c>
      <c r="J57" s="62">
        <v>0</v>
      </c>
      <c r="K57" s="62">
        <v>-60.61</v>
      </c>
      <c r="L57" s="62">
        <v>0</v>
      </c>
      <c r="M57" s="59"/>
      <c r="N57" s="51">
        <v>52</v>
      </c>
      <c r="O57" s="51">
        <v>0</v>
      </c>
      <c r="P57" s="51">
        <v>0</v>
      </c>
      <c r="Q57" s="51">
        <v>0</v>
      </c>
      <c r="R57" s="51">
        <v>49.97</v>
      </c>
      <c r="S57" s="51">
        <v>303.04000000000002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9"/>
      <c r="AA57" s="51">
        <v>52</v>
      </c>
      <c r="AB57" s="51">
        <v>0</v>
      </c>
      <c r="AC57" s="51">
        <v>0</v>
      </c>
      <c r="AD57" s="51">
        <v>0</v>
      </c>
      <c r="AE57" s="51">
        <v>49.97</v>
      </c>
      <c r="AF57" s="51">
        <v>303.04000000000002</v>
      </c>
      <c r="AG57" s="51">
        <v>0</v>
      </c>
      <c r="AH57" s="51">
        <v>0</v>
      </c>
      <c r="AI57" s="51">
        <v>0</v>
      </c>
      <c r="AJ57" s="51">
        <v>0</v>
      </c>
      <c r="AK57" s="51">
        <v>0</v>
      </c>
      <c r="AL57" s="51">
        <v>0</v>
      </c>
      <c r="AM57" s="59"/>
      <c r="AN57" s="51">
        <v>52</v>
      </c>
      <c r="AO57" s="51">
        <v>0</v>
      </c>
      <c r="AP57" s="51">
        <v>0</v>
      </c>
      <c r="AQ57" s="51">
        <v>0</v>
      </c>
      <c r="AR57" s="51">
        <v>50.03</v>
      </c>
      <c r="AS57" s="51">
        <v>288.48</v>
      </c>
      <c r="AT57" s="51">
        <v>0</v>
      </c>
      <c r="AU57" s="51">
        <v>0</v>
      </c>
      <c r="AV57" s="51">
        <v>0</v>
      </c>
      <c r="AW57" s="51">
        <v>0</v>
      </c>
      <c r="AX57" s="51">
        <v>0</v>
      </c>
      <c r="AY57" s="51">
        <v>0</v>
      </c>
      <c r="AZ57" s="59"/>
      <c r="BA57" s="51">
        <v>52</v>
      </c>
      <c r="BB57" s="51">
        <v>4.25</v>
      </c>
      <c r="BC57" s="51">
        <v>4.4000000000000004</v>
      </c>
      <c r="BD57" s="51">
        <v>150</v>
      </c>
      <c r="BE57" s="51">
        <v>50</v>
      </c>
      <c r="BF57" s="51">
        <v>303.04000000000002</v>
      </c>
      <c r="BG57" s="51">
        <v>454.56</v>
      </c>
      <c r="BH57" s="51">
        <v>0</v>
      </c>
      <c r="BI57" s="51">
        <v>0</v>
      </c>
      <c r="BJ57" s="51">
        <v>0</v>
      </c>
      <c r="BK57" s="51">
        <v>454.56</v>
      </c>
      <c r="BL57" s="51">
        <v>0</v>
      </c>
      <c r="BM57" s="59"/>
      <c r="BN57" s="51">
        <v>52</v>
      </c>
      <c r="BO57" s="51">
        <v>4.25</v>
      </c>
      <c r="BP57" s="51">
        <v>4.28</v>
      </c>
      <c r="BQ57" s="51">
        <v>30</v>
      </c>
      <c r="BR57" s="51">
        <v>50.03</v>
      </c>
      <c r="BS57" s="51">
        <v>288.97000000000003</v>
      </c>
      <c r="BT57" s="51">
        <v>86.69</v>
      </c>
      <c r="BU57" s="51">
        <v>0</v>
      </c>
      <c r="BV57" s="51">
        <v>0</v>
      </c>
      <c r="BW57" s="51">
        <v>0</v>
      </c>
      <c r="BX57" s="51">
        <v>86.69</v>
      </c>
      <c r="BY57" s="51">
        <v>0</v>
      </c>
      <c r="BZ57" s="59"/>
      <c r="CA57" s="51">
        <v>52</v>
      </c>
      <c r="CB57" s="51">
        <v>0</v>
      </c>
      <c r="CC57" s="51">
        <v>0.42</v>
      </c>
      <c r="CD57" s="51">
        <v>420</v>
      </c>
      <c r="CE57" s="51">
        <v>49.91</v>
      </c>
      <c r="CF57" s="51">
        <v>292.95999999999998</v>
      </c>
      <c r="CG57" s="51">
        <v>1527.32</v>
      </c>
      <c r="CH57" s="51">
        <v>0</v>
      </c>
      <c r="CI57" s="51">
        <v>0</v>
      </c>
      <c r="CJ57" s="51">
        <v>0</v>
      </c>
      <c r="CK57" s="51">
        <v>1527.32</v>
      </c>
      <c r="CL57" s="51">
        <v>0</v>
      </c>
    </row>
    <row r="58" spans="1:90" x14ac:dyDescent="0.2">
      <c r="A58" s="62">
        <v>53</v>
      </c>
      <c r="B58" s="62">
        <v>18</v>
      </c>
      <c r="C58" s="62">
        <v>17.940000000000001</v>
      </c>
      <c r="D58" s="62">
        <v>-60</v>
      </c>
      <c r="E58" s="62">
        <v>50.22</v>
      </c>
      <c r="F58" s="62">
        <v>303.04000000000002</v>
      </c>
      <c r="G58" s="62">
        <v>0</v>
      </c>
      <c r="H58" s="62">
        <v>0</v>
      </c>
      <c r="I58" s="62">
        <v>0</v>
      </c>
      <c r="J58" s="62">
        <v>0</v>
      </c>
      <c r="K58" s="62">
        <v>0</v>
      </c>
      <c r="L58" s="62">
        <v>0</v>
      </c>
      <c r="M58" s="59"/>
      <c r="N58" s="51">
        <v>53</v>
      </c>
      <c r="O58" s="51">
        <v>0</v>
      </c>
      <c r="P58" s="51">
        <v>0</v>
      </c>
      <c r="Q58" s="51">
        <v>0</v>
      </c>
      <c r="R58" s="51">
        <v>50.03</v>
      </c>
      <c r="S58" s="51">
        <v>292.99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9"/>
      <c r="AA58" s="51">
        <v>53</v>
      </c>
      <c r="AB58" s="51">
        <v>0</v>
      </c>
      <c r="AC58" s="51">
        <v>0</v>
      </c>
      <c r="AD58" s="51">
        <v>0</v>
      </c>
      <c r="AE58" s="51">
        <v>50.04</v>
      </c>
      <c r="AF58" s="51">
        <v>283.79000000000002</v>
      </c>
      <c r="AG58" s="51">
        <v>0</v>
      </c>
      <c r="AH58" s="51">
        <v>0</v>
      </c>
      <c r="AI58" s="51">
        <v>0</v>
      </c>
      <c r="AJ58" s="51">
        <v>0</v>
      </c>
      <c r="AK58" s="51">
        <v>0</v>
      </c>
      <c r="AL58" s="51">
        <v>0</v>
      </c>
      <c r="AM58" s="59"/>
      <c r="AN58" s="51">
        <v>53</v>
      </c>
      <c r="AO58" s="51">
        <v>0</v>
      </c>
      <c r="AP58" s="51">
        <v>0</v>
      </c>
      <c r="AQ58" s="51">
        <v>0</v>
      </c>
      <c r="AR58" s="51">
        <v>50.05</v>
      </c>
      <c r="AS58" s="51">
        <v>242.05</v>
      </c>
      <c r="AT58" s="51">
        <v>0</v>
      </c>
      <c r="AU58" s="51">
        <v>0</v>
      </c>
      <c r="AV58" s="51">
        <v>0</v>
      </c>
      <c r="AW58" s="51">
        <v>0</v>
      </c>
      <c r="AX58" s="51">
        <v>0</v>
      </c>
      <c r="AY58" s="51">
        <v>0</v>
      </c>
      <c r="AZ58" s="59"/>
      <c r="BA58" s="51">
        <v>53</v>
      </c>
      <c r="BB58" s="51">
        <v>4.25</v>
      </c>
      <c r="BC58" s="51">
        <v>4.38</v>
      </c>
      <c r="BD58" s="51">
        <v>130</v>
      </c>
      <c r="BE58" s="51">
        <v>50.1</v>
      </c>
      <c r="BF58" s="51">
        <v>303.04000000000002</v>
      </c>
      <c r="BG58" s="51">
        <v>0</v>
      </c>
      <c r="BH58" s="51">
        <v>0</v>
      </c>
      <c r="BI58" s="51">
        <v>0</v>
      </c>
      <c r="BJ58" s="51">
        <v>0</v>
      </c>
      <c r="BK58" s="51">
        <v>0</v>
      </c>
      <c r="BL58" s="51">
        <v>0</v>
      </c>
      <c r="BM58" s="59"/>
      <c r="BN58" s="51">
        <v>53</v>
      </c>
      <c r="BO58" s="51">
        <v>4.25</v>
      </c>
      <c r="BP58" s="51">
        <v>4.34</v>
      </c>
      <c r="BQ58" s="51">
        <v>90</v>
      </c>
      <c r="BR58" s="51">
        <v>50.11</v>
      </c>
      <c r="BS58" s="51">
        <v>273.74</v>
      </c>
      <c r="BT58" s="51">
        <v>0</v>
      </c>
      <c r="BU58" s="51">
        <v>0</v>
      </c>
      <c r="BV58" s="51">
        <v>0</v>
      </c>
      <c r="BW58" s="51">
        <v>0</v>
      </c>
      <c r="BX58" s="51">
        <v>0</v>
      </c>
      <c r="BY58" s="51">
        <v>0</v>
      </c>
      <c r="BZ58" s="59"/>
      <c r="CA58" s="51">
        <v>53</v>
      </c>
      <c r="CB58" s="51">
        <v>0</v>
      </c>
      <c r="CC58" s="51">
        <v>0.4</v>
      </c>
      <c r="CD58" s="51">
        <v>400</v>
      </c>
      <c r="CE58" s="51">
        <v>50.01</v>
      </c>
      <c r="CF58" s="51">
        <v>270.05</v>
      </c>
      <c r="CG58" s="51">
        <v>0</v>
      </c>
      <c r="CH58" s="51">
        <v>0</v>
      </c>
      <c r="CI58" s="51">
        <v>0</v>
      </c>
      <c r="CJ58" s="51">
        <v>0</v>
      </c>
      <c r="CK58" s="51">
        <v>0</v>
      </c>
      <c r="CL58" s="51">
        <v>0</v>
      </c>
    </row>
    <row r="59" spans="1:90" x14ac:dyDescent="0.2">
      <c r="A59" s="62">
        <v>54</v>
      </c>
      <c r="B59" s="62">
        <v>18</v>
      </c>
      <c r="C59" s="62">
        <v>17.34</v>
      </c>
      <c r="D59" s="62">
        <v>-660</v>
      </c>
      <c r="E59" s="62">
        <v>50.18</v>
      </c>
      <c r="F59" s="62">
        <v>303.04000000000002</v>
      </c>
      <c r="G59" s="62">
        <v>0</v>
      </c>
      <c r="H59" s="62">
        <v>0</v>
      </c>
      <c r="I59" s="62">
        <v>0</v>
      </c>
      <c r="J59" s="62">
        <v>0</v>
      </c>
      <c r="K59" s="62">
        <v>0</v>
      </c>
      <c r="L59" s="62">
        <v>0</v>
      </c>
      <c r="M59" s="59"/>
      <c r="N59" s="51">
        <v>54</v>
      </c>
      <c r="O59" s="51">
        <v>0</v>
      </c>
      <c r="P59" s="51">
        <v>0</v>
      </c>
      <c r="Q59" s="51">
        <v>0</v>
      </c>
      <c r="R59" s="51">
        <v>50.02</v>
      </c>
      <c r="S59" s="51">
        <v>291.98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0</v>
      </c>
      <c r="Z59" s="59"/>
      <c r="AA59" s="51">
        <v>54</v>
      </c>
      <c r="AB59" s="51">
        <v>0</v>
      </c>
      <c r="AC59" s="51">
        <v>0</v>
      </c>
      <c r="AD59" s="51">
        <v>0</v>
      </c>
      <c r="AE59" s="51">
        <v>49.97</v>
      </c>
      <c r="AF59" s="51">
        <v>275.24</v>
      </c>
      <c r="AG59" s="51">
        <v>0</v>
      </c>
      <c r="AH59" s="51">
        <v>0</v>
      </c>
      <c r="AI59" s="51">
        <v>0</v>
      </c>
      <c r="AJ59" s="51">
        <v>0</v>
      </c>
      <c r="AK59" s="51">
        <v>0</v>
      </c>
      <c r="AL59" s="51">
        <v>0</v>
      </c>
      <c r="AM59" s="59"/>
      <c r="AN59" s="51">
        <v>54</v>
      </c>
      <c r="AO59" s="51">
        <v>0</v>
      </c>
      <c r="AP59" s="51">
        <v>0</v>
      </c>
      <c r="AQ59" s="51">
        <v>0</v>
      </c>
      <c r="AR59" s="51">
        <v>50</v>
      </c>
      <c r="AS59" s="51">
        <v>232.82</v>
      </c>
      <c r="AT59" s="51">
        <v>0</v>
      </c>
      <c r="AU59" s="51">
        <v>0</v>
      </c>
      <c r="AV59" s="51">
        <v>0</v>
      </c>
      <c r="AW59" s="51">
        <v>0</v>
      </c>
      <c r="AX59" s="51">
        <v>0</v>
      </c>
      <c r="AY59" s="51">
        <v>0</v>
      </c>
      <c r="AZ59" s="59"/>
      <c r="BA59" s="51">
        <v>54</v>
      </c>
      <c r="BB59" s="51">
        <v>4.25</v>
      </c>
      <c r="BC59" s="51">
        <v>4.4000000000000004</v>
      </c>
      <c r="BD59" s="51">
        <v>150</v>
      </c>
      <c r="BE59" s="51">
        <v>50.1</v>
      </c>
      <c r="BF59" s="51">
        <v>303.04000000000002</v>
      </c>
      <c r="BG59" s="51">
        <v>0</v>
      </c>
      <c r="BH59" s="51">
        <v>0</v>
      </c>
      <c r="BI59" s="51">
        <v>0</v>
      </c>
      <c r="BJ59" s="51">
        <v>0</v>
      </c>
      <c r="BK59" s="51">
        <v>0</v>
      </c>
      <c r="BL59" s="51">
        <v>0</v>
      </c>
      <c r="BM59" s="59"/>
      <c r="BN59" s="51">
        <v>54</v>
      </c>
      <c r="BO59" s="51">
        <v>4.25</v>
      </c>
      <c r="BP59" s="51">
        <v>4.32</v>
      </c>
      <c r="BQ59" s="51">
        <v>70</v>
      </c>
      <c r="BR59" s="51">
        <v>50.04</v>
      </c>
      <c r="BS59" s="51">
        <v>273.7</v>
      </c>
      <c r="BT59" s="51">
        <v>106.06</v>
      </c>
      <c r="BU59" s="51">
        <v>0</v>
      </c>
      <c r="BV59" s="51">
        <v>0</v>
      </c>
      <c r="BW59" s="51">
        <v>0</v>
      </c>
      <c r="BX59" s="51">
        <v>106.06</v>
      </c>
      <c r="BY59" s="51">
        <v>0</v>
      </c>
      <c r="BZ59" s="59"/>
      <c r="CA59" s="51">
        <v>54</v>
      </c>
      <c r="CB59" s="51">
        <v>0</v>
      </c>
      <c r="CC59" s="51">
        <v>0.42</v>
      </c>
      <c r="CD59" s="51">
        <v>420</v>
      </c>
      <c r="CE59" s="51">
        <v>50.02</v>
      </c>
      <c r="CF59" s="51">
        <v>279.3</v>
      </c>
      <c r="CG59" s="51">
        <v>0</v>
      </c>
      <c r="CH59" s="51">
        <v>0</v>
      </c>
      <c r="CI59" s="51">
        <v>0</v>
      </c>
      <c r="CJ59" s="51">
        <v>0</v>
      </c>
      <c r="CK59" s="51">
        <v>0</v>
      </c>
      <c r="CL59" s="51">
        <v>0</v>
      </c>
    </row>
    <row r="60" spans="1:90" x14ac:dyDescent="0.2">
      <c r="A60" s="62">
        <v>55</v>
      </c>
      <c r="B60" s="62">
        <v>4.25</v>
      </c>
      <c r="C60" s="62">
        <v>4.5999999999999996</v>
      </c>
      <c r="D60" s="62">
        <v>350</v>
      </c>
      <c r="E60" s="62">
        <v>50.04</v>
      </c>
      <c r="F60" s="62">
        <v>303.04000000000002</v>
      </c>
      <c r="G60" s="62">
        <v>530.32000000000005</v>
      </c>
      <c r="H60" s="62">
        <v>0</v>
      </c>
      <c r="I60" s="62">
        <v>0</v>
      </c>
      <c r="J60" s="62">
        <v>0</v>
      </c>
      <c r="K60" s="62">
        <v>530.32000000000005</v>
      </c>
      <c r="L60" s="62">
        <v>0</v>
      </c>
      <c r="M60" s="59"/>
      <c r="N60" s="51">
        <v>55</v>
      </c>
      <c r="O60" s="51">
        <v>0</v>
      </c>
      <c r="P60" s="51">
        <v>0</v>
      </c>
      <c r="Q60" s="51">
        <v>0</v>
      </c>
      <c r="R60" s="51">
        <v>50</v>
      </c>
      <c r="S60" s="51">
        <v>294.11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0</v>
      </c>
      <c r="Z60" s="59"/>
      <c r="AA60" s="51">
        <v>55</v>
      </c>
      <c r="AB60" s="51">
        <v>0</v>
      </c>
      <c r="AC60" s="51">
        <v>0</v>
      </c>
      <c r="AD60" s="51">
        <v>0</v>
      </c>
      <c r="AE60" s="51">
        <v>49.92</v>
      </c>
      <c r="AF60" s="51">
        <v>255.04</v>
      </c>
      <c r="AG60" s="51">
        <v>0</v>
      </c>
      <c r="AH60" s="51">
        <v>0</v>
      </c>
      <c r="AI60" s="51">
        <v>0</v>
      </c>
      <c r="AJ60" s="51">
        <v>0</v>
      </c>
      <c r="AK60" s="51">
        <v>0</v>
      </c>
      <c r="AL60" s="51">
        <v>0</v>
      </c>
      <c r="AM60" s="59"/>
      <c r="AN60" s="51">
        <v>55</v>
      </c>
      <c r="AO60" s="51">
        <v>0</v>
      </c>
      <c r="AP60" s="51">
        <v>0</v>
      </c>
      <c r="AQ60" s="51">
        <v>0</v>
      </c>
      <c r="AR60" s="51">
        <v>49.98</v>
      </c>
      <c r="AS60" s="51">
        <v>232.83</v>
      </c>
      <c r="AT60" s="51">
        <v>0</v>
      </c>
      <c r="AU60" s="51">
        <v>0</v>
      </c>
      <c r="AV60" s="51">
        <v>0</v>
      </c>
      <c r="AW60" s="51">
        <v>0</v>
      </c>
      <c r="AX60" s="51">
        <v>0</v>
      </c>
      <c r="AY60" s="51">
        <v>0</v>
      </c>
      <c r="AZ60" s="59"/>
      <c r="BA60" s="51">
        <v>55</v>
      </c>
      <c r="BB60" s="51">
        <v>4.25</v>
      </c>
      <c r="BC60" s="51">
        <v>4.4000000000000004</v>
      </c>
      <c r="BD60" s="51">
        <v>150</v>
      </c>
      <c r="BE60" s="51">
        <v>50.06</v>
      </c>
      <c r="BF60" s="51">
        <v>303.04000000000002</v>
      </c>
      <c r="BG60" s="51">
        <v>0</v>
      </c>
      <c r="BH60" s="51">
        <v>0</v>
      </c>
      <c r="BI60" s="51">
        <v>0</v>
      </c>
      <c r="BJ60" s="51">
        <v>0</v>
      </c>
      <c r="BK60" s="51">
        <v>0</v>
      </c>
      <c r="BL60" s="51">
        <v>0</v>
      </c>
      <c r="BM60" s="59"/>
      <c r="BN60" s="51">
        <v>55</v>
      </c>
      <c r="BO60" s="51">
        <v>4.25</v>
      </c>
      <c r="BP60" s="51">
        <v>4.34</v>
      </c>
      <c r="BQ60" s="51">
        <v>90</v>
      </c>
      <c r="BR60" s="51">
        <v>50</v>
      </c>
      <c r="BS60" s="51">
        <v>297.45999999999998</v>
      </c>
      <c r="BT60" s="51">
        <v>267.70999999999998</v>
      </c>
      <c r="BU60" s="51">
        <v>0</v>
      </c>
      <c r="BV60" s="51">
        <v>0</v>
      </c>
      <c r="BW60" s="51">
        <v>0</v>
      </c>
      <c r="BX60" s="51">
        <v>267.70999999999998</v>
      </c>
      <c r="BY60" s="51">
        <v>0</v>
      </c>
      <c r="BZ60" s="59"/>
      <c r="CA60" s="51">
        <v>55</v>
      </c>
      <c r="CB60" s="51">
        <v>0</v>
      </c>
      <c r="CC60" s="51">
        <v>0.4</v>
      </c>
      <c r="CD60" s="51">
        <v>400</v>
      </c>
      <c r="CE60" s="51">
        <v>50.01</v>
      </c>
      <c r="CF60" s="51">
        <v>286.89</v>
      </c>
      <c r="CG60" s="51">
        <v>0</v>
      </c>
      <c r="CH60" s="51">
        <v>0</v>
      </c>
      <c r="CI60" s="51">
        <v>0</v>
      </c>
      <c r="CJ60" s="51">
        <v>0</v>
      </c>
      <c r="CK60" s="51">
        <v>0</v>
      </c>
      <c r="CL60" s="51">
        <v>0</v>
      </c>
    </row>
    <row r="61" spans="1:90" x14ac:dyDescent="0.2">
      <c r="A61" s="62">
        <v>56</v>
      </c>
      <c r="B61" s="62">
        <v>4.25</v>
      </c>
      <c r="C61" s="62">
        <v>4.3600000000000003</v>
      </c>
      <c r="D61" s="62">
        <v>110</v>
      </c>
      <c r="E61" s="62">
        <v>49.98</v>
      </c>
      <c r="F61" s="62">
        <v>303.04000000000002</v>
      </c>
      <c r="G61" s="62">
        <v>333.34</v>
      </c>
      <c r="H61" s="62">
        <v>0</v>
      </c>
      <c r="I61" s="62">
        <v>0</v>
      </c>
      <c r="J61" s="62">
        <v>0</v>
      </c>
      <c r="K61" s="62">
        <v>333.34</v>
      </c>
      <c r="L61" s="62">
        <v>0</v>
      </c>
      <c r="M61" s="59"/>
      <c r="N61" s="51">
        <v>56</v>
      </c>
      <c r="O61" s="51">
        <v>0</v>
      </c>
      <c r="P61" s="51">
        <v>0</v>
      </c>
      <c r="Q61" s="51">
        <v>0</v>
      </c>
      <c r="R61" s="51">
        <v>49.96</v>
      </c>
      <c r="S61" s="51">
        <v>303.04000000000002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9"/>
      <c r="AA61" s="51">
        <v>56</v>
      </c>
      <c r="AB61" s="51">
        <v>0</v>
      </c>
      <c r="AC61" s="51">
        <v>0</v>
      </c>
      <c r="AD61" s="51">
        <v>0</v>
      </c>
      <c r="AE61" s="51">
        <v>49.92</v>
      </c>
      <c r="AF61" s="51">
        <v>275.27</v>
      </c>
      <c r="AG61" s="51">
        <v>0</v>
      </c>
      <c r="AH61" s="51">
        <v>0</v>
      </c>
      <c r="AI61" s="51">
        <v>0</v>
      </c>
      <c r="AJ61" s="51">
        <v>0</v>
      </c>
      <c r="AK61" s="51">
        <v>0</v>
      </c>
      <c r="AL61" s="51">
        <v>0</v>
      </c>
      <c r="AM61" s="59"/>
      <c r="AN61" s="51">
        <v>56</v>
      </c>
      <c r="AO61" s="51">
        <v>0</v>
      </c>
      <c r="AP61" s="51">
        <v>0</v>
      </c>
      <c r="AQ61" s="51">
        <v>0</v>
      </c>
      <c r="AR61" s="51">
        <v>50</v>
      </c>
      <c r="AS61" s="51">
        <v>269.93</v>
      </c>
      <c r="AT61" s="51">
        <v>0</v>
      </c>
      <c r="AU61" s="51">
        <v>0</v>
      </c>
      <c r="AV61" s="51">
        <v>0</v>
      </c>
      <c r="AW61" s="51">
        <v>0</v>
      </c>
      <c r="AX61" s="51">
        <v>0</v>
      </c>
      <c r="AY61" s="51">
        <v>0</v>
      </c>
      <c r="AZ61" s="59"/>
      <c r="BA61" s="51">
        <v>56</v>
      </c>
      <c r="BB61" s="51">
        <v>4.25</v>
      </c>
      <c r="BC61" s="51">
        <v>4.4000000000000004</v>
      </c>
      <c r="BD61" s="51">
        <v>150</v>
      </c>
      <c r="BE61" s="51">
        <v>50.05</v>
      </c>
      <c r="BF61" s="51">
        <v>303.04000000000002</v>
      </c>
      <c r="BG61" s="51">
        <v>0</v>
      </c>
      <c r="BH61" s="51">
        <v>0</v>
      </c>
      <c r="BI61" s="51">
        <v>0</v>
      </c>
      <c r="BJ61" s="51">
        <v>0</v>
      </c>
      <c r="BK61" s="51">
        <v>0</v>
      </c>
      <c r="BL61" s="51">
        <v>0</v>
      </c>
      <c r="BM61" s="59"/>
      <c r="BN61" s="51">
        <v>56</v>
      </c>
      <c r="BO61" s="51">
        <v>4.25</v>
      </c>
      <c r="BP61" s="51">
        <v>4.32</v>
      </c>
      <c r="BQ61" s="51">
        <v>70</v>
      </c>
      <c r="BR61" s="51">
        <v>49.98</v>
      </c>
      <c r="BS61" s="51">
        <v>303.04000000000002</v>
      </c>
      <c r="BT61" s="51">
        <v>212.13</v>
      </c>
      <c r="BU61" s="51">
        <v>0</v>
      </c>
      <c r="BV61" s="51">
        <v>0</v>
      </c>
      <c r="BW61" s="51">
        <v>0</v>
      </c>
      <c r="BX61" s="51">
        <v>212.13</v>
      </c>
      <c r="BY61" s="51">
        <v>0</v>
      </c>
      <c r="BZ61" s="59"/>
      <c r="CA61" s="51">
        <v>56</v>
      </c>
      <c r="CB61" s="51">
        <v>0</v>
      </c>
      <c r="CC61" s="51">
        <v>0.4</v>
      </c>
      <c r="CD61" s="51">
        <v>400</v>
      </c>
      <c r="CE61" s="51">
        <v>50.05</v>
      </c>
      <c r="CF61" s="51">
        <v>286.89</v>
      </c>
      <c r="CG61" s="51">
        <v>0</v>
      </c>
      <c r="CH61" s="51">
        <v>0</v>
      </c>
      <c r="CI61" s="51">
        <v>0</v>
      </c>
      <c r="CJ61" s="51">
        <v>0</v>
      </c>
      <c r="CK61" s="51">
        <v>0</v>
      </c>
      <c r="CL61" s="51">
        <v>0</v>
      </c>
    </row>
    <row r="62" spans="1:90" x14ac:dyDescent="0.2">
      <c r="A62" s="62">
        <v>57</v>
      </c>
      <c r="B62" s="62">
        <v>4.25</v>
      </c>
      <c r="C62" s="62">
        <v>4.3600000000000003</v>
      </c>
      <c r="D62" s="62">
        <v>110</v>
      </c>
      <c r="E62" s="62">
        <v>49.95</v>
      </c>
      <c r="F62" s="62">
        <v>303.04000000000002</v>
      </c>
      <c r="G62" s="62">
        <v>333.34</v>
      </c>
      <c r="H62" s="62">
        <v>0</v>
      </c>
      <c r="I62" s="62">
        <v>0</v>
      </c>
      <c r="J62" s="62">
        <v>0</v>
      </c>
      <c r="K62" s="62">
        <v>333.34</v>
      </c>
      <c r="L62" s="62">
        <v>0</v>
      </c>
      <c r="M62" s="59"/>
      <c r="N62" s="51">
        <v>57</v>
      </c>
      <c r="O62" s="51">
        <v>0</v>
      </c>
      <c r="P62" s="51">
        <v>0</v>
      </c>
      <c r="Q62" s="51">
        <v>0</v>
      </c>
      <c r="R62" s="51">
        <v>49.93</v>
      </c>
      <c r="S62" s="51">
        <v>303.04000000000002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9"/>
      <c r="AA62" s="51">
        <v>57</v>
      </c>
      <c r="AB62" s="51">
        <v>0</v>
      </c>
      <c r="AC62" s="51">
        <v>0</v>
      </c>
      <c r="AD62" s="51">
        <v>0</v>
      </c>
      <c r="AE62" s="51">
        <v>49.96</v>
      </c>
      <c r="AF62" s="51">
        <v>303.04000000000002</v>
      </c>
      <c r="AG62" s="51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9"/>
      <c r="AN62" s="51">
        <v>57</v>
      </c>
      <c r="AO62" s="51">
        <v>0</v>
      </c>
      <c r="AP62" s="51">
        <v>0</v>
      </c>
      <c r="AQ62" s="51">
        <v>0</v>
      </c>
      <c r="AR62" s="51">
        <v>49.98</v>
      </c>
      <c r="AS62" s="51">
        <v>303.04000000000002</v>
      </c>
      <c r="AT62" s="51">
        <v>0</v>
      </c>
      <c r="AU62" s="51">
        <v>0</v>
      </c>
      <c r="AV62" s="51">
        <v>0</v>
      </c>
      <c r="AW62" s="51">
        <v>0</v>
      </c>
      <c r="AX62" s="51">
        <v>0</v>
      </c>
      <c r="AY62" s="51">
        <v>0</v>
      </c>
      <c r="AZ62" s="59"/>
      <c r="BA62" s="51">
        <v>57</v>
      </c>
      <c r="BB62" s="51">
        <v>4.25</v>
      </c>
      <c r="BC62" s="51">
        <v>4.3600000000000003</v>
      </c>
      <c r="BD62" s="51">
        <v>110</v>
      </c>
      <c r="BE62" s="51">
        <v>50.04</v>
      </c>
      <c r="BF62" s="51">
        <v>297.60000000000002</v>
      </c>
      <c r="BG62" s="51">
        <v>166.67</v>
      </c>
      <c r="BH62" s="51">
        <v>0</v>
      </c>
      <c r="BI62" s="51">
        <v>0</v>
      </c>
      <c r="BJ62" s="51">
        <v>0</v>
      </c>
      <c r="BK62" s="51">
        <v>166.67</v>
      </c>
      <c r="BL62" s="51">
        <v>0</v>
      </c>
      <c r="BM62" s="59"/>
      <c r="BN62" s="51">
        <v>57</v>
      </c>
      <c r="BO62" s="51">
        <v>4.25</v>
      </c>
      <c r="BP62" s="51">
        <v>4.3600000000000003</v>
      </c>
      <c r="BQ62" s="51">
        <v>110</v>
      </c>
      <c r="BR62" s="51">
        <v>49.94</v>
      </c>
      <c r="BS62" s="51">
        <v>303.04000000000002</v>
      </c>
      <c r="BT62" s="51">
        <v>400.01</v>
      </c>
      <c r="BU62" s="51">
        <v>0</v>
      </c>
      <c r="BV62" s="51">
        <v>0</v>
      </c>
      <c r="BW62" s="51">
        <v>0</v>
      </c>
      <c r="BX62" s="51">
        <v>400.01</v>
      </c>
      <c r="BY62" s="51">
        <v>0</v>
      </c>
      <c r="BZ62" s="59"/>
      <c r="CA62" s="51">
        <v>57</v>
      </c>
      <c r="CB62" s="51">
        <v>0</v>
      </c>
      <c r="CC62" s="51">
        <v>0.4</v>
      </c>
      <c r="CD62" s="51">
        <v>400</v>
      </c>
      <c r="CE62" s="51">
        <v>50.02</v>
      </c>
      <c r="CF62" s="51">
        <v>297.8</v>
      </c>
      <c r="CG62" s="51">
        <v>0</v>
      </c>
      <c r="CH62" s="51">
        <v>0</v>
      </c>
      <c r="CI62" s="51">
        <v>0</v>
      </c>
      <c r="CJ62" s="51">
        <v>0</v>
      </c>
      <c r="CK62" s="51">
        <v>0</v>
      </c>
      <c r="CL62" s="51">
        <v>0</v>
      </c>
    </row>
    <row r="63" spans="1:90" x14ac:dyDescent="0.2">
      <c r="A63" s="62">
        <v>58</v>
      </c>
      <c r="B63" s="62">
        <v>4.25</v>
      </c>
      <c r="C63" s="62">
        <v>4.3600000000000003</v>
      </c>
      <c r="D63" s="62">
        <v>110</v>
      </c>
      <c r="E63" s="62">
        <v>49.95</v>
      </c>
      <c r="F63" s="62">
        <v>303.04000000000002</v>
      </c>
      <c r="G63" s="62">
        <v>333.34</v>
      </c>
      <c r="H63" s="62">
        <v>0</v>
      </c>
      <c r="I63" s="62">
        <v>0</v>
      </c>
      <c r="J63" s="62">
        <v>0</v>
      </c>
      <c r="K63" s="62">
        <v>333.34</v>
      </c>
      <c r="L63" s="62">
        <v>0</v>
      </c>
      <c r="M63" s="59"/>
      <c r="N63" s="51">
        <v>58</v>
      </c>
      <c r="O63" s="51">
        <v>0</v>
      </c>
      <c r="P63" s="51">
        <v>0</v>
      </c>
      <c r="Q63" s="51">
        <v>0</v>
      </c>
      <c r="R63" s="51">
        <v>49.9</v>
      </c>
      <c r="S63" s="51">
        <v>303.04000000000002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9"/>
      <c r="AA63" s="51">
        <v>58</v>
      </c>
      <c r="AB63" s="51">
        <v>0</v>
      </c>
      <c r="AC63" s="51">
        <v>0</v>
      </c>
      <c r="AD63" s="51">
        <v>0</v>
      </c>
      <c r="AE63" s="51">
        <v>50</v>
      </c>
      <c r="AF63" s="51">
        <v>303.04000000000002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9"/>
      <c r="AN63" s="51">
        <v>58</v>
      </c>
      <c r="AO63" s="51">
        <v>0</v>
      </c>
      <c r="AP63" s="51">
        <v>0</v>
      </c>
      <c r="AQ63" s="51">
        <v>0</v>
      </c>
      <c r="AR63" s="51">
        <v>49.94</v>
      </c>
      <c r="AS63" s="51">
        <v>303.04000000000002</v>
      </c>
      <c r="AT63" s="51">
        <v>0</v>
      </c>
      <c r="AU63" s="51">
        <v>0</v>
      </c>
      <c r="AV63" s="51">
        <v>0</v>
      </c>
      <c r="AW63" s="51">
        <v>0</v>
      </c>
      <c r="AX63" s="51">
        <v>0</v>
      </c>
      <c r="AY63" s="51">
        <v>0</v>
      </c>
      <c r="AZ63" s="59"/>
      <c r="BA63" s="51">
        <v>58</v>
      </c>
      <c r="BB63" s="51">
        <v>4.25</v>
      </c>
      <c r="BC63" s="51">
        <v>4.38</v>
      </c>
      <c r="BD63" s="51">
        <v>130</v>
      </c>
      <c r="BE63" s="51">
        <v>49.98</v>
      </c>
      <c r="BF63" s="51">
        <v>303.04000000000002</v>
      </c>
      <c r="BG63" s="51">
        <v>393.95</v>
      </c>
      <c r="BH63" s="51">
        <v>0</v>
      </c>
      <c r="BI63" s="51">
        <v>0</v>
      </c>
      <c r="BJ63" s="51">
        <v>0</v>
      </c>
      <c r="BK63" s="51">
        <v>393.95</v>
      </c>
      <c r="BL63" s="51">
        <v>0</v>
      </c>
      <c r="BM63" s="59"/>
      <c r="BN63" s="51">
        <v>58</v>
      </c>
      <c r="BO63" s="51">
        <v>4.25</v>
      </c>
      <c r="BP63" s="51">
        <v>4.4800000000000004</v>
      </c>
      <c r="BQ63" s="51">
        <v>230</v>
      </c>
      <c r="BR63" s="51">
        <v>49.85</v>
      </c>
      <c r="BS63" s="51">
        <v>303.04000000000002</v>
      </c>
      <c r="BT63" s="51">
        <v>1045.49</v>
      </c>
      <c r="BU63" s="51">
        <v>0</v>
      </c>
      <c r="BV63" s="51">
        <v>0</v>
      </c>
      <c r="BW63" s="51">
        <v>0</v>
      </c>
      <c r="BX63" s="51">
        <v>1045.49</v>
      </c>
      <c r="BY63" s="51">
        <v>0</v>
      </c>
      <c r="BZ63" s="59"/>
      <c r="CA63" s="51">
        <v>58</v>
      </c>
      <c r="CB63" s="51">
        <v>0</v>
      </c>
      <c r="CC63" s="51">
        <v>0.4</v>
      </c>
      <c r="CD63" s="51">
        <v>400</v>
      </c>
      <c r="CE63" s="51">
        <v>49.99</v>
      </c>
      <c r="CF63" s="51">
        <v>297.82</v>
      </c>
      <c r="CG63" s="51">
        <v>0</v>
      </c>
      <c r="CH63" s="51">
        <v>0</v>
      </c>
      <c r="CI63" s="51">
        <v>0</v>
      </c>
      <c r="CJ63" s="51">
        <v>0</v>
      </c>
      <c r="CK63" s="51">
        <v>0</v>
      </c>
      <c r="CL63" s="51">
        <v>0</v>
      </c>
    </row>
    <row r="64" spans="1:90" x14ac:dyDescent="0.2">
      <c r="A64" s="62">
        <v>59</v>
      </c>
      <c r="B64" s="62">
        <v>4.25</v>
      </c>
      <c r="C64" s="62">
        <v>4.38</v>
      </c>
      <c r="D64" s="62">
        <v>130</v>
      </c>
      <c r="E64" s="62">
        <v>49.96</v>
      </c>
      <c r="F64" s="62">
        <v>303.04000000000002</v>
      </c>
      <c r="G64" s="62">
        <v>393.95</v>
      </c>
      <c r="H64" s="62">
        <v>0</v>
      </c>
      <c r="I64" s="62">
        <v>0</v>
      </c>
      <c r="J64" s="62">
        <v>0</v>
      </c>
      <c r="K64" s="62">
        <v>393.95</v>
      </c>
      <c r="L64" s="62">
        <v>0</v>
      </c>
      <c r="M64" s="59"/>
      <c r="N64" s="51">
        <v>59</v>
      </c>
      <c r="O64" s="51">
        <v>0</v>
      </c>
      <c r="P64" s="51">
        <v>0</v>
      </c>
      <c r="Q64" s="51">
        <v>0</v>
      </c>
      <c r="R64" s="51">
        <v>49.93</v>
      </c>
      <c r="S64" s="51">
        <v>303.04000000000002</v>
      </c>
      <c r="T64" s="51">
        <v>0</v>
      </c>
      <c r="U64" s="51">
        <v>0</v>
      </c>
      <c r="V64" s="51">
        <v>0</v>
      </c>
      <c r="W64" s="51">
        <v>0</v>
      </c>
      <c r="X64" s="51">
        <v>0</v>
      </c>
      <c r="Y64" s="51">
        <v>0</v>
      </c>
      <c r="Z64" s="59"/>
      <c r="AA64" s="51">
        <v>59</v>
      </c>
      <c r="AB64" s="51">
        <v>0</v>
      </c>
      <c r="AC64" s="51">
        <v>0</v>
      </c>
      <c r="AD64" s="51">
        <v>0</v>
      </c>
      <c r="AE64" s="51">
        <v>50.07</v>
      </c>
      <c r="AF64" s="51">
        <v>303.04000000000002</v>
      </c>
      <c r="AG64" s="51">
        <v>0</v>
      </c>
      <c r="AH64" s="51">
        <v>0</v>
      </c>
      <c r="AI64" s="51">
        <v>0</v>
      </c>
      <c r="AJ64" s="51">
        <v>0</v>
      </c>
      <c r="AK64" s="51">
        <v>0</v>
      </c>
      <c r="AL64" s="51">
        <v>0</v>
      </c>
      <c r="AM64" s="59"/>
      <c r="AN64" s="51">
        <v>59</v>
      </c>
      <c r="AO64" s="51">
        <v>0</v>
      </c>
      <c r="AP64" s="51">
        <v>0</v>
      </c>
      <c r="AQ64" s="51">
        <v>0</v>
      </c>
      <c r="AR64" s="51">
        <v>49.94</v>
      </c>
      <c r="AS64" s="51">
        <v>303.04000000000002</v>
      </c>
      <c r="AT64" s="51">
        <v>0</v>
      </c>
      <c r="AU64" s="51">
        <v>0</v>
      </c>
      <c r="AV64" s="51">
        <v>0</v>
      </c>
      <c r="AW64" s="51">
        <v>0</v>
      </c>
      <c r="AX64" s="51">
        <v>0</v>
      </c>
      <c r="AY64" s="51">
        <v>0</v>
      </c>
      <c r="AZ64" s="59"/>
      <c r="BA64" s="51">
        <v>59</v>
      </c>
      <c r="BB64" s="51">
        <v>4.25</v>
      </c>
      <c r="BC64" s="51">
        <v>4.3600000000000003</v>
      </c>
      <c r="BD64" s="51">
        <v>110</v>
      </c>
      <c r="BE64" s="51">
        <v>49.98</v>
      </c>
      <c r="BF64" s="51">
        <v>303.04000000000002</v>
      </c>
      <c r="BG64" s="51">
        <v>333.34</v>
      </c>
      <c r="BH64" s="51">
        <v>0</v>
      </c>
      <c r="BI64" s="51">
        <v>0</v>
      </c>
      <c r="BJ64" s="51">
        <v>0</v>
      </c>
      <c r="BK64" s="51">
        <v>333.34</v>
      </c>
      <c r="BL64" s="51">
        <v>0</v>
      </c>
      <c r="BM64" s="59"/>
      <c r="BN64" s="51">
        <v>59</v>
      </c>
      <c r="BO64" s="51">
        <v>0</v>
      </c>
      <c r="BP64" s="51">
        <v>0</v>
      </c>
      <c r="BQ64" s="51">
        <v>0</v>
      </c>
      <c r="BR64" s="51">
        <v>49.9</v>
      </c>
      <c r="BS64" s="51">
        <v>303.04000000000002</v>
      </c>
      <c r="BT64" s="51">
        <v>0</v>
      </c>
      <c r="BU64" s="51">
        <v>0</v>
      </c>
      <c r="BV64" s="51">
        <v>0</v>
      </c>
      <c r="BW64" s="51">
        <v>0</v>
      </c>
      <c r="BX64" s="51">
        <v>0</v>
      </c>
      <c r="BY64" s="51">
        <v>0</v>
      </c>
      <c r="BZ64" s="59"/>
      <c r="CA64" s="51">
        <v>59</v>
      </c>
      <c r="CB64" s="51">
        <v>0</v>
      </c>
      <c r="CC64" s="51">
        <v>0.4</v>
      </c>
      <c r="CD64" s="51">
        <v>400</v>
      </c>
      <c r="CE64" s="51">
        <v>49.93</v>
      </c>
      <c r="CF64" s="51">
        <v>303.04000000000002</v>
      </c>
      <c r="CG64" s="51">
        <v>1454.59</v>
      </c>
      <c r="CH64" s="51">
        <v>0</v>
      </c>
      <c r="CI64" s="51">
        <v>0</v>
      </c>
      <c r="CJ64" s="51">
        <v>0</v>
      </c>
      <c r="CK64" s="51">
        <v>1454.59</v>
      </c>
      <c r="CL64" s="51">
        <v>0</v>
      </c>
    </row>
    <row r="65" spans="1:90" x14ac:dyDescent="0.2">
      <c r="A65" s="62">
        <v>60</v>
      </c>
      <c r="B65" s="62">
        <v>4.25</v>
      </c>
      <c r="C65" s="62">
        <v>4.3600000000000003</v>
      </c>
      <c r="D65" s="62">
        <v>110</v>
      </c>
      <c r="E65" s="62">
        <v>49.95</v>
      </c>
      <c r="F65" s="62">
        <v>303.04000000000002</v>
      </c>
      <c r="G65" s="62">
        <v>333.34</v>
      </c>
      <c r="H65" s="62">
        <v>0</v>
      </c>
      <c r="I65" s="62">
        <v>0</v>
      </c>
      <c r="J65" s="62">
        <v>0</v>
      </c>
      <c r="K65" s="62">
        <v>333.34</v>
      </c>
      <c r="L65" s="62">
        <v>0</v>
      </c>
      <c r="M65" s="59"/>
      <c r="N65" s="51">
        <v>60</v>
      </c>
      <c r="O65" s="51">
        <v>0</v>
      </c>
      <c r="P65" s="51">
        <v>0</v>
      </c>
      <c r="Q65" s="51">
        <v>0</v>
      </c>
      <c r="R65" s="51">
        <v>49.95</v>
      </c>
      <c r="S65" s="51">
        <v>303.04000000000002</v>
      </c>
      <c r="T65" s="51">
        <v>0</v>
      </c>
      <c r="U65" s="51">
        <v>0</v>
      </c>
      <c r="V65" s="51">
        <v>0</v>
      </c>
      <c r="W65" s="51">
        <v>0</v>
      </c>
      <c r="X65" s="51">
        <v>0</v>
      </c>
      <c r="Y65" s="51">
        <v>0</v>
      </c>
      <c r="Z65" s="59"/>
      <c r="AA65" s="51">
        <v>60</v>
      </c>
      <c r="AB65" s="51">
        <v>0</v>
      </c>
      <c r="AC65" s="51">
        <v>0</v>
      </c>
      <c r="AD65" s="51">
        <v>0</v>
      </c>
      <c r="AE65" s="51">
        <v>50.04</v>
      </c>
      <c r="AF65" s="51">
        <v>303.04000000000002</v>
      </c>
      <c r="AG65" s="51">
        <v>0</v>
      </c>
      <c r="AH65" s="51">
        <v>0</v>
      </c>
      <c r="AI65" s="51">
        <v>0</v>
      </c>
      <c r="AJ65" s="51">
        <v>0</v>
      </c>
      <c r="AK65" s="51">
        <v>0</v>
      </c>
      <c r="AL65" s="51">
        <v>0</v>
      </c>
      <c r="AM65" s="59"/>
      <c r="AN65" s="51">
        <v>60</v>
      </c>
      <c r="AO65" s="51">
        <v>0</v>
      </c>
      <c r="AP65" s="51">
        <v>0</v>
      </c>
      <c r="AQ65" s="51">
        <v>0</v>
      </c>
      <c r="AR65" s="51">
        <v>49.93</v>
      </c>
      <c r="AS65" s="51">
        <v>303.04000000000002</v>
      </c>
      <c r="AT65" s="51">
        <v>0</v>
      </c>
      <c r="AU65" s="51">
        <v>0</v>
      </c>
      <c r="AV65" s="51">
        <v>0</v>
      </c>
      <c r="AW65" s="51">
        <v>0</v>
      </c>
      <c r="AX65" s="51">
        <v>0</v>
      </c>
      <c r="AY65" s="51">
        <v>0</v>
      </c>
      <c r="AZ65" s="59"/>
      <c r="BA65" s="51">
        <v>60</v>
      </c>
      <c r="BB65" s="51">
        <v>4.25</v>
      </c>
      <c r="BC65" s="51">
        <v>4.3600000000000003</v>
      </c>
      <c r="BD65" s="51">
        <v>110</v>
      </c>
      <c r="BE65" s="51">
        <v>49.97</v>
      </c>
      <c r="BF65" s="51">
        <v>303.04000000000002</v>
      </c>
      <c r="BG65" s="51">
        <v>333.34</v>
      </c>
      <c r="BH65" s="51">
        <v>0</v>
      </c>
      <c r="BI65" s="51">
        <v>0</v>
      </c>
      <c r="BJ65" s="51">
        <v>0</v>
      </c>
      <c r="BK65" s="51">
        <v>333.34</v>
      </c>
      <c r="BL65" s="51">
        <v>0</v>
      </c>
      <c r="BM65" s="59"/>
      <c r="BN65" s="51">
        <v>60</v>
      </c>
      <c r="BO65" s="51">
        <v>0</v>
      </c>
      <c r="BP65" s="51">
        <v>0</v>
      </c>
      <c r="BQ65" s="51">
        <v>0</v>
      </c>
      <c r="BR65" s="51">
        <v>49.95</v>
      </c>
      <c r="BS65" s="51">
        <v>303.04000000000002</v>
      </c>
      <c r="BT65" s="51">
        <v>0</v>
      </c>
      <c r="BU65" s="51">
        <v>0</v>
      </c>
      <c r="BV65" s="51">
        <v>0</v>
      </c>
      <c r="BW65" s="51">
        <v>0</v>
      </c>
      <c r="BX65" s="51">
        <v>0</v>
      </c>
      <c r="BY65" s="51">
        <v>0</v>
      </c>
      <c r="BZ65" s="59"/>
      <c r="CA65" s="51">
        <v>60</v>
      </c>
      <c r="CB65" s="51">
        <v>0</v>
      </c>
      <c r="CC65" s="51">
        <v>0.38</v>
      </c>
      <c r="CD65" s="51">
        <v>380</v>
      </c>
      <c r="CE65" s="51">
        <v>49.85</v>
      </c>
      <c r="CF65" s="51">
        <v>303.04000000000002</v>
      </c>
      <c r="CG65" s="51">
        <v>1727.33</v>
      </c>
      <c r="CH65" s="51">
        <v>0</v>
      </c>
      <c r="CI65" s="51">
        <v>0</v>
      </c>
      <c r="CJ65" s="51">
        <v>0</v>
      </c>
      <c r="CK65" s="51">
        <v>1727.33</v>
      </c>
      <c r="CL65" s="51">
        <v>0</v>
      </c>
    </row>
    <row r="66" spans="1:90" x14ac:dyDescent="0.2">
      <c r="A66" s="62">
        <v>61</v>
      </c>
      <c r="B66" s="62">
        <v>3.75</v>
      </c>
      <c r="C66" s="62">
        <v>4.18</v>
      </c>
      <c r="D66" s="62">
        <v>430</v>
      </c>
      <c r="E66" s="62">
        <v>49.94</v>
      </c>
      <c r="F66" s="62">
        <v>303.04000000000002</v>
      </c>
      <c r="G66" s="62">
        <v>1563.69</v>
      </c>
      <c r="H66" s="62">
        <v>0</v>
      </c>
      <c r="I66" s="62">
        <v>0</v>
      </c>
      <c r="J66" s="62">
        <v>0</v>
      </c>
      <c r="K66" s="62">
        <v>1563.69</v>
      </c>
      <c r="L66" s="62">
        <v>0</v>
      </c>
      <c r="M66" s="59"/>
      <c r="N66" s="51">
        <v>61</v>
      </c>
      <c r="O66" s="51">
        <v>0</v>
      </c>
      <c r="P66" s="51">
        <v>0</v>
      </c>
      <c r="Q66" s="51">
        <v>0</v>
      </c>
      <c r="R66" s="51">
        <v>49.86</v>
      </c>
      <c r="S66" s="51">
        <v>303.04000000000002</v>
      </c>
      <c r="T66" s="51">
        <v>0</v>
      </c>
      <c r="U66" s="51">
        <v>0</v>
      </c>
      <c r="V66" s="51">
        <v>0</v>
      </c>
      <c r="W66" s="51">
        <v>0</v>
      </c>
      <c r="X66" s="51">
        <v>0</v>
      </c>
      <c r="Y66" s="51">
        <v>0</v>
      </c>
      <c r="Z66" s="59"/>
      <c r="AA66" s="51">
        <v>61</v>
      </c>
      <c r="AB66" s="51">
        <v>0</v>
      </c>
      <c r="AC66" s="51">
        <v>0</v>
      </c>
      <c r="AD66" s="51">
        <v>0</v>
      </c>
      <c r="AE66" s="51">
        <v>50.1</v>
      </c>
      <c r="AF66" s="51">
        <v>303.04000000000002</v>
      </c>
      <c r="AG66" s="51">
        <v>0</v>
      </c>
      <c r="AH66" s="51">
        <v>0</v>
      </c>
      <c r="AI66" s="51">
        <v>0</v>
      </c>
      <c r="AJ66" s="51">
        <v>0</v>
      </c>
      <c r="AK66" s="51">
        <v>0</v>
      </c>
      <c r="AL66" s="51">
        <v>0</v>
      </c>
      <c r="AM66" s="59"/>
      <c r="AN66" s="51">
        <v>61</v>
      </c>
      <c r="AO66" s="51">
        <v>0</v>
      </c>
      <c r="AP66" s="51">
        <v>0</v>
      </c>
      <c r="AQ66" s="51">
        <v>0</v>
      </c>
      <c r="AR66" s="51">
        <v>49.94</v>
      </c>
      <c r="AS66" s="51">
        <v>303.04000000000002</v>
      </c>
      <c r="AT66" s="51">
        <v>0</v>
      </c>
      <c r="AU66" s="51">
        <v>0</v>
      </c>
      <c r="AV66" s="51">
        <v>0</v>
      </c>
      <c r="AW66" s="51">
        <v>0</v>
      </c>
      <c r="AX66" s="51">
        <v>0</v>
      </c>
      <c r="AY66" s="51">
        <v>0</v>
      </c>
      <c r="AZ66" s="59"/>
      <c r="BA66" s="51">
        <v>61</v>
      </c>
      <c r="BB66" s="51">
        <v>4.25</v>
      </c>
      <c r="BC66" s="51">
        <v>4.38</v>
      </c>
      <c r="BD66" s="51">
        <v>130</v>
      </c>
      <c r="BE66" s="51">
        <v>49.96</v>
      </c>
      <c r="BF66" s="51">
        <v>303.04000000000002</v>
      </c>
      <c r="BG66" s="51">
        <v>393.95</v>
      </c>
      <c r="BH66" s="51">
        <v>0</v>
      </c>
      <c r="BI66" s="51">
        <v>0</v>
      </c>
      <c r="BJ66" s="51">
        <v>0</v>
      </c>
      <c r="BK66" s="51">
        <v>393.95</v>
      </c>
      <c r="BL66" s="51">
        <v>0</v>
      </c>
      <c r="BM66" s="59"/>
      <c r="BN66" s="51">
        <v>61</v>
      </c>
      <c r="BO66" s="51">
        <v>0</v>
      </c>
      <c r="BP66" s="51">
        <v>0</v>
      </c>
      <c r="BQ66" s="51">
        <v>0</v>
      </c>
      <c r="BR66" s="51">
        <v>49.96</v>
      </c>
      <c r="BS66" s="51">
        <v>303.04000000000002</v>
      </c>
      <c r="BT66" s="51">
        <v>0</v>
      </c>
      <c r="BU66" s="51">
        <v>0</v>
      </c>
      <c r="BV66" s="51">
        <v>0</v>
      </c>
      <c r="BW66" s="51">
        <v>0</v>
      </c>
      <c r="BX66" s="51">
        <v>0</v>
      </c>
      <c r="BY66" s="51">
        <v>0</v>
      </c>
      <c r="BZ66" s="59"/>
      <c r="CA66" s="51">
        <v>61</v>
      </c>
      <c r="CB66" s="51">
        <v>0</v>
      </c>
      <c r="CC66" s="51">
        <v>0.4</v>
      </c>
      <c r="CD66" s="51">
        <v>400</v>
      </c>
      <c r="CE66" s="51">
        <v>49.88</v>
      </c>
      <c r="CF66" s="51">
        <v>303.04000000000002</v>
      </c>
      <c r="CG66" s="51">
        <v>1818.24</v>
      </c>
      <c r="CH66" s="51">
        <v>0</v>
      </c>
      <c r="CI66" s="51">
        <v>0</v>
      </c>
      <c r="CJ66" s="51">
        <v>0</v>
      </c>
      <c r="CK66" s="51">
        <v>1818.24</v>
      </c>
      <c r="CL66" s="51">
        <v>0</v>
      </c>
    </row>
    <row r="67" spans="1:90" x14ac:dyDescent="0.2">
      <c r="A67" s="62">
        <v>62</v>
      </c>
      <c r="B67" s="62">
        <v>3.75</v>
      </c>
      <c r="C67" s="62">
        <v>4.12</v>
      </c>
      <c r="D67" s="62">
        <v>370</v>
      </c>
      <c r="E67" s="62">
        <v>49.96</v>
      </c>
      <c r="F67" s="62">
        <v>303.04000000000002</v>
      </c>
      <c r="G67" s="62">
        <v>569.72</v>
      </c>
      <c r="H67" s="62">
        <v>0</v>
      </c>
      <c r="I67" s="62">
        <v>0</v>
      </c>
      <c r="J67" s="62">
        <v>0</v>
      </c>
      <c r="K67" s="62">
        <v>569.72</v>
      </c>
      <c r="L67" s="62">
        <v>0</v>
      </c>
      <c r="M67" s="59"/>
      <c r="N67" s="51">
        <v>62</v>
      </c>
      <c r="O67" s="51">
        <v>0</v>
      </c>
      <c r="P67" s="51">
        <v>0</v>
      </c>
      <c r="Q67" s="51">
        <v>0</v>
      </c>
      <c r="R67" s="51">
        <v>49.88</v>
      </c>
      <c r="S67" s="51">
        <v>303.04000000000002</v>
      </c>
      <c r="T67" s="51">
        <v>0</v>
      </c>
      <c r="U67" s="51">
        <v>0</v>
      </c>
      <c r="V67" s="51">
        <v>0</v>
      </c>
      <c r="W67" s="51">
        <v>0</v>
      </c>
      <c r="X67" s="51">
        <v>0</v>
      </c>
      <c r="Y67" s="51">
        <v>0</v>
      </c>
      <c r="Z67" s="59"/>
      <c r="AA67" s="51">
        <v>62</v>
      </c>
      <c r="AB67" s="51">
        <v>0</v>
      </c>
      <c r="AC67" s="51">
        <v>0</v>
      </c>
      <c r="AD67" s="51">
        <v>0</v>
      </c>
      <c r="AE67" s="51">
        <v>50.04</v>
      </c>
      <c r="AF67" s="51">
        <v>303.04000000000002</v>
      </c>
      <c r="AG67" s="51">
        <v>0</v>
      </c>
      <c r="AH67" s="51">
        <v>0</v>
      </c>
      <c r="AI67" s="51">
        <v>0</v>
      </c>
      <c r="AJ67" s="51">
        <v>0</v>
      </c>
      <c r="AK67" s="51">
        <v>0</v>
      </c>
      <c r="AL67" s="51">
        <v>0</v>
      </c>
      <c r="AM67" s="59"/>
      <c r="AN67" s="51">
        <v>62</v>
      </c>
      <c r="AO67" s="51">
        <v>0</v>
      </c>
      <c r="AP67" s="51">
        <v>0</v>
      </c>
      <c r="AQ67" s="51">
        <v>0</v>
      </c>
      <c r="AR67" s="51">
        <v>49.92</v>
      </c>
      <c r="AS67" s="51">
        <v>303.04000000000002</v>
      </c>
      <c r="AT67" s="51">
        <v>0</v>
      </c>
      <c r="AU67" s="51">
        <v>0</v>
      </c>
      <c r="AV67" s="51">
        <v>0</v>
      </c>
      <c r="AW67" s="51">
        <v>0</v>
      </c>
      <c r="AX67" s="51">
        <v>0</v>
      </c>
      <c r="AY67" s="51">
        <v>0</v>
      </c>
      <c r="AZ67" s="59"/>
      <c r="BA67" s="51">
        <v>62</v>
      </c>
      <c r="BB67" s="51">
        <v>4.25</v>
      </c>
      <c r="BC67" s="51">
        <v>4.32</v>
      </c>
      <c r="BD67" s="51">
        <v>70</v>
      </c>
      <c r="BE67" s="51">
        <v>49.92</v>
      </c>
      <c r="BF67" s="51">
        <v>303.04000000000002</v>
      </c>
      <c r="BG67" s="51">
        <v>254.55</v>
      </c>
      <c r="BH67" s="51">
        <v>0</v>
      </c>
      <c r="BI67" s="51">
        <v>0</v>
      </c>
      <c r="BJ67" s="51">
        <v>0</v>
      </c>
      <c r="BK67" s="51">
        <v>254.55</v>
      </c>
      <c r="BL67" s="51">
        <v>0</v>
      </c>
      <c r="BM67" s="59"/>
      <c r="BN67" s="51">
        <v>62</v>
      </c>
      <c r="BO67" s="51">
        <v>0</v>
      </c>
      <c r="BP67" s="51">
        <v>0</v>
      </c>
      <c r="BQ67" s="51">
        <v>0</v>
      </c>
      <c r="BR67" s="51">
        <v>49.93</v>
      </c>
      <c r="BS67" s="51">
        <v>303.04000000000002</v>
      </c>
      <c r="BT67" s="51">
        <v>0</v>
      </c>
      <c r="BU67" s="51">
        <v>0</v>
      </c>
      <c r="BV67" s="51">
        <v>0</v>
      </c>
      <c r="BW67" s="51">
        <v>0</v>
      </c>
      <c r="BX67" s="51">
        <v>0</v>
      </c>
      <c r="BY67" s="51">
        <v>0</v>
      </c>
      <c r="BZ67" s="59"/>
      <c r="CA67" s="51">
        <v>62</v>
      </c>
      <c r="CB67" s="51">
        <v>0</v>
      </c>
      <c r="CC67" s="51">
        <v>0.4</v>
      </c>
      <c r="CD67" s="51">
        <v>400</v>
      </c>
      <c r="CE67" s="51">
        <v>49.87</v>
      </c>
      <c r="CF67" s="51">
        <v>303.04000000000002</v>
      </c>
      <c r="CG67" s="51">
        <v>1818.24</v>
      </c>
      <c r="CH67" s="51">
        <v>0</v>
      </c>
      <c r="CI67" s="51">
        <v>0</v>
      </c>
      <c r="CJ67" s="51">
        <v>0</v>
      </c>
      <c r="CK67" s="51">
        <v>1818.24</v>
      </c>
      <c r="CL67" s="51">
        <v>0</v>
      </c>
    </row>
    <row r="68" spans="1:90" x14ac:dyDescent="0.2">
      <c r="A68" s="62">
        <v>63</v>
      </c>
      <c r="B68" s="62">
        <v>3.75</v>
      </c>
      <c r="C68" s="62">
        <v>3.98</v>
      </c>
      <c r="D68" s="62">
        <v>230</v>
      </c>
      <c r="E68" s="62">
        <v>49.96</v>
      </c>
      <c r="F68" s="62">
        <v>303.04000000000002</v>
      </c>
      <c r="G68" s="62">
        <v>569.72</v>
      </c>
      <c r="H68" s="62">
        <v>0</v>
      </c>
      <c r="I68" s="62">
        <v>0</v>
      </c>
      <c r="J68" s="62">
        <v>0</v>
      </c>
      <c r="K68" s="62">
        <v>569.72</v>
      </c>
      <c r="L68" s="62">
        <v>0</v>
      </c>
      <c r="M68" s="59"/>
      <c r="N68" s="51">
        <v>63</v>
      </c>
      <c r="O68" s="51">
        <v>0</v>
      </c>
      <c r="P68" s="51">
        <v>0</v>
      </c>
      <c r="Q68" s="51">
        <v>0</v>
      </c>
      <c r="R68" s="51">
        <v>49.84</v>
      </c>
      <c r="S68" s="51">
        <v>303.04000000000002</v>
      </c>
      <c r="T68" s="51">
        <v>0</v>
      </c>
      <c r="U68" s="51">
        <v>0</v>
      </c>
      <c r="V68" s="51">
        <v>0</v>
      </c>
      <c r="W68" s="51">
        <v>0</v>
      </c>
      <c r="X68" s="51">
        <v>0</v>
      </c>
      <c r="Y68" s="51">
        <v>0</v>
      </c>
      <c r="Z68" s="59"/>
      <c r="AA68" s="51">
        <v>63</v>
      </c>
      <c r="AB68" s="51">
        <v>0</v>
      </c>
      <c r="AC68" s="51">
        <v>0</v>
      </c>
      <c r="AD68" s="51">
        <v>0</v>
      </c>
      <c r="AE68" s="51">
        <v>49.98</v>
      </c>
      <c r="AF68" s="51">
        <v>303.04000000000002</v>
      </c>
      <c r="AG68" s="51">
        <v>0</v>
      </c>
      <c r="AH68" s="51">
        <v>0</v>
      </c>
      <c r="AI68" s="51">
        <v>0</v>
      </c>
      <c r="AJ68" s="51">
        <v>0</v>
      </c>
      <c r="AK68" s="51">
        <v>0</v>
      </c>
      <c r="AL68" s="51">
        <v>0</v>
      </c>
      <c r="AM68" s="59"/>
      <c r="AN68" s="51">
        <v>63</v>
      </c>
      <c r="AO68" s="51">
        <v>0</v>
      </c>
      <c r="AP68" s="51">
        <v>0</v>
      </c>
      <c r="AQ68" s="51">
        <v>0</v>
      </c>
      <c r="AR68" s="51">
        <v>49.97</v>
      </c>
      <c r="AS68" s="51">
        <v>303.04000000000002</v>
      </c>
      <c r="AT68" s="51">
        <v>0</v>
      </c>
      <c r="AU68" s="51">
        <v>0</v>
      </c>
      <c r="AV68" s="51">
        <v>0</v>
      </c>
      <c r="AW68" s="51">
        <v>0</v>
      </c>
      <c r="AX68" s="51">
        <v>0</v>
      </c>
      <c r="AY68" s="51">
        <v>0</v>
      </c>
      <c r="AZ68" s="59"/>
      <c r="BA68" s="51">
        <v>63</v>
      </c>
      <c r="BB68" s="51">
        <v>4.25</v>
      </c>
      <c r="BC68" s="51">
        <v>4.3600000000000003</v>
      </c>
      <c r="BD68" s="51">
        <v>110</v>
      </c>
      <c r="BE68" s="51">
        <v>49.93</v>
      </c>
      <c r="BF68" s="51">
        <v>303.04000000000002</v>
      </c>
      <c r="BG68" s="51">
        <v>400.01</v>
      </c>
      <c r="BH68" s="51">
        <v>0</v>
      </c>
      <c r="BI68" s="51">
        <v>0</v>
      </c>
      <c r="BJ68" s="51">
        <v>0</v>
      </c>
      <c r="BK68" s="51">
        <v>400.01</v>
      </c>
      <c r="BL68" s="51">
        <v>0</v>
      </c>
      <c r="BM68" s="59"/>
      <c r="BN68" s="51">
        <v>63</v>
      </c>
      <c r="BO68" s="51">
        <v>0</v>
      </c>
      <c r="BP68" s="51">
        <v>0</v>
      </c>
      <c r="BQ68" s="51">
        <v>0</v>
      </c>
      <c r="BR68" s="51">
        <v>49.77</v>
      </c>
      <c r="BS68" s="51">
        <v>303.04000000000002</v>
      </c>
      <c r="BT68" s="51">
        <v>0</v>
      </c>
      <c r="BU68" s="51">
        <v>0</v>
      </c>
      <c r="BV68" s="51">
        <v>0</v>
      </c>
      <c r="BW68" s="51">
        <v>0</v>
      </c>
      <c r="BX68" s="51">
        <v>0</v>
      </c>
      <c r="BY68" s="51">
        <v>0</v>
      </c>
      <c r="BZ68" s="59"/>
      <c r="CA68" s="51">
        <v>63</v>
      </c>
      <c r="CB68" s="51">
        <v>0</v>
      </c>
      <c r="CC68" s="51">
        <v>0.4</v>
      </c>
      <c r="CD68" s="51">
        <v>400</v>
      </c>
      <c r="CE68" s="51">
        <v>49.83</v>
      </c>
      <c r="CF68" s="51">
        <v>303.04000000000002</v>
      </c>
      <c r="CG68" s="51">
        <v>1818.24</v>
      </c>
      <c r="CH68" s="51">
        <v>0</v>
      </c>
      <c r="CI68" s="51">
        <v>0</v>
      </c>
      <c r="CJ68" s="51">
        <v>0</v>
      </c>
      <c r="CK68" s="51">
        <v>1818.24</v>
      </c>
      <c r="CL68" s="51">
        <v>0</v>
      </c>
    </row>
    <row r="69" spans="1:90" x14ac:dyDescent="0.2">
      <c r="A69" s="62">
        <v>64</v>
      </c>
      <c r="B69" s="62">
        <v>3.75</v>
      </c>
      <c r="C69" s="62">
        <v>4.1399999999999997</v>
      </c>
      <c r="D69" s="62">
        <v>390</v>
      </c>
      <c r="E69" s="62">
        <v>49.96</v>
      </c>
      <c r="F69" s="62">
        <v>303.04000000000002</v>
      </c>
      <c r="G69" s="62">
        <v>569.72</v>
      </c>
      <c r="H69" s="62">
        <v>0</v>
      </c>
      <c r="I69" s="62">
        <v>0</v>
      </c>
      <c r="J69" s="62">
        <v>0</v>
      </c>
      <c r="K69" s="62">
        <v>569.72</v>
      </c>
      <c r="L69" s="62">
        <v>0</v>
      </c>
      <c r="M69" s="59"/>
      <c r="N69" s="51">
        <v>64</v>
      </c>
      <c r="O69" s="51">
        <v>0</v>
      </c>
      <c r="P69" s="51">
        <v>0</v>
      </c>
      <c r="Q69" s="51">
        <v>0</v>
      </c>
      <c r="R69" s="51">
        <v>49.92</v>
      </c>
      <c r="S69" s="51">
        <v>303.04000000000002</v>
      </c>
      <c r="T69" s="51">
        <v>0</v>
      </c>
      <c r="U69" s="51">
        <v>0</v>
      </c>
      <c r="V69" s="51">
        <v>0</v>
      </c>
      <c r="W69" s="51">
        <v>0</v>
      </c>
      <c r="X69" s="51">
        <v>0</v>
      </c>
      <c r="Y69" s="51">
        <v>0</v>
      </c>
      <c r="Z69" s="59"/>
      <c r="AA69" s="51">
        <v>64</v>
      </c>
      <c r="AB69" s="51">
        <v>0</v>
      </c>
      <c r="AC69" s="51">
        <v>0</v>
      </c>
      <c r="AD69" s="51">
        <v>0</v>
      </c>
      <c r="AE69" s="51">
        <v>49.97</v>
      </c>
      <c r="AF69" s="51">
        <v>303.04000000000002</v>
      </c>
      <c r="AG69" s="51">
        <v>0</v>
      </c>
      <c r="AH69" s="51">
        <v>0</v>
      </c>
      <c r="AI69" s="51">
        <v>0</v>
      </c>
      <c r="AJ69" s="51">
        <v>0</v>
      </c>
      <c r="AK69" s="51">
        <v>0</v>
      </c>
      <c r="AL69" s="51">
        <v>0</v>
      </c>
      <c r="AM69" s="59"/>
      <c r="AN69" s="51">
        <v>64</v>
      </c>
      <c r="AO69" s="51">
        <v>0</v>
      </c>
      <c r="AP69" s="51">
        <v>0</v>
      </c>
      <c r="AQ69" s="51">
        <v>0</v>
      </c>
      <c r="AR69" s="51">
        <v>49.96</v>
      </c>
      <c r="AS69" s="51">
        <v>303.04000000000002</v>
      </c>
      <c r="AT69" s="51">
        <v>0</v>
      </c>
      <c r="AU69" s="51">
        <v>0</v>
      </c>
      <c r="AV69" s="51">
        <v>0</v>
      </c>
      <c r="AW69" s="51">
        <v>0</v>
      </c>
      <c r="AX69" s="51">
        <v>0</v>
      </c>
      <c r="AY69" s="51">
        <v>0</v>
      </c>
      <c r="AZ69" s="59"/>
      <c r="BA69" s="51">
        <v>64</v>
      </c>
      <c r="BB69" s="51">
        <v>4.25</v>
      </c>
      <c r="BC69" s="51">
        <v>4.3600000000000003</v>
      </c>
      <c r="BD69" s="51">
        <v>110</v>
      </c>
      <c r="BE69" s="51">
        <v>49.92</v>
      </c>
      <c r="BF69" s="51">
        <v>303.04000000000002</v>
      </c>
      <c r="BG69" s="51">
        <v>400.01</v>
      </c>
      <c r="BH69" s="51">
        <v>0</v>
      </c>
      <c r="BI69" s="51">
        <v>0</v>
      </c>
      <c r="BJ69" s="51">
        <v>0</v>
      </c>
      <c r="BK69" s="51">
        <v>400.01</v>
      </c>
      <c r="BL69" s="51">
        <v>0</v>
      </c>
      <c r="BM69" s="59"/>
      <c r="BN69" s="51">
        <v>64</v>
      </c>
      <c r="BO69" s="51">
        <v>0</v>
      </c>
      <c r="BP69" s="51">
        <v>0</v>
      </c>
      <c r="BQ69" s="51">
        <v>0</v>
      </c>
      <c r="BR69" s="51">
        <v>49.73</v>
      </c>
      <c r="BS69" s="51">
        <v>303.04000000000002</v>
      </c>
      <c r="BT69" s="51">
        <v>0</v>
      </c>
      <c r="BU69" s="51">
        <v>0</v>
      </c>
      <c r="BV69" s="51">
        <v>0</v>
      </c>
      <c r="BW69" s="51">
        <v>0</v>
      </c>
      <c r="BX69" s="51">
        <v>0</v>
      </c>
      <c r="BY69" s="51">
        <v>0</v>
      </c>
      <c r="BZ69" s="59"/>
      <c r="CA69" s="51">
        <v>64</v>
      </c>
      <c r="CB69" s="51">
        <v>0</v>
      </c>
      <c r="CC69" s="51">
        <v>0.4</v>
      </c>
      <c r="CD69" s="51">
        <v>400</v>
      </c>
      <c r="CE69" s="51">
        <v>49.88</v>
      </c>
      <c r="CF69" s="51">
        <v>303.04000000000002</v>
      </c>
      <c r="CG69" s="51">
        <v>1818.24</v>
      </c>
      <c r="CH69" s="51">
        <v>0</v>
      </c>
      <c r="CI69" s="51">
        <v>0</v>
      </c>
      <c r="CJ69" s="51">
        <v>0</v>
      </c>
      <c r="CK69" s="51">
        <v>1818.24</v>
      </c>
      <c r="CL69" s="51">
        <v>0</v>
      </c>
    </row>
    <row r="70" spans="1:90" x14ac:dyDescent="0.2">
      <c r="A70" s="62">
        <v>65</v>
      </c>
      <c r="B70" s="62">
        <v>3.75</v>
      </c>
      <c r="C70" s="62">
        <v>3.94</v>
      </c>
      <c r="D70" s="62">
        <v>190</v>
      </c>
      <c r="E70" s="62">
        <v>49.98</v>
      </c>
      <c r="F70" s="62">
        <v>303.04000000000002</v>
      </c>
      <c r="G70" s="62">
        <v>569.72</v>
      </c>
      <c r="H70" s="62">
        <v>0</v>
      </c>
      <c r="I70" s="62">
        <v>0</v>
      </c>
      <c r="J70" s="62">
        <v>0</v>
      </c>
      <c r="K70" s="62">
        <v>569.72</v>
      </c>
      <c r="L70" s="62">
        <v>0</v>
      </c>
      <c r="M70" s="59"/>
      <c r="N70" s="51">
        <v>65</v>
      </c>
      <c r="O70" s="51">
        <v>0</v>
      </c>
      <c r="P70" s="51">
        <v>0</v>
      </c>
      <c r="Q70" s="51">
        <v>0</v>
      </c>
      <c r="R70" s="51">
        <v>49.89</v>
      </c>
      <c r="S70" s="51">
        <v>303.04000000000002</v>
      </c>
      <c r="T70" s="51">
        <v>0</v>
      </c>
      <c r="U70" s="51">
        <v>0</v>
      </c>
      <c r="V70" s="51">
        <v>0</v>
      </c>
      <c r="W70" s="51">
        <v>0</v>
      </c>
      <c r="X70" s="51">
        <v>0</v>
      </c>
      <c r="Y70" s="51">
        <v>0</v>
      </c>
      <c r="Z70" s="59"/>
      <c r="AA70" s="51">
        <v>65</v>
      </c>
      <c r="AB70" s="51">
        <v>0</v>
      </c>
      <c r="AC70" s="51">
        <v>0</v>
      </c>
      <c r="AD70" s="51">
        <v>0</v>
      </c>
      <c r="AE70" s="51">
        <v>50.02</v>
      </c>
      <c r="AF70" s="51">
        <v>303.04000000000002</v>
      </c>
      <c r="AG70" s="51">
        <v>0</v>
      </c>
      <c r="AH70" s="51">
        <v>0</v>
      </c>
      <c r="AI70" s="51">
        <v>0</v>
      </c>
      <c r="AJ70" s="51">
        <v>0</v>
      </c>
      <c r="AK70" s="51">
        <v>0</v>
      </c>
      <c r="AL70" s="51">
        <v>0</v>
      </c>
      <c r="AM70" s="59"/>
      <c r="AN70" s="51">
        <v>65</v>
      </c>
      <c r="AO70" s="51">
        <v>0</v>
      </c>
      <c r="AP70" s="51">
        <v>0</v>
      </c>
      <c r="AQ70" s="51">
        <v>0</v>
      </c>
      <c r="AR70" s="51">
        <v>50.02</v>
      </c>
      <c r="AS70" s="51">
        <v>303.04000000000002</v>
      </c>
      <c r="AT70" s="51">
        <v>0</v>
      </c>
      <c r="AU70" s="51">
        <v>0</v>
      </c>
      <c r="AV70" s="51">
        <v>0</v>
      </c>
      <c r="AW70" s="51">
        <v>0</v>
      </c>
      <c r="AX70" s="51">
        <v>0</v>
      </c>
      <c r="AY70" s="51">
        <v>0</v>
      </c>
      <c r="AZ70" s="59"/>
      <c r="BA70" s="51">
        <v>65</v>
      </c>
      <c r="BB70" s="51">
        <v>4.25</v>
      </c>
      <c r="BC70" s="51">
        <v>4.38</v>
      </c>
      <c r="BD70" s="51">
        <v>130</v>
      </c>
      <c r="BE70" s="51">
        <v>49.93</v>
      </c>
      <c r="BF70" s="51">
        <v>303.04000000000002</v>
      </c>
      <c r="BG70" s="51">
        <v>472.74</v>
      </c>
      <c r="BH70" s="51">
        <v>0</v>
      </c>
      <c r="BI70" s="51">
        <v>0</v>
      </c>
      <c r="BJ70" s="51">
        <v>0</v>
      </c>
      <c r="BK70" s="51">
        <v>472.74</v>
      </c>
      <c r="BL70" s="51">
        <v>0</v>
      </c>
      <c r="BM70" s="59"/>
      <c r="BN70" s="51">
        <v>65</v>
      </c>
      <c r="BO70" s="51">
        <v>0</v>
      </c>
      <c r="BP70" s="51">
        <v>0</v>
      </c>
      <c r="BQ70" s="51">
        <v>0</v>
      </c>
      <c r="BR70" s="51">
        <v>49.95</v>
      </c>
      <c r="BS70" s="51">
        <v>303.04000000000002</v>
      </c>
      <c r="BT70" s="51">
        <v>0</v>
      </c>
      <c r="BU70" s="51">
        <v>0</v>
      </c>
      <c r="BV70" s="51">
        <v>0</v>
      </c>
      <c r="BW70" s="51">
        <v>0</v>
      </c>
      <c r="BX70" s="51">
        <v>0</v>
      </c>
      <c r="BY70" s="51">
        <v>0</v>
      </c>
      <c r="BZ70" s="59"/>
      <c r="CA70" s="51">
        <v>65</v>
      </c>
      <c r="CB70" s="51">
        <v>0</v>
      </c>
      <c r="CC70" s="51">
        <v>0.68</v>
      </c>
      <c r="CD70" s="51">
        <v>680</v>
      </c>
      <c r="CE70" s="51">
        <v>49.96</v>
      </c>
      <c r="CF70" s="51">
        <v>303.04000000000002</v>
      </c>
      <c r="CG70" s="51">
        <v>0</v>
      </c>
      <c r="CH70" s="51">
        <v>0</v>
      </c>
      <c r="CI70" s="51">
        <v>0</v>
      </c>
      <c r="CJ70" s="51">
        <v>0</v>
      </c>
      <c r="CK70" s="51">
        <v>0</v>
      </c>
      <c r="CL70" s="51">
        <v>0</v>
      </c>
    </row>
    <row r="71" spans="1:90" x14ac:dyDescent="0.2">
      <c r="A71" s="62">
        <v>66</v>
      </c>
      <c r="B71" s="62">
        <v>3.75</v>
      </c>
      <c r="C71" s="62">
        <v>4</v>
      </c>
      <c r="D71" s="62">
        <v>250</v>
      </c>
      <c r="E71" s="62">
        <v>49.93</v>
      </c>
      <c r="F71" s="62">
        <v>303.04000000000002</v>
      </c>
      <c r="G71" s="62">
        <v>909.12</v>
      </c>
      <c r="H71" s="62">
        <v>0</v>
      </c>
      <c r="I71" s="62">
        <v>0</v>
      </c>
      <c r="J71" s="62">
        <v>0</v>
      </c>
      <c r="K71" s="62">
        <v>909.12</v>
      </c>
      <c r="L71" s="62">
        <v>0</v>
      </c>
      <c r="M71" s="59"/>
      <c r="N71" s="51">
        <v>66</v>
      </c>
      <c r="O71" s="51">
        <v>0</v>
      </c>
      <c r="P71" s="51">
        <v>0</v>
      </c>
      <c r="Q71" s="51">
        <v>0</v>
      </c>
      <c r="R71" s="51">
        <v>49.87</v>
      </c>
      <c r="S71" s="51">
        <v>303.04000000000002</v>
      </c>
      <c r="T71" s="51">
        <v>0</v>
      </c>
      <c r="U71" s="51">
        <v>0</v>
      </c>
      <c r="V71" s="51">
        <v>0</v>
      </c>
      <c r="W71" s="51">
        <v>0</v>
      </c>
      <c r="X71" s="51">
        <v>0</v>
      </c>
      <c r="Y71" s="51">
        <v>0</v>
      </c>
      <c r="Z71" s="59"/>
      <c r="AA71" s="51">
        <v>66</v>
      </c>
      <c r="AB71" s="51">
        <v>0</v>
      </c>
      <c r="AC71" s="51">
        <v>0</v>
      </c>
      <c r="AD71" s="51">
        <v>0</v>
      </c>
      <c r="AE71" s="51">
        <v>49.99</v>
      </c>
      <c r="AF71" s="51">
        <v>303.04000000000002</v>
      </c>
      <c r="AG71" s="51">
        <v>0</v>
      </c>
      <c r="AH71" s="51">
        <v>0</v>
      </c>
      <c r="AI71" s="51">
        <v>0</v>
      </c>
      <c r="AJ71" s="51">
        <v>0</v>
      </c>
      <c r="AK71" s="51">
        <v>0</v>
      </c>
      <c r="AL71" s="51">
        <v>0</v>
      </c>
      <c r="AM71" s="59"/>
      <c r="AN71" s="51">
        <v>66</v>
      </c>
      <c r="AO71" s="51">
        <v>0</v>
      </c>
      <c r="AP71" s="51">
        <v>0</v>
      </c>
      <c r="AQ71" s="51">
        <v>0</v>
      </c>
      <c r="AR71" s="51">
        <v>49.98</v>
      </c>
      <c r="AS71" s="51">
        <v>303.04000000000002</v>
      </c>
      <c r="AT71" s="51">
        <v>0</v>
      </c>
      <c r="AU71" s="51">
        <v>0</v>
      </c>
      <c r="AV71" s="51">
        <v>0</v>
      </c>
      <c r="AW71" s="51">
        <v>0</v>
      </c>
      <c r="AX71" s="51">
        <v>0</v>
      </c>
      <c r="AY71" s="51">
        <v>0</v>
      </c>
      <c r="AZ71" s="59"/>
      <c r="BA71" s="51">
        <v>66</v>
      </c>
      <c r="BB71" s="51">
        <v>4.25</v>
      </c>
      <c r="BC71" s="51">
        <v>4.34</v>
      </c>
      <c r="BD71" s="51">
        <v>90</v>
      </c>
      <c r="BE71" s="51">
        <v>49.93</v>
      </c>
      <c r="BF71" s="51">
        <v>303.04000000000002</v>
      </c>
      <c r="BG71" s="51">
        <v>327.27999999999997</v>
      </c>
      <c r="BH71" s="51">
        <v>0</v>
      </c>
      <c r="BI71" s="51">
        <v>0</v>
      </c>
      <c r="BJ71" s="51">
        <v>0</v>
      </c>
      <c r="BK71" s="51">
        <v>327.27999999999997</v>
      </c>
      <c r="BL71" s="51">
        <v>0</v>
      </c>
      <c r="BM71" s="59"/>
      <c r="BN71" s="51">
        <v>66</v>
      </c>
      <c r="BO71" s="51">
        <v>0</v>
      </c>
      <c r="BP71" s="51">
        <v>0</v>
      </c>
      <c r="BQ71" s="51">
        <v>0</v>
      </c>
      <c r="BR71" s="51">
        <v>49.95</v>
      </c>
      <c r="BS71" s="51">
        <v>303.04000000000002</v>
      </c>
      <c r="BT71" s="51">
        <v>0</v>
      </c>
      <c r="BU71" s="51">
        <v>0</v>
      </c>
      <c r="BV71" s="51">
        <v>0</v>
      </c>
      <c r="BW71" s="51">
        <v>0</v>
      </c>
      <c r="BX71" s="51">
        <v>0</v>
      </c>
      <c r="BY71" s="51">
        <v>0</v>
      </c>
      <c r="BZ71" s="59"/>
      <c r="CA71" s="51">
        <v>66</v>
      </c>
      <c r="CB71" s="51">
        <v>0</v>
      </c>
      <c r="CC71" s="51">
        <v>0.68</v>
      </c>
      <c r="CD71" s="51">
        <v>680</v>
      </c>
      <c r="CE71" s="51">
        <v>49.94</v>
      </c>
      <c r="CF71" s="51">
        <v>303.04000000000002</v>
      </c>
      <c r="CG71" s="51">
        <v>2472.81</v>
      </c>
      <c r="CH71" s="51">
        <v>0</v>
      </c>
      <c r="CI71" s="51">
        <v>0</v>
      </c>
      <c r="CJ71" s="51">
        <v>0</v>
      </c>
      <c r="CK71" s="51">
        <v>2472.81</v>
      </c>
      <c r="CL71" s="51">
        <v>0</v>
      </c>
    </row>
    <row r="72" spans="1:90" x14ac:dyDescent="0.2">
      <c r="A72" s="62">
        <v>67</v>
      </c>
      <c r="B72" s="62">
        <v>4.25</v>
      </c>
      <c r="C72" s="62">
        <v>4.34</v>
      </c>
      <c r="D72" s="62">
        <v>90</v>
      </c>
      <c r="E72" s="62">
        <v>49.96</v>
      </c>
      <c r="F72" s="62">
        <v>303.04000000000002</v>
      </c>
      <c r="G72" s="62">
        <v>272.74</v>
      </c>
      <c r="H72" s="62">
        <v>0</v>
      </c>
      <c r="I72" s="62">
        <v>0</v>
      </c>
      <c r="J72" s="62">
        <v>0</v>
      </c>
      <c r="K72" s="62">
        <v>272.74</v>
      </c>
      <c r="L72" s="62">
        <v>0</v>
      </c>
      <c r="M72" s="59"/>
      <c r="N72" s="51">
        <v>67</v>
      </c>
      <c r="O72" s="51">
        <v>0</v>
      </c>
      <c r="P72" s="51">
        <v>0</v>
      </c>
      <c r="Q72" s="51">
        <v>0</v>
      </c>
      <c r="R72" s="51">
        <v>49.93</v>
      </c>
      <c r="S72" s="51">
        <v>303.04000000000002</v>
      </c>
      <c r="T72" s="51">
        <v>0</v>
      </c>
      <c r="U72" s="51">
        <v>0</v>
      </c>
      <c r="V72" s="51">
        <v>0</v>
      </c>
      <c r="W72" s="51">
        <v>0</v>
      </c>
      <c r="X72" s="51">
        <v>0</v>
      </c>
      <c r="Y72" s="51">
        <v>0</v>
      </c>
      <c r="Z72" s="59"/>
      <c r="AA72" s="51">
        <v>67</v>
      </c>
      <c r="AB72" s="51">
        <v>0</v>
      </c>
      <c r="AC72" s="51">
        <v>0</v>
      </c>
      <c r="AD72" s="51">
        <v>0</v>
      </c>
      <c r="AE72" s="51">
        <v>49.98</v>
      </c>
      <c r="AF72" s="51">
        <v>303.04000000000002</v>
      </c>
      <c r="AG72" s="51">
        <v>0</v>
      </c>
      <c r="AH72" s="51">
        <v>0</v>
      </c>
      <c r="AI72" s="51">
        <v>0</v>
      </c>
      <c r="AJ72" s="51">
        <v>0</v>
      </c>
      <c r="AK72" s="51">
        <v>0</v>
      </c>
      <c r="AL72" s="51">
        <v>0</v>
      </c>
      <c r="AM72" s="59"/>
      <c r="AN72" s="51">
        <v>67</v>
      </c>
      <c r="AO72" s="51">
        <v>0</v>
      </c>
      <c r="AP72" s="51">
        <v>0</v>
      </c>
      <c r="AQ72" s="51">
        <v>0</v>
      </c>
      <c r="AR72" s="51">
        <v>49.98</v>
      </c>
      <c r="AS72" s="51">
        <v>303.04000000000002</v>
      </c>
      <c r="AT72" s="51">
        <v>0</v>
      </c>
      <c r="AU72" s="51">
        <v>0</v>
      </c>
      <c r="AV72" s="51">
        <v>0</v>
      </c>
      <c r="AW72" s="51">
        <v>0</v>
      </c>
      <c r="AX72" s="51">
        <v>0</v>
      </c>
      <c r="AY72" s="51">
        <v>0</v>
      </c>
      <c r="AZ72" s="59"/>
      <c r="BA72" s="51">
        <v>67</v>
      </c>
      <c r="BB72" s="51">
        <v>4.25</v>
      </c>
      <c r="BC72" s="51">
        <v>4.3600000000000003</v>
      </c>
      <c r="BD72" s="51">
        <v>110</v>
      </c>
      <c r="BE72" s="51">
        <v>49.94</v>
      </c>
      <c r="BF72" s="51">
        <v>303.04000000000002</v>
      </c>
      <c r="BG72" s="51">
        <v>400.01</v>
      </c>
      <c r="BH72" s="51">
        <v>0</v>
      </c>
      <c r="BI72" s="51">
        <v>0</v>
      </c>
      <c r="BJ72" s="51">
        <v>0</v>
      </c>
      <c r="BK72" s="51">
        <v>400.01</v>
      </c>
      <c r="BL72" s="51">
        <v>0</v>
      </c>
      <c r="BM72" s="59"/>
      <c r="BN72" s="51">
        <v>67</v>
      </c>
      <c r="BO72" s="51">
        <v>0</v>
      </c>
      <c r="BP72" s="51">
        <v>0</v>
      </c>
      <c r="BQ72" s="51">
        <v>0</v>
      </c>
      <c r="BR72" s="51">
        <v>49.94</v>
      </c>
      <c r="BS72" s="51">
        <v>303.04000000000002</v>
      </c>
      <c r="BT72" s="51">
        <v>0</v>
      </c>
      <c r="BU72" s="51">
        <v>0</v>
      </c>
      <c r="BV72" s="51">
        <v>0</v>
      </c>
      <c r="BW72" s="51">
        <v>0</v>
      </c>
      <c r="BX72" s="51">
        <v>0</v>
      </c>
      <c r="BY72" s="51">
        <v>0</v>
      </c>
      <c r="BZ72" s="59"/>
      <c r="CA72" s="51">
        <v>67</v>
      </c>
      <c r="CB72" s="51">
        <v>0</v>
      </c>
      <c r="CC72" s="51">
        <v>0.66</v>
      </c>
      <c r="CD72" s="51">
        <v>660</v>
      </c>
      <c r="CE72" s="51">
        <v>49.95</v>
      </c>
      <c r="CF72" s="51">
        <v>303.04000000000002</v>
      </c>
      <c r="CG72" s="51">
        <v>0</v>
      </c>
      <c r="CH72" s="51">
        <v>0</v>
      </c>
      <c r="CI72" s="51">
        <v>0</v>
      </c>
      <c r="CJ72" s="51">
        <v>0</v>
      </c>
      <c r="CK72" s="51">
        <v>0</v>
      </c>
      <c r="CL72" s="51">
        <v>0</v>
      </c>
    </row>
    <row r="73" spans="1:90" x14ac:dyDescent="0.2">
      <c r="A73" s="62">
        <v>68</v>
      </c>
      <c r="B73" s="62">
        <v>4.25</v>
      </c>
      <c r="C73" s="62">
        <v>4.4000000000000004</v>
      </c>
      <c r="D73" s="62">
        <v>150</v>
      </c>
      <c r="E73" s="62">
        <v>49.97</v>
      </c>
      <c r="F73" s="62">
        <v>303.04000000000002</v>
      </c>
      <c r="G73" s="62">
        <v>454.56</v>
      </c>
      <c r="H73" s="62">
        <v>0</v>
      </c>
      <c r="I73" s="62">
        <v>0</v>
      </c>
      <c r="J73" s="62">
        <v>0</v>
      </c>
      <c r="K73" s="62">
        <v>454.56</v>
      </c>
      <c r="L73" s="62">
        <v>0</v>
      </c>
      <c r="M73" s="59"/>
      <c r="N73" s="51">
        <v>68</v>
      </c>
      <c r="O73" s="51">
        <v>0</v>
      </c>
      <c r="P73" s="51">
        <v>0</v>
      </c>
      <c r="Q73" s="51">
        <v>0</v>
      </c>
      <c r="R73" s="51">
        <v>49.96</v>
      </c>
      <c r="S73" s="51">
        <v>303.04000000000002</v>
      </c>
      <c r="T73" s="51">
        <v>0</v>
      </c>
      <c r="U73" s="51">
        <v>0</v>
      </c>
      <c r="V73" s="51">
        <v>0</v>
      </c>
      <c r="W73" s="51">
        <v>0</v>
      </c>
      <c r="X73" s="51">
        <v>0</v>
      </c>
      <c r="Y73" s="51">
        <v>0</v>
      </c>
      <c r="Z73" s="59"/>
      <c r="AA73" s="51">
        <v>68</v>
      </c>
      <c r="AB73" s="51">
        <v>0</v>
      </c>
      <c r="AC73" s="51">
        <v>0</v>
      </c>
      <c r="AD73" s="51">
        <v>0</v>
      </c>
      <c r="AE73" s="51">
        <v>50.02</v>
      </c>
      <c r="AF73" s="51">
        <v>303.04000000000002</v>
      </c>
      <c r="AG73" s="51">
        <v>0</v>
      </c>
      <c r="AH73" s="51">
        <v>0</v>
      </c>
      <c r="AI73" s="51">
        <v>0</v>
      </c>
      <c r="AJ73" s="51">
        <v>0</v>
      </c>
      <c r="AK73" s="51">
        <v>0</v>
      </c>
      <c r="AL73" s="51">
        <v>0</v>
      </c>
      <c r="AM73" s="59"/>
      <c r="AN73" s="51">
        <v>68</v>
      </c>
      <c r="AO73" s="51">
        <v>0</v>
      </c>
      <c r="AP73" s="51">
        <v>0</v>
      </c>
      <c r="AQ73" s="51">
        <v>0</v>
      </c>
      <c r="AR73" s="51">
        <v>49.96</v>
      </c>
      <c r="AS73" s="51">
        <v>303.04000000000002</v>
      </c>
      <c r="AT73" s="51">
        <v>0</v>
      </c>
      <c r="AU73" s="51">
        <v>0</v>
      </c>
      <c r="AV73" s="51">
        <v>0</v>
      </c>
      <c r="AW73" s="51">
        <v>0</v>
      </c>
      <c r="AX73" s="51">
        <v>0</v>
      </c>
      <c r="AY73" s="51">
        <v>0</v>
      </c>
      <c r="AZ73" s="59"/>
      <c r="BA73" s="51">
        <v>68</v>
      </c>
      <c r="BB73" s="51">
        <v>4.25</v>
      </c>
      <c r="BC73" s="51">
        <v>4.3600000000000003</v>
      </c>
      <c r="BD73" s="51">
        <v>110</v>
      </c>
      <c r="BE73" s="51">
        <v>50</v>
      </c>
      <c r="BF73" s="51">
        <v>303.04000000000002</v>
      </c>
      <c r="BG73" s="51">
        <v>333.34</v>
      </c>
      <c r="BH73" s="51">
        <v>0</v>
      </c>
      <c r="BI73" s="51">
        <v>0</v>
      </c>
      <c r="BJ73" s="51">
        <v>0</v>
      </c>
      <c r="BK73" s="51">
        <v>333.34</v>
      </c>
      <c r="BL73" s="51">
        <v>0</v>
      </c>
      <c r="BM73" s="59"/>
      <c r="BN73" s="51">
        <v>68</v>
      </c>
      <c r="BO73" s="51">
        <v>0</v>
      </c>
      <c r="BP73" s="51">
        <v>0</v>
      </c>
      <c r="BQ73" s="51">
        <v>0</v>
      </c>
      <c r="BR73" s="51">
        <v>50.01</v>
      </c>
      <c r="BS73" s="51">
        <v>303.04000000000002</v>
      </c>
      <c r="BT73" s="51">
        <v>0</v>
      </c>
      <c r="BU73" s="51">
        <v>0</v>
      </c>
      <c r="BV73" s="51">
        <v>0</v>
      </c>
      <c r="BW73" s="51">
        <v>0</v>
      </c>
      <c r="BX73" s="51">
        <v>0</v>
      </c>
      <c r="BY73" s="51">
        <v>0</v>
      </c>
      <c r="BZ73" s="59"/>
      <c r="CA73" s="51">
        <v>68</v>
      </c>
      <c r="CB73" s="51">
        <v>0</v>
      </c>
      <c r="CC73" s="51">
        <v>0.82</v>
      </c>
      <c r="CD73" s="51">
        <v>820</v>
      </c>
      <c r="CE73" s="51">
        <v>49.96</v>
      </c>
      <c r="CF73" s="51">
        <v>303.04000000000002</v>
      </c>
      <c r="CG73" s="51">
        <v>0</v>
      </c>
      <c r="CH73" s="51">
        <v>0</v>
      </c>
      <c r="CI73" s="51">
        <v>0</v>
      </c>
      <c r="CJ73" s="51">
        <v>0</v>
      </c>
      <c r="CK73" s="51">
        <v>0</v>
      </c>
      <c r="CL73" s="51">
        <v>0</v>
      </c>
    </row>
    <row r="74" spans="1:90" x14ac:dyDescent="0.2">
      <c r="A74" s="62">
        <v>69</v>
      </c>
      <c r="B74" s="62">
        <v>4.25</v>
      </c>
      <c r="C74" s="62">
        <v>4.46</v>
      </c>
      <c r="D74" s="62">
        <v>210</v>
      </c>
      <c r="E74" s="62">
        <v>50.07</v>
      </c>
      <c r="F74" s="62">
        <v>303.04000000000002</v>
      </c>
      <c r="G74" s="62">
        <v>0</v>
      </c>
      <c r="H74" s="62">
        <v>0</v>
      </c>
      <c r="I74" s="62">
        <v>0</v>
      </c>
      <c r="J74" s="62">
        <v>0</v>
      </c>
      <c r="K74" s="62">
        <v>0</v>
      </c>
      <c r="L74" s="62">
        <v>0</v>
      </c>
      <c r="M74" s="59"/>
      <c r="N74" s="51">
        <v>69</v>
      </c>
      <c r="O74" s="51">
        <v>0</v>
      </c>
      <c r="P74" s="51">
        <v>0</v>
      </c>
      <c r="Q74" s="51">
        <v>0</v>
      </c>
      <c r="R74" s="51">
        <v>50.02</v>
      </c>
      <c r="S74" s="51">
        <v>303.04000000000002</v>
      </c>
      <c r="T74" s="51">
        <v>0</v>
      </c>
      <c r="U74" s="51">
        <v>0</v>
      </c>
      <c r="V74" s="51">
        <v>0</v>
      </c>
      <c r="W74" s="51">
        <v>0</v>
      </c>
      <c r="X74" s="51">
        <v>0</v>
      </c>
      <c r="Y74" s="51">
        <v>0</v>
      </c>
      <c r="Z74" s="59"/>
      <c r="AA74" s="51">
        <v>69</v>
      </c>
      <c r="AB74" s="51">
        <v>0</v>
      </c>
      <c r="AC74" s="51">
        <v>0</v>
      </c>
      <c r="AD74" s="51">
        <v>0</v>
      </c>
      <c r="AE74" s="51">
        <v>50.07</v>
      </c>
      <c r="AF74" s="51">
        <v>303.04000000000002</v>
      </c>
      <c r="AG74" s="51">
        <v>0</v>
      </c>
      <c r="AH74" s="51">
        <v>0</v>
      </c>
      <c r="AI74" s="51">
        <v>0</v>
      </c>
      <c r="AJ74" s="51">
        <v>0</v>
      </c>
      <c r="AK74" s="51">
        <v>0</v>
      </c>
      <c r="AL74" s="51">
        <v>0</v>
      </c>
      <c r="AM74" s="59"/>
      <c r="AN74" s="51">
        <v>69</v>
      </c>
      <c r="AO74" s="51">
        <v>0</v>
      </c>
      <c r="AP74" s="51">
        <v>0</v>
      </c>
      <c r="AQ74" s="51">
        <v>0</v>
      </c>
      <c r="AR74" s="51">
        <v>50.02</v>
      </c>
      <c r="AS74" s="51">
        <v>303.04000000000002</v>
      </c>
      <c r="AT74" s="51">
        <v>0</v>
      </c>
      <c r="AU74" s="51">
        <v>0</v>
      </c>
      <c r="AV74" s="51">
        <v>0</v>
      </c>
      <c r="AW74" s="51">
        <v>0</v>
      </c>
      <c r="AX74" s="51">
        <v>0</v>
      </c>
      <c r="AY74" s="51">
        <v>0</v>
      </c>
      <c r="AZ74" s="59"/>
      <c r="BA74" s="51">
        <v>69</v>
      </c>
      <c r="BB74" s="51">
        <v>4.25</v>
      </c>
      <c r="BC74" s="51">
        <v>4.42</v>
      </c>
      <c r="BD74" s="51">
        <v>170</v>
      </c>
      <c r="BE74" s="51">
        <v>50.05</v>
      </c>
      <c r="BF74" s="51">
        <v>303.04000000000002</v>
      </c>
      <c r="BG74" s="51">
        <v>0</v>
      </c>
      <c r="BH74" s="51">
        <v>0</v>
      </c>
      <c r="BI74" s="51">
        <v>0</v>
      </c>
      <c r="BJ74" s="51">
        <v>0</v>
      </c>
      <c r="BK74" s="51">
        <v>0</v>
      </c>
      <c r="BL74" s="51">
        <v>0</v>
      </c>
      <c r="BM74" s="59"/>
      <c r="BN74" s="51">
        <v>69</v>
      </c>
      <c r="BO74" s="51">
        <v>0</v>
      </c>
      <c r="BP74" s="51">
        <v>0</v>
      </c>
      <c r="BQ74" s="51">
        <v>0</v>
      </c>
      <c r="BR74" s="51">
        <v>50.03</v>
      </c>
      <c r="BS74" s="51">
        <v>303.04000000000002</v>
      </c>
      <c r="BT74" s="51">
        <v>0</v>
      </c>
      <c r="BU74" s="51">
        <v>0</v>
      </c>
      <c r="BV74" s="51">
        <v>0</v>
      </c>
      <c r="BW74" s="51">
        <v>0</v>
      </c>
      <c r="BX74" s="51">
        <v>0</v>
      </c>
      <c r="BY74" s="51">
        <v>0</v>
      </c>
      <c r="BZ74" s="59"/>
      <c r="CA74" s="51">
        <v>69</v>
      </c>
      <c r="CB74" s="51">
        <v>4.25</v>
      </c>
      <c r="CC74" s="51">
        <v>4.32</v>
      </c>
      <c r="CD74" s="51">
        <v>70</v>
      </c>
      <c r="CE74" s="51">
        <v>50.08</v>
      </c>
      <c r="CF74" s="51">
        <v>303.04000000000002</v>
      </c>
      <c r="CG74" s="51">
        <v>0</v>
      </c>
      <c r="CH74" s="51">
        <v>0</v>
      </c>
      <c r="CI74" s="51">
        <v>0</v>
      </c>
      <c r="CJ74" s="51">
        <v>0</v>
      </c>
      <c r="CK74" s="51">
        <v>0</v>
      </c>
      <c r="CL74" s="51">
        <v>0</v>
      </c>
    </row>
    <row r="75" spans="1:90" x14ac:dyDescent="0.2">
      <c r="A75" s="62">
        <v>70</v>
      </c>
      <c r="B75" s="62">
        <v>7.5</v>
      </c>
      <c r="C75" s="62">
        <v>7.74</v>
      </c>
      <c r="D75" s="62">
        <v>240</v>
      </c>
      <c r="E75" s="62">
        <v>50.04</v>
      </c>
      <c r="F75" s="62">
        <v>303.04000000000002</v>
      </c>
      <c r="G75" s="62">
        <v>363.65</v>
      </c>
      <c r="H75" s="62">
        <v>0</v>
      </c>
      <c r="I75" s="62">
        <v>0</v>
      </c>
      <c r="J75" s="62">
        <v>0</v>
      </c>
      <c r="K75" s="62">
        <v>363.65</v>
      </c>
      <c r="L75" s="62">
        <v>0</v>
      </c>
      <c r="M75" s="59"/>
      <c r="N75" s="51">
        <v>70</v>
      </c>
      <c r="O75" s="51">
        <v>4.25</v>
      </c>
      <c r="P75" s="51">
        <v>3.74</v>
      </c>
      <c r="Q75" s="51">
        <v>-510</v>
      </c>
      <c r="R75" s="51">
        <v>50.04</v>
      </c>
      <c r="S75" s="51">
        <v>303.04000000000002</v>
      </c>
      <c r="T75" s="51">
        <v>-1159.1300000000001</v>
      </c>
      <c r="U75" s="51">
        <v>0</v>
      </c>
      <c r="V75" s="51">
        <v>0</v>
      </c>
      <c r="W75" s="51">
        <v>0</v>
      </c>
      <c r="X75" s="51">
        <v>-1159.1300000000001</v>
      </c>
      <c r="Y75" s="51">
        <v>0</v>
      </c>
      <c r="Z75" s="59"/>
      <c r="AA75" s="51">
        <v>70</v>
      </c>
      <c r="AB75" s="51">
        <v>0</v>
      </c>
      <c r="AC75" s="51">
        <v>0</v>
      </c>
      <c r="AD75" s="51">
        <v>0</v>
      </c>
      <c r="AE75" s="51">
        <v>50.01</v>
      </c>
      <c r="AF75" s="51">
        <v>303.04000000000002</v>
      </c>
      <c r="AG75" s="51">
        <v>0</v>
      </c>
      <c r="AH75" s="51">
        <v>0</v>
      </c>
      <c r="AI75" s="51">
        <v>0</v>
      </c>
      <c r="AJ75" s="51">
        <v>0</v>
      </c>
      <c r="AK75" s="51">
        <v>0</v>
      </c>
      <c r="AL75" s="51">
        <v>0</v>
      </c>
      <c r="AM75" s="59"/>
      <c r="AN75" s="51">
        <v>70</v>
      </c>
      <c r="AO75" s="51">
        <v>0</v>
      </c>
      <c r="AP75" s="51">
        <v>0</v>
      </c>
      <c r="AQ75" s="51">
        <v>0</v>
      </c>
      <c r="AR75" s="51">
        <v>50.03</v>
      </c>
      <c r="AS75" s="51">
        <v>303.04000000000002</v>
      </c>
      <c r="AT75" s="51">
        <v>0</v>
      </c>
      <c r="AU75" s="51">
        <v>0</v>
      </c>
      <c r="AV75" s="51">
        <v>0</v>
      </c>
      <c r="AW75" s="51">
        <v>0</v>
      </c>
      <c r="AX75" s="51">
        <v>0</v>
      </c>
      <c r="AY75" s="51">
        <v>0</v>
      </c>
      <c r="AZ75" s="59"/>
      <c r="BA75" s="51">
        <v>70</v>
      </c>
      <c r="BB75" s="51">
        <v>7.5</v>
      </c>
      <c r="BC75" s="51">
        <v>8.18</v>
      </c>
      <c r="BD75" s="51">
        <v>680</v>
      </c>
      <c r="BE75" s="51">
        <v>50.02</v>
      </c>
      <c r="BF75" s="51">
        <v>303.04000000000002</v>
      </c>
      <c r="BG75" s="51">
        <v>1136.4000000000001</v>
      </c>
      <c r="BH75" s="51">
        <v>0</v>
      </c>
      <c r="BI75" s="51">
        <v>0</v>
      </c>
      <c r="BJ75" s="51">
        <v>0</v>
      </c>
      <c r="BK75" s="51">
        <v>1136.4000000000001</v>
      </c>
      <c r="BL75" s="51">
        <v>0</v>
      </c>
      <c r="BM75" s="59"/>
      <c r="BN75" s="51">
        <v>70</v>
      </c>
      <c r="BO75" s="51">
        <v>4.25</v>
      </c>
      <c r="BP75" s="51">
        <v>4.78</v>
      </c>
      <c r="BQ75" s="51">
        <v>530</v>
      </c>
      <c r="BR75" s="51">
        <v>49.99</v>
      </c>
      <c r="BS75" s="51">
        <v>303.04000000000002</v>
      </c>
      <c r="BT75" s="51">
        <v>645.48</v>
      </c>
      <c r="BU75" s="51">
        <v>0</v>
      </c>
      <c r="BV75" s="51">
        <v>0</v>
      </c>
      <c r="BW75" s="51">
        <v>0</v>
      </c>
      <c r="BX75" s="51">
        <v>645.48</v>
      </c>
      <c r="BY75" s="51">
        <v>0</v>
      </c>
      <c r="BZ75" s="59"/>
      <c r="CA75" s="51">
        <v>70</v>
      </c>
      <c r="CB75" s="51">
        <v>7.5</v>
      </c>
      <c r="CC75" s="51">
        <v>8.48</v>
      </c>
      <c r="CD75" s="51">
        <v>980</v>
      </c>
      <c r="CE75" s="51">
        <v>50.04</v>
      </c>
      <c r="CF75" s="51">
        <v>303.04000000000002</v>
      </c>
      <c r="CG75" s="51">
        <v>1484.9</v>
      </c>
      <c r="CH75" s="51">
        <v>0</v>
      </c>
      <c r="CI75" s="51">
        <v>0</v>
      </c>
      <c r="CJ75" s="51">
        <v>0</v>
      </c>
      <c r="CK75" s="51">
        <v>1484.9</v>
      </c>
      <c r="CL75" s="51">
        <v>0</v>
      </c>
    </row>
    <row r="76" spans="1:90" x14ac:dyDescent="0.2">
      <c r="A76" s="62">
        <v>71</v>
      </c>
      <c r="B76" s="62">
        <v>9.5</v>
      </c>
      <c r="C76" s="62">
        <v>9.58</v>
      </c>
      <c r="D76" s="62">
        <v>80</v>
      </c>
      <c r="E76" s="62">
        <v>50.03</v>
      </c>
      <c r="F76" s="62">
        <v>303.04000000000002</v>
      </c>
      <c r="G76" s="62">
        <v>242.43</v>
      </c>
      <c r="H76" s="62">
        <v>0</v>
      </c>
      <c r="I76" s="62">
        <v>0</v>
      </c>
      <c r="J76" s="62">
        <v>0</v>
      </c>
      <c r="K76" s="62">
        <v>242.43</v>
      </c>
      <c r="L76" s="62">
        <v>0</v>
      </c>
      <c r="M76" s="59"/>
      <c r="N76" s="51">
        <v>71</v>
      </c>
      <c r="O76" s="51">
        <v>16.25</v>
      </c>
      <c r="P76" s="51">
        <v>15.98</v>
      </c>
      <c r="Q76" s="51">
        <v>-270</v>
      </c>
      <c r="R76" s="51">
        <v>50.01</v>
      </c>
      <c r="S76" s="51">
        <v>303.04000000000002</v>
      </c>
      <c r="T76" s="51">
        <v>-818.21</v>
      </c>
      <c r="U76" s="51">
        <v>0</v>
      </c>
      <c r="V76" s="51">
        <v>0</v>
      </c>
      <c r="W76" s="51">
        <v>0</v>
      </c>
      <c r="X76" s="51">
        <v>-818.21</v>
      </c>
      <c r="Y76" s="51">
        <v>0</v>
      </c>
      <c r="Z76" s="59"/>
      <c r="AA76" s="51">
        <v>71</v>
      </c>
      <c r="AB76" s="51">
        <v>0</v>
      </c>
      <c r="AC76" s="51">
        <v>0.92</v>
      </c>
      <c r="AD76" s="51">
        <v>920</v>
      </c>
      <c r="AE76" s="51">
        <v>50.02</v>
      </c>
      <c r="AF76" s="51">
        <v>303.04000000000002</v>
      </c>
      <c r="AG76" s="51">
        <v>0</v>
      </c>
      <c r="AH76" s="51">
        <v>0</v>
      </c>
      <c r="AI76" s="51">
        <v>0</v>
      </c>
      <c r="AJ76" s="51">
        <v>0</v>
      </c>
      <c r="AK76" s="51">
        <v>0</v>
      </c>
      <c r="AL76" s="51">
        <v>0</v>
      </c>
      <c r="AM76" s="59"/>
      <c r="AN76" s="51">
        <v>71</v>
      </c>
      <c r="AO76" s="51">
        <v>0</v>
      </c>
      <c r="AP76" s="51">
        <v>0</v>
      </c>
      <c r="AQ76" s="51">
        <v>0</v>
      </c>
      <c r="AR76" s="51">
        <v>50.01</v>
      </c>
      <c r="AS76" s="51">
        <v>303.04000000000002</v>
      </c>
      <c r="AT76" s="51">
        <v>0</v>
      </c>
      <c r="AU76" s="51">
        <v>0</v>
      </c>
      <c r="AV76" s="51">
        <v>0</v>
      </c>
      <c r="AW76" s="51">
        <v>0</v>
      </c>
      <c r="AX76" s="51">
        <v>0</v>
      </c>
      <c r="AY76" s="51">
        <v>0</v>
      </c>
      <c r="AZ76" s="59"/>
      <c r="BA76" s="51">
        <v>71</v>
      </c>
      <c r="BB76" s="51">
        <v>17.5</v>
      </c>
      <c r="BC76" s="51">
        <v>17.239999999999998</v>
      </c>
      <c r="BD76" s="51">
        <v>-260</v>
      </c>
      <c r="BE76" s="51">
        <v>50.01</v>
      </c>
      <c r="BF76" s="51">
        <v>303.04000000000002</v>
      </c>
      <c r="BG76" s="51">
        <v>-787.9</v>
      </c>
      <c r="BH76" s="51">
        <v>0</v>
      </c>
      <c r="BI76" s="51">
        <v>0</v>
      </c>
      <c r="BJ76" s="51">
        <v>0</v>
      </c>
      <c r="BK76" s="51">
        <v>-787.9</v>
      </c>
      <c r="BL76" s="51">
        <v>0</v>
      </c>
      <c r="BM76" s="59"/>
      <c r="BN76" s="51">
        <v>71</v>
      </c>
      <c r="BO76" s="51">
        <v>17</v>
      </c>
      <c r="BP76" s="51">
        <v>16.260000000000002</v>
      </c>
      <c r="BQ76" s="51">
        <v>-740</v>
      </c>
      <c r="BR76" s="51">
        <v>50.01</v>
      </c>
      <c r="BS76" s="51">
        <v>303.04000000000002</v>
      </c>
      <c r="BT76" s="51">
        <v>-2242.5</v>
      </c>
      <c r="BU76" s="51">
        <v>0</v>
      </c>
      <c r="BV76" s="51">
        <v>0</v>
      </c>
      <c r="BW76" s="51">
        <v>0</v>
      </c>
      <c r="BX76" s="51">
        <v>-2242.5</v>
      </c>
      <c r="BY76" s="51">
        <v>0</v>
      </c>
      <c r="BZ76" s="59"/>
      <c r="CA76" s="51">
        <v>71</v>
      </c>
      <c r="CB76" s="51">
        <v>16.25</v>
      </c>
      <c r="CC76" s="51">
        <v>16.600000000000001</v>
      </c>
      <c r="CD76" s="51">
        <v>350</v>
      </c>
      <c r="CE76" s="51">
        <v>50.04</v>
      </c>
      <c r="CF76" s="51">
        <v>303.04000000000002</v>
      </c>
      <c r="CG76" s="51">
        <v>530.32000000000005</v>
      </c>
      <c r="CH76" s="51">
        <v>0</v>
      </c>
      <c r="CI76" s="51">
        <v>0</v>
      </c>
      <c r="CJ76" s="51">
        <v>0</v>
      </c>
      <c r="CK76" s="51">
        <v>530.32000000000005</v>
      </c>
      <c r="CL76" s="51">
        <v>0</v>
      </c>
    </row>
    <row r="77" spans="1:90" x14ac:dyDescent="0.2">
      <c r="A77" s="62">
        <v>72</v>
      </c>
      <c r="B77" s="62">
        <v>9.5</v>
      </c>
      <c r="C77" s="62">
        <v>9.6</v>
      </c>
      <c r="D77" s="62">
        <v>100</v>
      </c>
      <c r="E77" s="62">
        <v>50</v>
      </c>
      <c r="F77" s="62">
        <v>303.04000000000002</v>
      </c>
      <c r="G77" s="62">
        <v>303.04000000000002</v>
      </c>
      <c r="H77" s="62">
        <v>0</v>
      </c>
      <c r="I77" s="62">
        <v>0</v>
      </c>
      <c r="J77" s="62">
        <v>0</v>
      </c>
      <c r="K77" s="62">
        <v>303.04000000000002</v>
      </c>
      <c r="L77" s="62">
        <v>0</v>
      </c>
      <c r="M77" s="59"/>
      <c r="N77" s="51">
        <v>72</v>
      </c>
      <c r="O77" s="51">
        <v>16.25</v>
      </c>
      <c r="P77" s="51">
        <v>16.399999999999999</v>
      </c>
      <c r="Q77" s="51">
        <v>150</v>
      </c>
      <c r="R77" s="51">
        <v>49.99</v>
      </c>
      <c r="S77" s="51">
        <v>303.04000000000002</v>
      </c>
      <c r="T77" s="51">
        <v>454.56</v>
      </c>
      <c r="U77" s="51">
        <v>0</v>
      </c>
      <c r="V77" s="51">
        <v>0</v>
      </c>
      <c r="W77" s="51">
        <v>0</v>
      </c>
      <c r="X77" s="51">
        <v>454.56</v>
      </c>
      <c r="Y77" s="51">
        <v>0</v>
      </c>
      <c r="Z77" s="59"/>
      <c r="AA77" s="51">
        <v>72</v>
      </c>
      <c r="AB77" s="51">
        <v>4.25</v>
      </c>
      <c r="AC77" s="51">
        <v>4.66</v>
      </c>
      <c r="AD77" s="51">
        <v>410</v>
      </c>
      <c r="AE77" s="51">
        <v>50.02</v>
      </c>
      <c r="AF77" s="51">
        <v>303.04000000000002</v>
      </c>
      <c r="AG77" s="51">
        <v>645.48</v>
      </c>
      <c r="AH77" s="51">
        <v>0</v>
      </c>
      <c r="AI77" s="51">
        <v>0</v>
      </c>
      <c r="AJ77" s="51">
        <v>0</v>
      </c>
      <c r="AK77" s="51">
        <v>645.48</v>
      </c>
      <c r="AL77" s="51">
        <v>0</v>
      </c>
      <c r="AM77" s="59"/>
      <c r="AN77" s="51">
        <v>72</v>
      </c>
      <c r="AO77" s="51">
        <v>4.25</v>
      </c>
      <c r="AP77" s="51">
        <v>4.5999999999999996</v>
      </c>
      <c r="AQ77" s="51">
        <v>350</v>
      </c>
      <c r="AR77" s="51">
        <v>50.02</v>
      </c>
      <c r="AS77" s="51">
        <v>303.04000000000002</v>
      </c>
      <c r="AT77" s="51">
        <v>645.48</v>
      </c>
      <c r="AU77" s="51">
        <v>0</v>
      </c>
      <c r="AV77" s="51">
        <v>0</v>
      </c>
      <c r="AW77" s="51">
        <v>0</v>
      </c>
      <c r="AX77" s="51">
        <v>645.48</v>
      </c>
      <c r="AY77" s="51">
        <v>0</v>
      </c>
      <c r="AZ77" s="59"/>
      <c r="BA77" s="51">
        <v>72</v>
      </c>
      <c r="BB77" s="51">
        <v>17.5</v>
      </c>
      <c r="BC77" s="51">
        <v>17.38</v>
      </c>
      <c r="BD77" s="51">
        <v>-120</v>
      </c>
      <c r="BE77" s="51">
        <v>50.01</v>
      </c>
      <c r="BF77" s="51">
        <v>303.04000000000002</v>
      </c>
      <c r="BG77" s="51">
        <v>-363.65</v>
      </c>
      <c r="BH77" s="51">
        <v>0</v>
      </c>
      <c r="BI77" s="51">
        <v>0</v>
      </c>
      <c r="BJ77" s="51">
        <v>0</v>
      </c>
      <c r="BK77" s="51">
        <v>-363.65</v>
      </c>
      <c r="BL77" s="51">
        <v>0</v>
      </c>
      <c r="BM77" s="59"/>
      <c r="BN77" s="51">
        <v>72</v>
      </c>
      <c r="BO77" s="51">
        <v>17</v>
      </c>
      <c r="BP77" s="51">
        <v>17.12</v>
      </c>
      <c r="BQ77" s="51">
        <v>120</v>
      </c>
      <c r="BR77" s="51">
        <v>50.01</v>
      </c>
      <c r="BS77" s="51">
        <v>303.04000000000002</v>
      </c>
      <c r="BT77" s="51">
        <v>363.65</v>
      </c>
      <c r="BU77" s="51">
        <v>0</v>
      </c>
      <c r="BV77" s="51">
        <v>0</v>
      </c>
      <c r="BW77" s="51">
        <v>0</v>
      </c>
      <c r="BX77" s="51">
        <v>363.65</v>
      </c>
      <c r="BY77" s="51">
        <v>0</v>
      </c>
      <c r="BZ77" s="59"/>
      <c r="CA77" s="51">
        <v>72</v>
      </c>
      <c r="CB77" s="51">
        <v>16.25</v>
      </c>
      <c r="CC77" s="51">
        <v>16.579999999999998</v>
      </c>
      <c r="CD77" s="51">
        <v>330</v>
      </c>
      <c r="CE77" s="51">
        <v>50.03</v>
      </c>
      <c r="CF77" s="51">
        <v>303.04000000000002</v>
      </c>
      <c r="CG77" s="51">
        <v>1000.03</v>
      </c>
      <c r="CH77" s="51">
        <v>0</v>
      </c>
      <c r="CI77" s="51">
        <v>0</v>
      </c>
      <c r="CJ77" s="51">
        <v>0</v>
      </c>
      <c r="CK77" s="51">
        <v>1000.03</v>
      </c>
      <c r="CL77" s="51">
        <v>0</v>
      </c>
    </row>
    <row r="78" spans="1:90" x14ac:dyDescent="0.2">
      <c r="A78" s="62">
        <v>73</v>
      </c>
      <c r="B78" s="62">
        <v>9.5</v>
      </c>
      <c r="C78" s="62">
        <v>9.52</v>
      </c>
      <c r="D78" s="62">
        <v>20</v>
      </c>
      <c r="E78" s="62">
        <v>50.03</v>
      </c>
      <c r="F78" s="62">
        <v>303.04000000000002</v>
      </c>
      <c r="G78" s="62">
        <v>60.61</v>
      </c>
      <c r="H78" s="62">
        <v>0</v>
      </c>
      <c r="I78" s="62">
        <v>0</v>
      </c>
      <c r="J78" s="62">
        <v>0</v>
      </c>
      <c r="K78" s="62">
        <v>60.61</v>
      </c>
      <c r="L78" s="62">
        <v>0</v>
      </c>
      <c r="M78" s="59"/>
      <c r="N78" s="51">
        <v>73</v>
      </c>
      <c r="O78" s="51">
        <v>16.25</v>
      </c>
      <c r="P78" s="51">
        <v>16.239999999999998</v>
      </c>
      <c r="Q78" s="51">
        <v>-10</v>
      </c>
      <c r="R78" s="51">
        <v>50.05</v>
      </c>
      <c r="S78" s="51">
        <v>303.04000000000002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51">
        <v>0</v>
      </c>
      <c r="Z78" s="59"/>
      <c r="AA78" s="51">
        <v>73</v>
      </c>
      <c r="AB78" s="51">
        <v>15.5</v>
      </c>
      <c r="AC78" s="51">
        <v>15.7</v>
      </c>
      <c r="AD78" s="51">
        <v>200</v>
      </c>
      <c r="AE78" s="51">
        <v>50.04</v>
      </c>
      <c r="AF78" s="51">
        <v>303.04000000000002</v>
      </c>
      <c r="AG78" s="51">
        <v>303.04000000000002</v>
      </c>
      <c r="AH78" s="51">
        <v>0</v>
      </c>
      <c r="AI78" s="51">
        <v>0</v>
      </c>
      <c r="AJ78" s="51">
        <v>0</v>
      </c>
      <c r="AK78" s="51">
        <v>303.04000000000002</v>
      </c>
      <c r="AL78" s="51">
        <v>0</v>
      </c>
      <c r="AM78" s="59"/>
      <c r="AN78" s="51">
        <v>73</v>
      </c>
      <c r="AO78" s="51">
        <v>15.75</v>
      </c>
      <c r="AP78" s="51">
        <v>15.32</v>
      </c>
      <c r="AQ78" s="51">
        <v>-430</v>
      </c>
      <c r="AR78" s="51">
        <v>50.04</v>
      </c>
      <c r="AS78" s="51">
        <v>303.04000000000002</v>
      </c>
      <c r="AT78" s="51">
        <v>-977.3</v>
      </c>
      <c r="AU78" s="51">
        <v>0</v>
      </c>
      <c r="AV78" s="51">
        <v>0</v>
      </c>
      <c r="AW78" s="51">
        <v>0</v>
      </c>
      <c r="AX78" s="51">
        <v>-977.3</v>
      </c>
      <c r="AY78" s="51">
        <v>0</v>
      </c>
      <c r="AZ78" s="59"/>
      <c r="BA78" s="51">
        <v>73</v>
      </c>
      <c r="BB78" s="51">
        <v>17.5</v>
      </c>
      <c r="BC78" s="51">
        <v>17.18</v>
      </c>
      <c r="BD78" s="51">
        <v>-320</v>
      </c>
      <c r="BE78" s="51">
        <v>50.09</v>
      </c>
      <c r="BF78" s="51">
        <v>303.04000000000002</v>
      </c>
      <c r="BG78" s="51">
        <v>0</v>
      </c>
      <c r="BH78" s="51">
        <v>0</v>
      </c>
      <c r="BI78" s="51">
        <v>0</v>
      </c>
      <c r="BJ78" s="51">
        <v>0</v>
      </c>
      <c r="BK78" s="51">
        <v>0</v>
      </c>
      <c r="BL78" s="51">
        <v>0</v>
      </c>
      <c r="BM78" s="59"/>
      <c r="BN78" s="51">
        <v>73</v>
      </c>
      <c r="BO78" s="51">
        <v>17</v>
      </c>
      <c r="BP78" s="51">
        <v>17.260000000000002</v>
      </c>
      <c r="BQ78" s="51">
        <v>260</v>
      </c>
      <c r="BR78" s="51">
        <v>50.03</v>
      </c>
      <c r="BS78" s="51">
        <v>303.04000000000002</v>
      </c>
      <c r="BT78" s="51">
        <v>787.9</v>
      </c>
      <c r="BU78" s="51">
        <v>0</v>
      </c>
      <c r="BV78" s="51">
        <v>0</v>
      </c>
      <c r="BW78" s="51">
        <v>0</v>
      </c>
      <c r="BX78" s="51">
        <v>787.9</v>
      </c>
      <c r="BY78" s="51">
        <v>0</v>
      </c>
      <c r="BZ78" s="59"/>
      <c r="CA78" s="51">
        <v>73</v>
      </c>
      <c r="CB78" s="51">
        <v>16.25</v>
      </c>
      <c r="CC78" s="51">
        <v>16.559999999999999</v>
      </c>
      <c r="CD78" s="51">
        <v>310</v>
      </c>
      <c r="CE78" s="51">
        <v>50.05</v>
      </c>
      <c r="CF78" s="51">
        <v>303.04000000000002</v>
      </c>
      <c r="CG78" s="51">
        <v>0</v>
      </c>
      <c r="CH78" s="51">
        <v>0</v>
      </c>
      <c r="CI78" s="51">
        <v>0</v>
      </c>
      <c r="CJ78" s="51">
        <v>0</v>
      </c>
      <c r="CK78" s="51">
        <v>0</v>
      </c>
      <c r="CL78" s="51">
        <v>0</v>
      </c>
    </row>
    <row r="79" spans="1:90" x14ac:dyDescent="0.2">
      <c r="A79" s="62">
        <v>74</v>
      </c>
      <c r="B79" s="62">
        <v>9.5</v>
      </c>
      <c r="C79" s="62">
        <v>9.52</v>
      </c>
      <c r="D79" s="62">
        <v>20</v>
      </c>
      <c r="E79" s="62">
        <v>49.99</v>
      </c>
      <c r="F79" s="62">
        <v>303.04000000000002</v>
      </c>
      <c r="G79" s="62">
        <v>60.61</v>
      </c>
      <c r="H79" s="62">
        <v>0</v>
      </c>
      <c r="I79" s="62">
        <v>0</v>
      </c>
      <c r="J79" s="62">
        <v>0</v>
      </c>
      <c r="K79" s="62">
        <v>60.61</v>
      </c>
      <c r="L79" s="62">
        <v>0</v>
      </c>
      <c r="M79" s="59"/>
      <c r="N79" s="51">
        <v>74</v>
      </c>
      <c r="O79" s="51">
        <v>16.25</v>
      </c>
      <c r="P79" s="51">
        <v>16.52</v>
      </c>
      <c r="Q79" s="51">
        <v>270</v>
      </c>
      <c r="R79" s="51">
        <v>50</v>
      </c>
      <c r="S79" s="51">
        <v>303.04000000000002</v>
      </c>
      <c r="T79" s="51">
        <v>818.21</v>
      </c>
      <c r="U79" s="51">
        <v>0</v>
      </c>
      <c r="V79" s="51">
        <v>0</v>
      </c>
      <c r="W79" s="51">
        <v>0</v>
      </c>
      <c r="X79" s="51">
        <v>818.21</v>
      </c>
      <c r="Y79" s="51">
        <v>0</v>
      </c>
      <c r="Z79" s="59"/>
      <c r="AA79" s="51">
        <v>74</v>
      </c>
      <c r="AB79" s="51">
        <v>15.5</v>
      </c>
      <c r="AC79" s="51">
        <v>15.46</v>
      </c>
      <c r="AD79" s="51">
        <v>-40</v>
      </c>
      <c r="AE79" s="51">
        <v>50.01</v>
      </c>
      <c r="AF79" s="51">
        <v>303.04000000000002</v>
      </c>
      <c r="AG79" s="51">
        <v>-121.22</v>
      </c>
      <c r="AH79" s="51">
        <v>0</v>
      </c>
      <c r="AI79" s="51">
        <v>0</v>
      </c>
      <c r="AJ79" s="51">
        <v>0</v>
      </c>
      <c r="AK79" s="51">
        <v>-121.22</v>
      </c>
      <c r="AL79" s="51">
        <v>0</v>
      </c>
      <c r="AM79" s="59"/>
      <c r="AN79" s="51">
        <v>74</v>
      </c>
      <c r="AO79" s="51">
        <v>15.75</v>
      </c>
      <c r="AP79" s="51">
        <v>15.72</v>
      </c>
      <c r="AQ79" s="51">
        <v>-30</v>
      </c>
      <c r="AR79" s="51">
        <v>49.99</v>
      </c>
      <c r="AS79" s="51">
        <v>303.04000000000002</v>
      </c>
      <c r="AT79" s="51">
        <v>-90.91</v>
      </c>
      <c r="AU79" s="51">
        <v>0</v>
      </c>
      <c r="AV79" s="51">
        <v>0</v>
      </c>
      <c r="AW79" s="51">
        <v>0</v>
      </c>
      <c r="AX79" s="51">
        <v>-90.91</v>
      </c>
      <c r="AY79" s="51">
        <v>0</v>
      </c>
      <c r="AZ79" s="59"/>
      <c r="BA79" s="51">
        <v>74</v>
      </c>
      <c r="BB79" s="51">
        <v>17.5</v>
      </c>
      <c r="BC79" s="51">
        <v>17.46</v>
      </c>
      <c r="BD79" s="51">
        <v>-40</v>
      </c>
      <c r="BE79" s="51">
        <v>50.02</v>
      </c>
      <c r="BF79" s="51">
        <v>303.04000000000002</v>
      </c>
      <c r="BG79" s="51">
        <v>-121.22</v>
      </c>
      <c r="BH79" s="51">
        <v>0</v>
      </c>
      <c r="BI79" s="51">
        <v>0</v>
      </c>
      <c r="BJ79" s="51">
        <v>0</v>
      </c>
      <c r="BK79" s="51">
        <v>-121.22</v>
      </c>
      <c r="BL79" s="51">
        <v>0</v>
      </c>
      <c r="BM79" s="59"/>
      <c r="BN79" s="51">
        <v>74</v>
      </c>
      <c r="BO79" s="51">
        <v>17</v>
      </c>
      <c r="BP79" s="51">
        <v>17.2</v>
      </c>
      <c r="BQ79" s="51">
        <v>200</v>
      </c>
      <c r="BR79" s="51">
        <v>49.98</v>
      </c>
      <c r="BS79" s="51">
        <v>303.04000000000002</v>
      </c>
      <c r="BT79" s="51">
        <v>606.08000000000004</v>
      </c>
      <c r="BU79" s="51">
        <v>0</v>
      </c>
      <c r="BV79" s="51">
        <v>0</v>
      </c>
      <c r="BW79" s="51">
        <v>0</v>
      </c>
      <c r="BX79" s="51">
        <v>606.08000000000004</v>
      </c>
      <c r="BY79" s="51">
        <v>0</v>
      </c>
      <c r="BZ79" s="59"/>
      <c r="CA79" s="51">
        <v>74</v>
      </c>
      <c r="CB79" s="51">
        <v>16.25</v>
      </c>
      <c r="CC79" s="51">
        <v>16.48</v>
      </c>
      <c r="CD79" s="51">
        <v>230</v>
      </c>
      <c r="CE79" s="51">
        <v>50</v>
      </c>
      <c r="CF79" s="51">
        <v>303.04000000000002</v>
      </c>
      <c r="CG79" s="51">
        <v>696.99</v>
      </c>
      <c r="CH79" s="51">
        <v>0</v>
      </c>
      <c r="CI79" s="51">
        <v>0</v>
      </c>
      <c r="CJ79" s="51">
        <v>0</v>
      </c>
      <c r="CK79" s="51">
        <v>696.99</v>
      </c>
      <c r="CL79" s="51">
        <v>0</v>
      </c>
    </row>
    <row r="80" spans="1:90" x14ac:dyDescent="0.2">
      <c r="A80" s="62">
        <v>75</v>
      </c>
      <c r="B80" s="62">
        <v>9.5</v>
      </c>
      <c r="C80" s="62">
        <v>9.52</v>
      </c>
      <c r="D80" s="62">
        <v>20</v>
      </c>
      <c r="E80" s="62">
        <v>49.99</v>
      </c>
      <c r="F80" s="62">
        <v>303.04000000000002</v>
      </c>
      <c r="G80" s="62">
        <v>60.61</v>
      </c>
      <c r="H80" s="62">
        <v>0</v>
      </c>
      <c r="I80" s="62">
        <v>0</v>
      </c>
      <c r="J80" s="62">
        <v>0</v>
      </c>
      <c r="K80" s="62">
        <v>60.61</v>
      </c>
      <c r="L80" s="62">
        <v>0</v>
      </c>
      <c r="M80" s="59"/>
      <c r="N80" s="51">
        <v>75</v>
      </c>
      <c r="O80" s="51">
        <v>16.25</v>
      </c>
      <c r="P80" s="51">
        <v>16.46</v>
      </c>
      <c r="Q80" s="51">
        <v>210</v>
      </c>
      <c r="R80" s="51">
        <v>49.98</v>
      </c>
      <c r="S80" s="51">
        <v>303.04000000000002</v>
      </c>
      <c r="T80" s="51">
        <v>636.38</v>
      </c>
      <c r="U80" s="51">
        <v>0</v>
      </c>
      <c r="V80" s="51">
        <v>0</v>
      </c>
      <c r="W80" s="51">
        <v>0</v>
      </c>
      <c r="X80" s="51">
        <v>636.38</v>
      </c>
      <c r="Y80" s="51">
        <v>0</v>
      </c>
      <c r="Z80" s="59"/>
      <c r="AA80" s="51">
        <v>75</v>
      </c>
      <c r="AB80" s="51">
        <v>15.5</v>
      </c>
      <c r="AC80" s="51">
        <v>15.36</v>
      </c>
      <c r="AD80" s="51">
        <v>-140</v>
      </c>
      <c r="AE80" s="51">
        <v>50</v>
      </c>
      <c r="AF80" s="51">
        <v>303.04000000000002</v>
      </c>
      <c r="AG80" s="51">
        <v>-424.26</v>
      </c>
      <c r="AH80" s="51">
        <v>0</v>
      </c>
      <c r="AI80" s="51">
        <v>0</v>
      </c>
      <c r="AJ80" s="51">
        <v>0</v>
      </c>
      <c r="AK80" s="51">
        <v>-424.26</v>
      </c>
      <c r="AL80" s="51">
        <v>0</v>
      </c>
      <c r="AM80" s="59"/>
      <c r="AN80" s="51">
        <v>75</v>
      </c>
      <c r="AO80" s="51">
        <v>15.75</v>
      </c>
      <c r="AP80" s="51">
        <v>15.74</v>
      </c>
      <c r="AQ80" s="51">
        <v>-10</v>
      </c>
      <c r="AR80" s="51">
        <v>49.93</v>
      </c>
      <c r="AS80" s="51">
        <v>303.04000000000002</v>
      </c>
      <c r="AT80" s="51">
        <v>-45.46</v>
      </c>
      <c r="AU80" s="51">
        <v>0</v>
      </c>
      <c r="AV80" s="51">
        <v>0</v>
      </c>
      <c r="AW80" s="51">
        <v>0</v>
      </c>
      <c r="AX80" s="51">
        <v>-45.46</v>
      </c>
      <c r="AY80" s="51">
        <v>0</v>
      </c>
      <c r="AZ80" s="59"/>
      <c r="BA80" s="51">
        <v>75</v>
      </c>
      <c r="BB80" s="51">
        <v>17.5</v>
      </c>
      <c r="BC80" s="51">
        <v>17.46</v>
      </c>
      <c r="BD80" s="51">
        <v>-40</v>
      </c>
      <c r="BE80" s="51">
        <v>50.01</v>
      </c>
      <c r="BF80" s="51">
        <v>303.04000000000002</v>
      </c>
      <c r="BG80" s="51">
        <v>-121.22</v>
      </c>
      <c r="BH80" s="51">
        <v>0</v>
      </c>
      <c r="BI80" s="51">
        <v>0</v>
      </c>
      <c r="BJ80" s="51">
        <v>0</v>
      </c>
      <c r="BK80" s="51">
        <v>-121.22</v>
      </c>
      <c r="BL80" s="51">
        <v>0</v>
      </c>
      <c r="BM80" s="59"/>
      <c r="BN80" s="51">
        <v>75</v>
      </c>
      <c r="BO80" s="51">
        <v>17</v>
      </c>
      <c r="BP80" s="51">
        <v>17.16</v>
      </c>
      <c r="BQ80" s="51">
        <v>160</v>
      </c>
      <c r="BR80" s="51">
        <v>49.88</v>
      </c>
      <c r="BS80" s="51">
        <v>303.04000000000002</v>
      </c>
      <c r="BT80" s="51">
        <v>727.3</v>
      </c>
      <c r="BU80" s="51">
        <v>0</v>
      </c>
      <c r="BV80" s="51">
        <v>0</v>
      </c>
      <c r="BW80" s="51">
        <v>0</v>
      </c>
      <c r="BX80" s="51">
        <v>727.3</v>
      </c>
      <c r="BY80" s="51">
        <v>0</v>
      </c>
      <c r="BZ80" s="59"/>
      <c r="CA80" s="51">
        <v>75</v>
      </c>
      <c r="CB80" s="51">
        <v>16.25</v>
      </c>
      <c r="CC80" s="51">
        <v>16.46</v>
      </c>
      <c r="CD80" s="51">
        <v>210</v>
      </c>
      <c r="CE80" s="51">
        <v>50</v>
      </c>
      <c r="CF80" s="51">
        <v>303.04000000000002</v>
      </c>
      <c r="CG80" s="51">
        <v>636.38</v>
      </c>
      <c r="CH80" s="51">
        <v>0</v>
      </c>
      <c r="CI80" s="51">
        <v>0</v>
      </c>
      <c r="CJ80" s="51">
        <v>0</v>
      </c>
      <c r="CK80" s="51">
        <v>636.38</v>
      </c>
      <c r="CL80" s="51">
        <v>0</v>
      </c>
    </row>
    <row r="81" spans="1:90" x14ac:dyDescent="0.2">
      <c r="A81" s="62">
        <v>76</v>
      </c>
      <c r="B81" s="62">
        <v>9.5</v>
      </c>
      <c r="C81" s="62">
        <v>9.52</v>
      </c>
      <c r="D81" s="62">
        <v>20</v>
      </c>
      <c r="E81" s="62">
        <v>49.99</v>
      </c>
      <c r="F81" s="62">
        <v>303.04000000000002</v>
      </c>
      <c r="G81" s="62">
        <v>60.61</v>
      </c>
      <c r="H81" s="62">
        <v>0</v>
      </c>
      <c r="I81" s="62">
        <v>0</v>
      </c>
      <c r="J81" s="62">
        <v>0</v>
      </c>
      <c r="K81" s="62">
        <v>60.61</v>
      </c>
      <c r="L81" s="62">
        <v>0</v>
      </c>
      <c r="M81" s="59"/>
      <c r="N81" s="51">
        <v>76</v>
      </c>
      <c r="O81" s="51">
        <v>16.25</v>
      </c>
      <c r="P81" s="51">
        <v>16.34</v>
      </c>
      <c r="Q81" s="51">
        <v>90</v>
      </c>
      <c r="R81" s="51">
        <v>49.98</v>
      </c>
      <c r="S81" s="51">
        <v>303.04000000000002</v>
      </c>
      <c r="T81" s="51">
        <v>272.74</v>
      </c>
      <c r="U81" s="51">
        <v>0</v>
      </c>
      <c r="V81" s="51">
        <v>0</v>
      </c>
      <c r="W81" s="51">
        <v>0</v>
      </c>
      <c r="X81" s="51">
        <v>272.74</v>
      </c>
      <c r="Y81" s="51">
        <v>0</v>
      </c>
      <c r="Z81" s="59"/>
      <c r="AA81" s="51">
        <v>76</v>
      </c>
      <c r="AB81" s="51">
        <v>15.5</v>
      </c>
      <c r="AC81" s="51">
        <v>15.42</v>
      </c>
      <c r="AD81" s="51">
        <v>-80</v>
      </c>
      <c r="AE81" s="51">
        <v>49.97</v>
      </c>
      <c r="AF81" s="51">
        <v>303.04000000000002</v>
      </c>
      <c r="AG81" s="51">
        <v>-242.43</v>
      </c>
      <c r="AH81" s="51">
        <v>0</v>
      </c>
      <c r="AI81" s="51">
        <v>0</v>
      </c>
      <c r="AJ81" s="51">
        <v>0</v>
      </c>
      <c r="AK81" s="51">
        <v>-242.43</v>
      </c>
      <c r="AL81" s="51">
        <v>0</v>
      </c>
      <c r="AM81" s="59"/>
      <c r="AN81" s="51">
        <v>76</v>
      </c>
      <c r="AO81" s="51">
        <v>15.75</v>
      </c>
      <c r="AP81" s="51">
        <v>15.66</v>
      </c>
      <c r="AQ81" s="51">
        <v>-90</v>
      </c>
      <c r="AR81" s="51">
        <v>49.99</v>
      </c>
      <c r="AS81" s="51">
        <v>303.04000000000002</v>
      </c>
      <c r="AT81" s="51">
        <v>-272.74</v>
      </c>
      <c r="AU81" s="51">
        <v>0</v>
      </c>
      <c r="AV81" s="51">
        <v>0</v>
      </c>
      <c r="AW81" s="51">
        <v>0</v>
      </c>
      <c r="AX81" s="51">
        <v>-272.74</v>
      </c>
      <c r="AY81" s="51">
        <v>0</v>
      </c>
      <c r="AZ81" s="59"/>
      <c r="BA81" s="51">
        <v>76</v>
      </c>
      <c r="BB81" s="51">
        <v>17.5</v>
      </c>
      <c r="BC81" s="51">
        <v>17.28</v>
      </c>
      <c r="BD81" s="51">
        <v>-220</v>
      </c>
      <c r="BE81" s="51">
        <v>50.01</v>
      </c>
      <c r="BF81" s="51">
        <v>303.04000000000002</v>
      </c>
      <c r="BG81" s="51">
        <v>-666.69</v>
      </c>
      <c r="BH81" s="51">
        <v>0</v>
      </c>
      <c r="BI81" s="51">
        <v>0</v>
      </c>
      <c r="BJ81" s="51">
        <v>0</v>
      </c>
      <c r="BK81" s="51">
        <v>-666.69</v>
      </c>
      <c r="BL81" s="51">
        <v>0</v>
      </c>
      <c r="BM81" s="59"/>
      <c r="BN81" s="51">
        <v>76</v>
      </c>
      <c r="BO81" s="51">
        <v>17</v>
      </c>
      <c r="BP81" s="51">
        <v>17.100000000000001</v>
      </c>
      <c r="BQ81" s="51">
        <v>100</v>
      </c>
      <c r="BR81" s="51">
        <v>49.9</v>
      </c>
      <c r="BS81" s="51">
        <v>303.04000000000002</v>
      </c>
      <c r="BT81" s="51">
        <v>454.56</v>
      </c>
      <c r="BU81" s="51">
        <v>0</v>
      </c>
      <c r="BV81" s="51">
        <v>0</v>
      </c>
      <c r="BW81" s="51">
        <v>0</v>
      </c>
      <c r="BX81" s="51">
        <v>454.56</v>
      </c>
      <c r="BY81" s="51">
        <v>0</v>
      </c>
      <c r="BZ81" s="59"/>
      <c r="CA81" s="51">
        <v>76</v>
      </c>
      <c r="CB81" s="51">
        <v>16.25</v>
      </c>
      <c r="CC81" s="51">
        <v>16.420000000000002</v>
      </c>
      <c r="CD81" s="51">
        <v>170</v>
      </c>
      <c r="CE81" s="51">
        <v>50.02</v>
      </c>
      <c r="CF81" s="51">
        <v>303.04000000000002</v>
      </c>
      <c r="CG81" s="51">
        <v>515.16999999999996</v>
      </c>
      <c r="CH81" s="51">
        <v>0</v>
      </c>
      <c r="CI81" s="51">
        <v>0</v>
      </c>
      <c r="CJ81" s="51">
        <v>0</v>
      </c>
      <c r="CK81" s="51">
        <v>515.16999999999996</v>
      </c>
      <c r="CL81" s="51">
        <v>0</v>
      </c>
    </row>
    <row r="82" spans="1:90" x14ac:dyDescent="0.2">
      <c r="A82" s="62">
        <v>77</v>
      </c>
      <c r="B82" s="62">
        <v>9.5</v>
      </c>
      <c r="C82" s="62">
        <v>9.6</v>
      </c>
      <c r="D82" s="62">
        <v>100</v>
      </c>
      <c r="E82" s="62">
        <v>50.01</v>
      </c>
      <c r="F82" s="62">
        <v>303.04000000000002</v>
      </c>
      <c r="G82" s="62">
        <v>303.04000000000002</v>
      </c>
      <c r="H82" s="62">
        <v>0</v>
      </c>
      <c r="I82" s="62">
        <v>0</v>
      </c>
      <c r="J82" s="62">
        <v>0</v>
      </c>
      <c r="K82" s="62">
        <v>303.04000000000002</v>
      </c>
      <c r="L82" s="62">
        <v>0</v>
      </c>
      <c r="M82" s="59"/>
      <c r="N82" s="51">
        <v>77</v>
      </c>
      <c r="O82" s="51">
        <v>16.25</v>
      </c>
      <c r="P82" s="51">
        <v>16.399999999999999</v>
      </c>
      <c r="Q82" s="51">
        <v>150</v>
      </c>
      <c r="R82" s="51">
        <v>49.98</v>
      </c>
      <c r="S82" s="51">
        <v>303.04000000000002</v>
      </c>
      <c r="T82" s="51">
        <v>454.56</v>
      </c>
      <c r="U82" s="51">
        <v>0</v>
      </c>
      <c r="V82" s="51">
        <v>0</v>
      </c>
      <c r="W82" s="51">
        <v>0</v>
      </c>
      <c r="X82" s="51">
        <v>454.56</v>
      </c>
      <c r="Y82" s="51">
        <v>0</v>
      </c>
      <c r="Z82" s="59"/>
      <c r="AA82" s="51">
        <v>77</v>
      </c>
      <c r="AB82" s="51">
        <v>15.5</v>
      </c>
      <c r="AC82" s="51">
        <v>15.4</v>
      </c>
      <c r="AD82" s="51">
        <v>-100</v>
      </c>
      <c r="AE82" s="51">
        <v>50</v>
      </c>
      <c r="AF82" s="51">
        <v>303.04000000000002</v>
      </c>
      <c r="AG82" s="51">
        <v>-303.04000000000002</v>
      </c>
      <c r="AH82" s="51">
        <v>0</v>
      </c>
      <c r="AI82" s="51">
        <v>0</v>
      </c>
      <c r="AJ82" s="51">
        <v>0</v>
      </c>
      <c r="AK82" s="51">
        <v>-303.04000000000002</v>
      </c>
      <c r="AL82" s="51">
        <v>0</v>
      </c>
      <c r="AM82" s="59"/>
      <c r="AN82" s="51">
        <v>77</v>
      </c>
      <c r="AO82" s="51">
        <v>15.75</v>
      </c>
      <c r="AP82" s="51">
        <v>15.74</v>
      </c>
      <c r="AQ82" s="51">
        <v>-10</v>
      </c>
      <c r="AR82" s="51">
        <v>50.02</v>
      </c>
      <c r="AS82" s="51">
        <v>303.04000000000002</v>
      </c>
      <c r="AT82" s="51">
        <v>-30.3</v>
      </c>
      <c r="AU82" s="51">
        <v>0</v>
      </c>
      <c r="AV82" s="51">
        <v>0</v>
      </c>
      <c r="AW82" s="51">
        <v>0</v>
      </c>
      <c r="AX82" s="51">
        <v>-30.3</v>
      </c>
      <c r="AY82" s="51">
        <v>0</v>
      </c>
      <c r="AZ82" s="59"/>
      <c r="BA82" s="51">
        <v>77</v>
      </c>
      <c r="BB82" s="51">
        <v>17.5</v>
      </c>
      <c r="BC82" s="51">
        <v>17.12</v>
      </c>
      <c r="BD82" s="51">
        <v>-380</v>
      </c>
      <c r="BE82" s="51">
        <v>50.02</v>
      </c>
      <c r="BF82" s="51">
        <v>303.04000000000002</v>
      </c>
      <c r="BG82" s="51">
        <v>-1151.55</v>
      </c>
      <c r="BH82" s="51">
        <v>0</v>
      </c>
      <c r="BI82" s="51">
        <v>0</v>
      </c>
      <c r="BJ82" s="51">
        <v>0</v>
      </c>
      <c r="BK82" s="51">
        <v>-1151.55</v>
      </c>
      <c r="BL82" s="51">
        <v>0</v>
      </c>
      <c r="BM82" s="59"/>
      <c r="BN82" s="51">
        <v>77</v>
      </c>
      <c r="BO82" s="51">
        <v>17</v>
      </c>
      <c r="BP82" s="51">
        <v>17.079999999999998</v>
      </c>
      <c r="BQ82" s="51">
        <v>80</v>
      </c>
      <c r="BR82" s="51">
        <v>49.96</v>
      </c>
      <c r="BS82" s="51">
        <v>303.04000000000002</v>
      </c>
      <c r="BT82" s="51">
        <v>242.43</v>
      </c>
      <c r="BU82" s="51">
        <v>0</v>
      </c>
      <c r="BV82" s="51">
        <v>0</v>
      </c>
      <c r="BW82" s="51">
        <v>0</v>
      </c>
      <c r="BX82" s="51">
        <v>242.43</v>
      </c>
      <c r="BY82" s="51">
        <v>0</v>
      </c>
      <c r="BZ82" s="59"/>
      <c r="CA82" s="51">
        <v>77</v>
      </c>
      <c r="CB82" s="51">
        <v>16.25</v>
      </c>
      <c r="CC82" s="51">
        <v>16.38</v>
      </c>
      <c r="CD82" s="51">
        <v>130</v>
      </c>
      <c r="CE82" s="51">
        <v>50.04</v>
      </c>
      <c r="CF82" s="51">
        <v>303.04000000000002</v>
      </c>
      <c r="CG82" s="51">
        <v>196.98</v>
      </c>
      <c r="CH82" s="51">
        <v>0</v>
      </c>
      <c r="CI82" s="51">
        <v>0</v>
      </c>
      <c r="CJ82" s="51">
        <v>0</v>
      </c>
      <c r="CK82" s="51">
        <v>196.98</v>
      </c>
      <c r="CL82" s="51">
        <v>0</v>
      </c>
    </row>
    <row r="83" spans="1:90" x14ac:dyDescent="0.2">
      <c r="A83" s="62">
        <v>78</v>
      </c>
      <c r="B83" s="62">
        <v>9.5</v>
      </c>
      <c r="C83" s="62">
        <v>9.6</v>
      </c>
      <c r="D83" s="62">
        <v>100</v>
      </c>
      <c r="E83" s="62">
        <v>49.99</v>
      </c>
      <c r="F83" s="62">
        <v>303.04000000000002</v>
      </c>
      <c r="G83" s="62">
        <v>303.04000000000002</v>
      </c>
      <c r="H83" s="62">
        <v>0</v>
      </c>
      <c r="I83" s="62">
        <v>0</v>
      </c>
      <c r="J83" s="62">
        <v>0</v>
      </c>
      <c r="K83" s="62">
        <v>303.04000000000002</v>
      </c>
      <c r="L83" s="62">
        <v>0</v>
      </c>
      <c r="M83" s="59"/>
      <c r="N83" s="51">
        <v>78</v>
      </c>
      <c r="O83" s="51">
        <v>16.25</v>
      </c>
      <c r="P83" s="51">
        <v>16.22</v>
      </c>
      <c r="Q83" s="51">
        <v>-30</v>
      </c>
      <c r="R83" s="51">
        <v>49.98</v>
      </c>
      <c r="S83" s="51">
        <v>303.04000000000002</v>
      </c>
      <c r="T83" s="51">
        <v>-90.91</v>
      </c>
      <c r="U83" s="51">
        <v>0</v>
      </c>
      <c r="V83" s="51">
        <v>0</v>
      </c>
      <c r="W83" s="51">
        <v>0</v>
      </c>
      <c r="X83" s="51">
        <v>-90.91</v>
      </c>
      <c r="Y83" s="51">
        <v>0</v>
      </c>
      <c r="Z83" s="59"/>
      <c r="AA83" s="51">
        <v>78</v>
      </c>
      <c r="AB83" s="51">
        <v>15.5</v>
      </c>
      <c r="AC83" s="51">
        <v>15.46</v>
      </c>
      <c r="AD83" s="51">
        <v>-40</v>
      </c>
      <c r="AE83" s="51">
        <v>50.01</v>
      </c>
      <c r="AF83" s="51">
        <v>303.04000000000002</v>
      </c>
      <c r="AG83" s="51">
        <v>-121.22</v>
      </c>
      <c r="AH83" s="51">
        <v>0</v>
      </c>
      <c r="AI83" s="51">
        <v>0</v>
      </c>
      <c r="AJ83" s="51">
        <v>0</v>
      </c>
      <c r="AK83" s="51">
        <v>-121.22</v>
      </c>
      <c r="AL83" s="51">
        <v>0</v>
      </c>
      <c r="AM83" s="59"/>
      <c r="AN83" s="51">
        <v>78</v>
      </c>
      <c r="AO83" s="51">
        <v>15.75</v>
      </c>
      <c r="AP83" s="51">
        <v>15.72</v>
      </c>
      <c r="AQ83" s="51">
        <v>-30</v>
      </c>
      <c r="AR83" s="51">
        <v>49.99</v>
      </c>
      <c r="AS83" s="51">
        <v>303.04000000000002</v>
      </c>
      <c r="AT83" s="51">
        <v>-90.91</v>
      </c>
      <c r="AU83" s="51">
        <v>0</v>
      </c>
      <c r="AV83" s="51">
        <v>0</v>
      </c>
      <c r="AW83" s="51">
        <v>0</v>
      </c>
      <c r="AX83" s="51">
        <v>-90.91</v>
      </c>
      <c r="AY83" s="51">
        <v>0</v>
      </c>
      <c r="AZ83" s="59"/>
      <c r="BA83" s="51">
        <v>78</v>
      </c>
      <c r="BB83" s="51">
        <v>17.5</v>
      </c>
      <c r="BC83" s="51">
        <v>17.46</v>
      </c>
      <c r="BD83" s="51">
        <v>-40</v>
      </c>
      <c r="BE83" s="51">
        <v>49.99</v>
      </c>
      <c r="BF83" s="51">
        <v>303.04000000000002</v>
      </c>
      <c r="BG83" s="51">
        <v>-121.22</v>
      </c>
      <c r="BH83" s="51">
        <v>0</v>
      </c>
      <c r="BI83" s="51">
        <v>0</v>
      </c>
      <c r="BJ83" s="51">
        <v>0</v>
      </c>
      <c r="BK83" s="51">
        <v>-121.22</v>
      </c>
      <c r="BL83" s="51">
        <v>0</v>
      </c>
      <c r="BM83" s="59"/>
      <c r="BN83" s="51">
        <v>78</v>
      </c>
      <c r="BO83" s="51">
        <v>17</v>
      </c>
      <c r="BP83" s="51">
        <v>17.52</v>
      </c>
      <c r="BQ83" s="51">
        <v>520</v>
      </c>
      <c r="BR83" s="51">
        <v>49.82</v>
      </c>
      <c r="BS83" s="51">
        <v>303.04000000000002</v>
      </c>
      <c r="BT83" s="51">
        <v>2363.71</v>
      </c>
      <c r="BU83" s="51">
        <v>0</v>
      </c>
      <c r="BV83" s="51">
        <v>0</v>
      </c>
      <c r="BW83" s="51">
        <v>0</v>
      </c>
      <c r="BX83" s="51">
        <v>2363.71</v>
      </c>
      <c r="BY83" s="51">
        <v>0</v>
      </c>
      <c r="BZ83" s="59"/>
      <c r="CA83" s="51">
        <v>78</v>
      </c>
      <c r="CB83" s="51">
        <v>16.25</v>
      </c>
      <c r="CC83" s="51">
        <v>16.36</v>
      </c>
      <c r="CD83" s="51">
        <v>110</v>
      </c>
      <c r="CE83" s="51">
        <v>50.02</v>
      </c>
      <c r="CF83" s="51">
        <v>303.04000000000002</v>
      </c>
      <c r="CG83" s="51">
        <v>333.34</v>
      </c>
      <c r="CH83" s="51">
        <v>0</v>
      </c>
      <c r="CI83" s="51">
        <v>0</v>
      </c>
      <c r="CJ83" s="51">
        <v>0</v>
      </c>
      <c r="CK83" s="51">
        <v>333.34</v>
      </c>
      <c r="CL83" s="51">
        <v>0</v>
      </c>
    </row>
    <row r="84" spans="1:90" x14ac:dyDescent="0.2">
      <c r="A84" s="62">
        <v>79</v>
      </c>
      <c r="B84" s="62">
        <v>9.5</v>
      </c>
      <c r="C84" s="62">
        <v>9.64</v>
      </c>
      <c r="D84" s="62">
        <v>140</v>
      </c>
      <c r="E84" s="62">
        <v>50.04</v>
      </c>
      <c r="F84" s="62">
        <v>303.04000000000002</v>
      </c>
      <c r="G84" s="62">
        <v>212.13</v>
      </c>
      <c r="H84" s="62">
        <v>0</v>
      </c>
      <c r="I84" s="62">
        <v>0</v>
      </c>
      <c r="J84" s="62">
        <v>0</v>
      </c>
      <c r="K84" s="62">
        <v>212.13</v>
      </c>
      <c r="L84" s="62">
        <v>0</v>
      </c>
      <c r="M84" s="59"/>
      <c r="N84" s="51">
        <v>79</v>
      </c>
      <c r="O84" s="51">
        <v>16.25</v>
      </c>
      <c r="P84" s="51">
        <v>16.36</v>
      </c>
      <c r="Q84" s="51">
        <v>110</v>
      </c>
      <c r="R84" s="51">
        <v>49.99</v>
      </c>
      <c r="S84" s="51">
        <v>303.04000000000002</v>
      </c>
      <c r="T84" s="51">
        <v>333.34</v>
      </c>
      <c r="U84" s="51">
        <v>0</v>
      </c>
      <c r="V84" s="51">
        <v>0</v>
      </c>
      <c r="W84" s="51">
        <v>0</v>
      </c>
      <c r="X84" s="51">
        <v>333.34</v>
      </c>
      <c r="Y84" s="51">
        <v>0</v>
      </c>
      <c r="Z84" s="59"/>
      <c r="AA84" s="51">
        <v>79</v>
      </c>
      <c r="AB84" s="51">
        <v>15.5</v>
      </c>
      <c r="AC84" s="51">
        <v>15.44</v>
      </c>
      <c r="AD84" s="51">
        <v>-60</v>
      </c>
      <c r="AE84" s="51">
        <v>50.04</v>
      </c>
      <c r="AF84" s="51">
        <v>303.04000000000002</v>
      </c>
      <c r="AG84" s="51">
        <v>-136.37</v>
      </c>
      <c r="AH84" s="51">
        <v>0</v>
      </c>
      <c r="AI84" s="51">
        <v>0</v>
      </c>
      <c r="AJ84" s="51">
        <v>0</v>
      </c>
      <c r="AK84" s="51">
        <v>-136.37</v>
      </c>
      <c r="AL84" s="51">
        <v>0</v>
      </c>
      <c r="AM84" s="59"/>
      <c r="AN84" s="51">
        <v>79</v>
      </c>
      <c r="AO84" s="51">
        <v>15.75</v>
      </c>
      <c r="AP84" s="51">
        <v>15.76</v>
      </c>
      <c r="AQ84" s="51">
        <v>10</v>
      </c>
      <c r="AR84" s="51">
        <v>50</v>
      </c>
      <c r="AS84" s="51">
        <v>303.04000000000002</v>
      </c>
      <c r="AT84" s="51">
        <v>30.3</v>
      </c>
      <c r="AU84" s="51">
        <v>0</v>
      </c>
      <c r="AV84" s="51">
        <v>0</v>
      </c>
      <c r="AW84" s="51">
        <v>0</v>
      </c>
      <c r="AX84" s="51">
        <v>30.3</v>
      </c>
      <c r="AY84" s="51">
        <v>0</v>
      </c>
      <c r="AZ84" s="59"/>
      <c r="BA84" s="51">
        <v>79</v>
      </c>
      <c r="BB84" s="51">
        <v>17.5</v>
      </c>
      <c r="BC84" s="51">
        <v>16.920000000000002</v>
      </c>
      <c r="BD84" s="51">
        <v>-580</v>
      </c>
      <c r="BE84" s="51">
        <v>50</v>
      </c>
      <c r="BF84" s="51">
        <v>303.04000000000002</v>
      </c>
      <c r="BG84" s="51">
        <v>-1757.63</v>
      </c>
      <c r="BH84" s="51">
        <v>0</v>
      </c>
      <c r="BI84" s="51">
        <v>0</v>
      </c>
      <c r="BJ84" s="51">
        <v>0</v>
      </c>
      <c r="BK84" s="51">
        <v>-1757.63</v>
      </c>
      <c r="BL84" s="51">
        <v>0</v>
      </c>
      <c r="BM84" s="59"/>
      <c r="BN84" s="51">
        <v>79</v>
      </c>
      <c r="BO84" s="51">
        <v>17</v>
      </c>
      <c r="BP84" s="51">
        <v>17.38</v>
      </c>
      <c r="BQ84" s="51">
        <v>380</v>
      </c>
      <c r="BR84" s="51">
        <v>49.97</v>
      </c>
      <c r="BS84" s="51">
        <v>303.04000000000002</v>
      </c>
      <c r="BT84" s="51">
        <v>1151.55</v>
      </c>
      <c r="BU84" s="51">
        <v>0</v>
      </c>
      <c r="BV84" s="51">
        <v>0</v>
      </c>
      <c r="BW84" s="51">
        <v>0</v>
      </c>
      <c r="BX84" s="51">
        <v>1151.55</v>
      </c>
      <c r="BY84" s="51">
        <v>0</v>
      </c>
      <c r="BZ84" s="59"/>
      <c r="CA84" s="51">
        <v>79</v>
      </c>
      <c r="CB84" s="51">
        <v>16.25</v>
      </c>
      <c r="CC84" s="51">
        <v>16.38</v>
      </c>
      <c r="CD84" s="51">
        <v>130</v>
      </c>
      <c r="CE84" s="51">
        <v>50.03</v>
      </c>
      <c r="CF84" s="51">
        <v>303.04000000000002</v>
      </c>
      <c r="CG84" s="51">
        <v>393.95</v>
      </c>
      <c r="CH84" s="51">
        <v>0</v>
      </c>
      <c r="CI84" s="51">
        <v>0</v>
      </c>
      <c r="CJ84" s="51">
        <v>0</v>
      </c>
      <c r="CK84" s="51">
        <v>393.95</v>
      </c>
      <c r="CL84" s="51">
        <v>0</v>
      </c>
    </row>
    <row r="85" spans="1:90" x14ac:dyDescent="0.2">
      <c r="A85" s="62">
        <v>80</v>
      </c>
      <c r="B85" s="62">
        <v>9.5</v>
      </c>
      <c r="C85" s="62">
        <v>9.6199999999999992</v>
      </c>
      <c r="D85" s="62">
        <v>120</v>
      </c>
      <c r="E85" s="62">
        <v>50.05</v>
      </c>
      <c r="F85" s="62">
        <v>303.04000000000002</v>
      </c>
      <c r="G85" s="62">
        <v>0</v>
      </c>
      <c r="H85" s="62">
        <v>0</v>
      </c>
      <c r="I85" s="62">
        <v>0</v>
      </c>
      <c r="J85" s="62">
        <v>0</v>
      </c>
      <c r="K85" s="62">
        <v>0</v>
      </c>
      <c r="L85" s="62">
        <v>0</v>
      </c>
      <c r="M85" s="59"/>
      <c r="N85" s="51">
        <v>80</v>
      </c>
      <c r="O85" s="51">
        <v>16.25</v>
      </c>
      <c r="P85" s="51">
        <v>16.420000000000002</v>
      </c>
      <c r="Q85" s="51">
        <v>170</v>
      </c>
      <c r="R85" s="51">
        <v>50.01</v>
      </c>
      <c r="S85" s="51">
        <v>303.04000000000002</v>
      </c>
      <c r="T85" s="51">
        <v>515.16999999999996</v>
      </c>
      <c r="U85" s="51">
        <v>0</v>
      </c>
      <c r="V85" s="51">
        <v>0</v>
      </c>
      <c r="W85" s="51">
        <v>0</v>
      </c>
      <c r="X85" s="51">
        <v>515.16999999999996</v>
      </c>
      <c r="Y85" s="51">
        <v>0</v>
      </c>
      <c r="Z85" s="59"/>
      <c r="AA85" s="51">
        <v>80</v>
      </c>
      <c r="AB85" s="51">
        <v>15.5</v>
      </c>
      <c r="AC85" s="51">
        <v>15.44</v>
      </c>
      <c r="AD85" s="51">
        <v>-60</v>
      </c>
      <c r="AE85" s="51">
        <v>50.07</v>
      </c>
      <c r="AF85" s="51">
        <v>303.04000000000002</v>
      </c>
      <c r="AG85" s="51">
        <v>0</v>
      </c>
      <c r="AH85" s="51">
        <v>0</v>
      </c>
      <c r="AI85" s="51">
        <v>0</v>
      </c>
      <c r="AJ85" s="51">
        <v>0</v>
      </c>
      <c r="AK85" s="51">
        <v>0</v>
      </c>
      <c r="AL85" s="51">
        <v>0</v>
      </c>
      <c r="AM85" s="59"/>
      <c r="AN85" s="51">
        <v>80</v>
      </c>
      <c r="AO85" s="51">
        <v>15.75</v>
      </c>
      <c r="AP85" s="51">
        <v>15.72</v>
      </c>
      <c r="AQ85" s="51">
        <v>-30</v>
      </c>
      <c r="AR85" s="51">
        <v>49.99</v>
      </c>
      <c r="AS85" s="51">
        <v>303.04000000000002</v>
      </c>
      <c r="AT85" s="51">
        <v>-90.91</v>
      </c>
      <c r="AU85" s="51">
        <v>0</v>
      </c>
      <c r="AV85" s="51">
        <v>0</v>
      </c>
      <c r="AW85" s="51">
        <v>0</v>
      </c>
      <c r="AX85" s="51">
        <v>-90.91</v>
      </c>
      <c r="AY85" s="51">
        <v>0</v>
      </c>
      <c r="AZ85" s="59"/>
      <c r="BA85" s="51">
        <v>80</v>
      </c>
      <c r="BB85" s="51">
        <v>17.5</v>
      </c>
      <c r="BC85" s="51">
        <v>16.760000000000002</v>
      </c>
      <c r="BD85" s="51">
        <v>-740</v>
      </c>
      <c r="BE85" s="51">
        <v>50.03</v>
      </c>
      <c r="BF85" s="51">
        <v>303.04000000000002</v>
      </c>
      <c r="BG85" s="51">
        <v>-2242.5</v>
      </c>
      <c r="BH85" s="51">
        <v>0</v>
      </c>
      <c r="BI85" s="51">
        <v>0</v>
      </c>
      <c r="BJ85" s="51">
        <v>0</v>
      </c>
      <c r="BK85" s="51">
        <v>-2242.5</v>
      </c>
      <c r="BL85" s="51">
        <v>0</v>
      </c>
      <c r="BM85" s="59"/>
      <c r="BN85" s="51">
        <v>80</v>
      </c>
      <c r="BO85" s="51">
        <v>17</v>
      </c>
      <c r="BP85" s="51">
        <v>17.36</v>
      </c>
      <c r="BQ85" s="51">
        <v>360</v>
      </c>
      <c r="BR85" s="51">
        <v>50.02</v>
      </c>
      <c r="BS85" s="51">
        <v>303.04000000000002</v>
      </c>
      <c r="BT85" s="51">
        <v>1090.94</v>
      </c>
      <c r="BU85" s="51">
        <v>0</v>
      </c>
      <c r="BV85" s="51">
        <v>0</v>
      </c>
      <c r="BW85" s="51">
        <v>0</v>
      </c>
      <c r="BX85" s="51">
        <v>1090.94</v>
      </c>
      <c r="BY85" s="51">
        <v>0</v>
      </c>
      <c r="BZ85" s="59"/>
      <c r="CA85" s="51">
        <v>80</v>
      </c>
      <c r="CB85" s="51">
        <v>16.25</v>
      </c>
      <c r="CC85" s="51">
        <v>16.3</v>
      </c>
      <c r="CD85" s="51">
        <v>50</v>
      </c>
      <c r="CE85" s="51">
        <v>50.05</v>
      </c>
      <c r="CF85" s="51">
        <v>303.04000000000002</v>
      </c>
      <c r="CG85" s="51">
        <v>0</v>
      </c>
      <c r="CH85" s="51">
        <v>0</v>
      </c>
      <c r="CI85" s="51">
        <v>0</v>
      </c>
      <c r="CJ85" s="51">
        <v>0</v>
      </c>
      <c r="CK85" s="51">
        <v>0</v>
      </c>
      <c r="CL85" s="51">
        <v>0</v>
      </c>
    </row>
    <row r="86" spans="1:90" x14ac:dyDescent="0.2">
      <c r="A86" s="62">
        <v>81</v>
      </c>
      <c r="B86" s="62">
        <v>9.5</v>
      </c>
      <c r="C86" s="62">
        <v>9.6</v>
      </c>
      <c r="D86" s="62">
        <v>100</v>
      </c>
      <c r="E86" s="62">
        <v>50.05</v>
      </c>
      <c r="F86" s="62">
        <v>303.04000000000002</v>
      </c>
      <c r="G86" s="62">
        <v>0</v>
      </c>
      <c r="H86" s="62">
        <v>0</v>
      </c>
      <c r="I86" s="62">
        <v>0</v>
      </c>
      <c r="J86" s="62">
        <v>0</v>
      </c>
      <c r="K86" s="62">
        <v>0</v>
      </c>
      <c r="L86" s="62">
        <v>0</v>
      </c>
      <c r="M86" s="59"/>
      <c r="N86" s="51">
        <v>81</v>
      </c>
      <c r="O86" s="51">
        <v>16.25</v>
      </c>
      <c r="P86" s="51">
        <v>16.38</v>
      </c>
      <c r="Q86" s="51">
        <v>130</v>
      </c>
      <c r="R86" s="51">
        <v>50.01</v>
      </c>
      <c r="S86" s="51">
        <v>303.04000000000002</v>
      </c>
      <c r="T86" s="51">
        <v>393.95</v>
      </c>
      <c r="U86" s="51">
        <v>0</v>
      </c>
      <c r="V86" s="51">
        <v>0</v>
      </c>
      <c r="W86" s="51">
        <v>0</v>
      </c>
      <c r="X86" s="51">
        <v>393.95</v>
      </c>
      <c r="Y86" s="51">
        <v>0</v>
      </c>
      <c r="Z86" s="59"/>
      <c r="AA86" s="51">
        <v>81</v>
      </c>
      <c r="AB86" s="51">
        <v>15.5</v>
      </c>
      <c r="AC86" s="51">
        <v>15.44</v>
      </c>
      <c r="AD86" s="51">
        <v>-60</v>
      </c>
      <c r="AE86" s="51">
        <v>50.01</v>
      </c>
      <c r="AF86" s="51">
        <v>303.04000000000002</v>
      </c>
      <c r="AG86" s="51">
        <v>-181.82</v>
      </c>
      <c r="AH86" s="51">
        <v>0</v>
      </c>
      <c r="AI86" s="51">
        <v>0</v>
      </c>
      <c r="AJ86" s="51">
        <v>0</v>
      </c>
      <c r="AK86" s="51">
        <v>-181.82</v>
      </c>
      <c r="AL86" s="51">
        <v>0</v>
      </c>
      <c r="AM86" s="59"/>
      <c r="AN86" s="51">
        <v>81</v>
      </c>
      <c r="AO86" s="51">
        <v>15.75</v>
      </c>
      <c r="AP86" s="51">
        <v>15.68</v>
      </c>
      <c r="AQ86" s="51">
        <v>-70</v>
      </c>
      <c r="AR86" s="51">
        <v>49.99</v>
      </c>
      <c r="AS86" s="51">
        <v>303.04000000000002</v>
      </c>
      <c r="AT86" s="51">
        <v>-212.13</v>
      </c>
      <c r="AU86" s="51">
        <v>0</v>
      </c>
      <c r="AV86" s="51">
        <v>0</v>
      </c>
      <c r="AW86" s="51">
        <v>0</v>
      </c>
      <c r="AX86" s="51">
        <v>-212.13</v>
      </c>
      <c r="AY86" s="51">
        <v>0</v>
      </c>
      <c r="AZ86" s="59"/>
      <c r="BA86" s="51">
        <v>81</v>
      </c>
      <c r="BB86" s="51">
        <v>17.5</v>
      </c>
      <c r="BC86" s="51">
        <v>17.3</v>
      </c>
      <c r="BD86" s="51">
        <v>-200</v>
      </c>
      <c r="BE86" s="51">
        <v>49.99</v>
      </c>
      <c r="BF86" s="51">
        <v>303.04000000000002</v>
      </c>
      <c r="BG86" s="51">
        <v>-606.08000000000004</v>
      </c>
      <c r="BH86" s="51">
        <v>0</v>
      </c>
      <c r="BI86" s="51">
        <v>0</v>
      </c>
      <c r="BJ86" s="51">
        <v>0</v>
      </c>
      <c r="BK86" s="51">
        <v>-606.08000000000004</v>
      </c>
      <c r="BL86" s="51">
        <v>0</v>
      </c>
      <c r="BM86" s="59"/>
      <c r="BN86" s="51">
        <v>81</v>
      </c>
      <c r="BO86" s="51">
        <v>17</v>
      </c>
      <c r="BP86" s="51">
        <v>17.3</v>
      </c>
      <c r="BQ86" s="51">
        <v>300</v>
      </c>
      <c r="BR86" s="51">
        <v>50.01</v>
      </c>
      <c r="BS86" s="51">
        <v>303.04000000000002</v>
      </c>
      <c r="BT86" s="51">
        <v>909.12</v>
      </c>
      <c r="BU86" s="51">
        <v>0</v>
      </c>
      <c r="BV86" s="51">
        <v>0</v>
      </c>
      <c r="BW86" s="51">
        <v>0</v>
      </c>
      <c r="BX86" s="51">
        <v>909.12</v>
      </c>
      <c r="BY86" s="51">
        <v>0</v>
      </c>
      <c r="BZ86" s="59"/>
      <c r="CA86" s="51">
        <v>81</v>
      </c>
      <c r="CB86" s="51">
        <v>16.25</v>
      </c>
      <c r="CC86" s="51">
        <v>16.239999999999998</v>
      </c>
      <c r="CD86" s="51">
        <v>-10</v>
      </c>
      <c r="CE86" s="51">
        <v>50.05</v>
      </c>
      <c r="CF86" s="51">
        <v>303.04000000000002</v>
      </c>
      <c r="CG86" s="51">
        <v>0</v>
      </c>
      <c r="CH86" s="51">
        <v>0</v>
      </c>
      <c r="CI86" s="51">
        <v>0</v>
      </c>
      <c r="CJ86" s="51">
        <v>0</v>
      </c>
      <c r="CK86" s="51">
        <v>0</v>
      </c>
      <c r="CL86" s="51">
        <v>0</v>
      </c>
    </row>
    <row r="87" spans="1:90" x14ac:dyDescent="0.2">
      <c r="A87" s="62">
        <v>82</v>
      </c>
      <c r="B87" s="62">
        <v>9.5</v>
      </c>
      <c r="C87" s="62">
        <v>9.58</v>
      </c>
      <c r="D87" s="62">
        <v>80</v>
      </c>
      <c r="E87" s="62">
        <v>50.03</v>
      </c>
      <c r="F87" s="62">
        <v>303.04000000000002</v>
      </c>
      <c r="G87" s="62">
        <v>242.43</v>
      </c>
      <c r="H87" s="62">
        <v>0</v>
      </c>
      <c r="I87" s="62">
        <v>0</v>
      </c>
      <c r="J87" s="62">
        <v>0</v>
      </c>
      <c r="K87" s="62">
        <v>242.43</v>
      </c>
      <c r="L87" s="62">
        <v>0</v>
      </c>
      <c r="M87" s="59"/>
      <c r="N87" s="51">
        <v>82</v>
      </c>
      <c r="O87" s="51">
        <v>16.25</v>
      </c>
      <c r="P87" s="51">
        <v>16.34</v>
      </c>
      <c r="Q87" s="51">
        <v>90</v>
      </c>
      <c r="R87" s="51">
        <v>50.02</v>
      </c>
      <c r="S87" s="51">
        <v>303.04000000000002</v>
      </c>
      <c r="T87" s="51">
        <v>272.74</v>
      </c>
      <c r="U87" s="51">
        <v>0</v>
      </c>
      <c r="V87" s="51">
        <v>0</v>
      </c>
      <c r="W87" s="51">
        <v>0</v>
      </c>
      <c r="X87" s="51">
        <v>272.74</v>
      </c>
      <c r="Y87" s="51">
        <v>0</v>
      </c>
      <c r="Z87" s="59"/>
      <c r="AA87" s="51">
        <v>82</v>
      </c>
      <c r="AB87" s="51">
        <v>15.5</v>
      </c>
      <c r="AC87" s="51">
        <v>15.46</v>
      </c>
      <c r="AD87" s="51">
        <v>-40</v>
      </c>
      <c r="AE87" s="51">
        <v>49.99</v>
      </c>
      <c r="AF87" s="51">
        <v>303.04000000000002</v>
      </c>
      <c r="AG87" s="51">
        <v>-121.22</v>
      </c>
      <c r="AH87" s="51">
        <v>0</v>
      </c>
      <c r="AI87" s="51">
        <v>0</v>
      </c>
      <c r="AJ87" s="51">
        <v>0</v>
      </c>
      <c r="AK87" s="51">
        <v>-121.22</v>
      </c>
      <c r="AL87" s="51">
        <v>0</v>
      </c>
      <c r="AM87" s="59"/>
      <c r="AN87" s="51">
        <v>82</v>
      </c>
      <c r="AO87" s="51">
        <v>15.75</v>
      </c>
      <c r="AP87" s="51">
        <v>15.66</v>
      </c>
      <c r="AQ87" s="51">
        <v>-90</v>
      </c>
      <c r="AR87" s="51">
        <v>49.92</v>
      </c>
      <c r="AS87" s="51">
        <v>303.04000000000002</v>
      </c>
      <c r="AT87" s="51">
        <v>-409.1</v>
      </c>
      <c r="AU87" s="51">
        <v>0</v>
      </c>
      <c r="AV87" s="51">
        <v>0</v>
      </c>
      <c r="AW87" s="51">
        <v>0</v>
      </c>
      <c r="AX87" s="51">
        <v>-409.1</v>
      </c>
      <c r="AY87" s="51">
        <v>0</v>
      </c>
      <c r="AZ87" s="59"/>
      <c r="BA87" s="51">
        <v>82</v>
      </c>
      <c r="BB87" s="51">
        <v>17.5</v>
      </c>
      <c r="BC87" s="51">
        <v>17.02</v>
      </c>
      <c r="BD87" s="51">
        <v>-480</v>
      </c>
      <c r="BE87" s="51">
        <v>49.98</v>
      </c>
      <c r="BF87" s="51">
        <v>303.04000000000002</v>
      </c>
      <c r="BG87" s="51">
        <v>-1454.59</v>
      </c>
      <c r="BH87" s="51">
        <v>0</v>
      </c>
      <c r="BI87" s="51">
        <v>0</v>
      </c>
      <c r="BJ87" s="51">
        <v>0</v>
      </c>
      <c r="BK87" s="51">
        <v>-1454.59</v>
      </c>
      <c r="BL87" s="51">
        <v>0</v>
      </c>
      <c r="BM87" s="59"/>
      <c r="BN87" s="51">
        <v>82</v>
      </c>
      <c r="BO87" s="51">
        <v>17</v>
      </c>
      <c r="BP87" s="51">
        <v>17.12</v>
      </c>
      <c r="BQ87" s="51">
        <v>120</v>
      </c>
      <c r="BR87" s="51">
        <v>50.02</v>
      </c>
      <c r="BS87" s="51">
        <v>303.04000000000002</v>
      </c>
      <c r="BT87" s="51">
        <v>363.65</v>
      </c>
      <c r="BU87" s="51">
        <v>0</v>
      </c>
      <c r="BV87" s="51">
        <v>0</v>
      </c>
      <c r="BW87" s="51">
        <v>0</v>
      </c>
      <c r="BX87" s="51">
        <v>363.65</v>
      </c>
      <c r="BY87" s="51">
        <v>0</v>
      </c>
      <c r="BZ87" s="59"/>
      <c r="CA87" s="51">
        <v>82</v>
      </c>
      <c r="CB87" s="51">
        <v>16.25</v>
      </c>
      <c r="CC87" s="51">
        <v>16.12</v>
      </c>
      <c r="CD87" s="51">
        <v>-130</v>
      </c>
      <c r="CE87" s="51">
        <v>50.03</v>
      </c>
      <c r="CF87" s="51">
        <v>303.04000000000002</v>
      </c>
      <c r="CG87" s="51">
        <v>-393.95</v>
      </c>
      <c r="CH87" s="51">
        <v>0</v>
      </c>
      <c r="CI87" s="51">
        <v>0</v>
      </c>
      <c r="CJ87" s="51">
        <v>0</v>
      </c>
      <c r="CK87" s="51">
        <v>-393.95</v>
      </c>
      <c r="CL87" s="51">
        <v>0</v>
      </c>
    </row>
    <row r="88" spans="1:90" x14ac:dyDescent="0.2">
      <c r="A88" s="62">
        <v>83</v>
      </c>
      <c r="B88" s="62">
        <v>7.5</v>
      </c>
      <c r="C88" s="62">
        <v>7.7</v>
      </c>
      <c r="D88" s="62">
        <v>200</v>
      </c>
      <c r="E88" s="62">
        <v>50.04</v>
      </c>
      <c r="F88" s="62">
        <v>303.04000000000002</v>
      </c>
      <c r="G88" s="62">
        <v>303.04000000000002</v>
      </c>
      <c r="H88" s="62">
        <v>0</v>
      </c>
      <c r="I88" s="62">
        <v>0</v>
      </c>
      <c r="J88" s="62">
        <v>0</v>
      </c>
      <c r="K88" s="62">
        <v>303.04000000000002</v>
      </c>
      <c r="L88" s="62">
        <v>0</v>
      </c>
      <c r="M88" s="59"/>
      <c r="N88" s="51">
        <v>83</v>
      </c>
      <c r="O88" s="51">
        <v>8</v>
      </c>
      <c r="P88" s="51">
        <v>8.76</v>
      </c>
      <c r="Q88" s="51">
        <v>760</v>
      </c>
      <c r="R88" s="51">
        <v>50.02</v>
      </c>
      <c r="S88" s="51">
        <v>303.04000000000002</v>
      </c>
      <c r="T88" s="51">
        <v>1212.1600000000001</v>
      </c>
      <c r="U88" s="51">
        <v>0</v>
      </c>
      <c r="V88" s="51">
        <v>0</v>
      </c>
      <c r="W88" s="51">
        <v>0</v>
      </c>
      <c r="X88" s="51">
        <v>1212.1600000000001</v>
      </c>
      <c r="Y88" s="51">
        <v>0</v>
      </c>
      <c r="Z88" s="59"/>
      <c r="AA88" s="51">
        <v>83</v>
      </c>
      <c r="AB88" s="51">
        <v>15.5</v>
      </c>
      <c r="AC88" s="51">
        <v>15.4</v>
      </c>
      <c r="AD88" s="51">
        <v>-100</v>
      </c>
      <c r="AE88" s="51">
        <v>49.98</v>
      </c>
      <c r="AF88" s="51">
        <v>303.04000000000002</v>
      </c>
      <c r="AG88" s="51">
        <v>-303.04000000000002</v>
      </c>
      <c r="AH88" s="51">
        <v>0</v>
      </c>
      <c r="AI88" s="51">
        <v>0</v>
      </c>
      <c r="AJ88" s="51">
        <v>0</v>
      </c>
      <c r="AK88" s="51">
        <v>-303.04000000000002</v>
      </c>
      <c r="AL88" s="51">
        <v>0</v>
      </c>
      <c r="AM88" s="59"/>
      <c r="AN88" s="51">
        <v>83</v>
      </c>
      <c r="AO88" s="51">
        <v>15.75</v>
      </c>
      <c r="AP88" s="51">
        <v>15.62</v>
      </c>
      <c r="AQ88" s="51">
        <v>-130</v>
      </c>
      <c r="AR88" s="51">
        <v>49.96</v>
      </c>
      <c r="AS88" s="51">
        <v>303.04000000000002</v>
      </c>
      <c r="AT88" s="51">
        <v>-393.95</v>
      </c>
      <c r="AU88" s="51">
        <v>0</v>
      </c>
      <c r="AV88" s="51">
        <v>0</v>
      </c>
      <c r="AW88" s="51">
        <v>0</v>
      </c>
      <c r="AX88" s="51">
        <v>-393.95</v>
      </c>
      <c r="AY88" s="51">
        <v>0</v>
      </c>
      <c r="AZ88" s="59"/>
      <c r="BA88" s="51">
        <v>83</v>
      </c>
      <c r="BB88" s="51">
        <v>4.25</v>
      </c>
      <c r="BC88" s="51">
        <v>4.7</v>
      </c>
      <c r="BD88" s="51">
        <v>450</v>
      </c>
      <c r="BE88" s="51">
        <v>49.96</v>
      </c>
      <c r="BF88" s="51">
        <v>303.04000000000002</v>
      </c>
      <c r="BG88" s="51">
        <v>645.48</v>
      </c>
      <c r="BH88" s="51">
        <v>0</v>
      </c>
      <c r="BI88" s="51">
        <v>0</v>
      </c>
      <c r="BJ88" s="51">
        <v>0</v>
      </c>
      <c r="BK88" s="51">
        <v>645.48</v>
      </c>
      <c r="BL88" s="51">
        <v>0</v>
      </c>
      <c r="BM88" s="59"/>
      <c r="BN88" s="51">
        <v>83</v>
      </c>
      <c r="BO88" s="51">
        <v>7.5</v>
      </c>
      <c r="BP88" s="51">
        <v>8.5399999999999991</v>
      </c>
      <c r="BQ88" s="51">
        <v>1040</v>
      </c>
      <c r="BR88" s="51">
        <v>50.03</v>
      </c>
      <c r="BS88" s="51">
        <v>303.04000000000002</v>
      </c>
      <c r="BT88" s="51">
        <v>1136.4000000000001</v>
      </c>
      <c r="BU88" s="51">
        <v>0</v>
      </c>
      <c r="BV88" s="51">
        <v>0</v>
      </c>
      <c r="BW88" s="51">
        <v>0</v>
      </c>
      <c r="BX88" s="51">
        <v>1136.4000000000001</v>
      </c>
      <c r="BY88" s="51">
        <v>0</v>
      </c>
      <c r="BZ88" s="59"/>
      <c r="CA88" s="51">
        <v>83</v>
      </c>
      <c r="CB88" s="51">
        <v>8.75</v>
      </c>
      <c r="CC88" s="51">
        <v>8.2799999999999994</v>
      </c>
      <c r="CD88" s="51">
        <v>-470</v>
      </c>
      <c r="CE88" s="51">
        <v>50.01</v>
      </c>
      <c r="CF88" s="51">
        <v>303.04000000000002</v>
      </c>
      <c r="CG88" s="51">
        <v>-1424.29</v>
      </c>
      <c r="CH88" s="51">
        <v>0</v>
      </c>
      <c r="CI88" s="51">
        <v>0</v>
      </c>
      <c r="CJ88" s="51">
        <v>-24.07</v>
      </c>
      <c r="CK88" s="51">
        <v>-1448.36</v>
      </c>
      <c r="CL88" s="51">
        <v>0</v>
      </c>
    </row>
    <row r="89" spans="1:90" x14ac:dyDescent="0.2">
      <c r="A89" s="62">
        <v>84</v>
      </c>
      <c r="B89" s="62">
        <v>7.5</v>
      </c>
      <c r="C89" s="62">
        <v>7.6</v>
      </c>
      <c r="D89" s="62">
        <v>100</v>
      </c>
      <c r="E89" s="62">
        <v>50.04</v>
      </c>
      <c r="F89" s="62">
        <v>303.04000000000002</v>
      </c>
      <c r="G89" s="62">
        <v>151.52000000000001</v>
      </c>
      <c r="H89" s="62">
        <v>0</v>
      </c>
      <c r="I89" s="62">
        <v>0</v>
      </c>
      <c r="J89" s="62">
        <v>0</v>
      </c>
      <c r="K89" s="62">
        <v>151.52000000000001</v>
      </c>
      <c r="L89" s="62">
        <v>0</v>
      </c>
      <c r="M89" s="59"/>
      <c r="N89" s="51">
        <v>84</v>
      </c>
      <c r="O89" s="51">
        <v>8</v>
      </c>
      <c r="P89" s="51">
        <v>8.1</v>
      </c>
      <c r="Q89" s="51">
        <v>100</v>
      </c>
      <c r="R89" s="51">
        <v>50.05</v>
      </c>
      <c r="S89" s="51">
        <v>303.04000000000002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9"/>
      <c r="AA89" s="51">
        <v>84</v>
      </c>
      <c r="AB89" s="51">
        <v>15.5</v>
      </c>
      <c r="AC89" s="51">
        <v>15.22</v>
      </c>
      <c r="AD89" s="51">
        <v>-280</v>
      </c>
      <c r="AE89" s="51">
        <v>50.02</v>
      </c>
      <c r="AF89" s="51">
        <v>303.04000000000002</v>
      </c>
      <c r="AG89" s="51">
        <v>-848.51</v>
      </c>
      <c r="AH89" s="51">
        <v>0</v>
      </c>
      <c r="AI89" s="51">
        <v>0</v>
      </c>
      <c r="AJ89" s="51">
        <v>0</v>
      </c>
      <c r="AK89" s="51">
        <v>-848.51</v>
      </c>
      <c r="AL89" s="51">
        <v>0</v>
      </c>
      <c r="AM89" s="59"/>
      <c r="AN89" s="51">
        <v>84</v>
      </c>
      <c r="AO89" s="51">
        <v>15.75</v>
      </c>
      <c r="AP89" s="51">
        <v>15.52</v>
      </c>
      <c r="AQ89" s="51">
        <v>-230</v>
      </c>
      <c r="AR89" s="51">
        <v>49.99</v>
      </c>
      <c r="AS89" s="51">
        <v>303.04000000000002</v>
      </c>
      <c r="AT89" s="51">
        <v>-696.99</v>
      </c>
      <c r="AU89" s="51">
        <v>0</v>
      </c>
      <c r="AV89" s="51">
        <v>0</v>
      </c>
      <c r="AW89" s="51">
        <v>0</v>
      </c>
      <c r="AX89" s="51">
        <v>-696.99</v>
      </c>
      <c r="AY89" s="51">
        <v>0</v>
      </c>
      <c r="AZ89" s="59"/>
      <c r="BA89" s="51">
        <v>84</v>
      </c>
      <c r="BB89" s="51">
        <v>4.25</v>
      </c>
      <c r="BC89" s="51">
        <v>4.3600000000000003</v>
      </c>
      <c r="BD89" s="51">
        <v>110</v>
      </c>
      <c r="BE89" s="51">
        <v>49.95</v>
      </c>
      <c r="BF89" s="51">
        <v>303.04000000000002</v>
      </c>
      <c r="BG89" s="51">
        <v>333.34</v>
      </c>
      <c r="BH89" s="51">
        <v>0</v>
      </c>
      <c r="BI89" s="51">
        <v>0</v>
      </c>
      <c r="BJ89" s="51">
        <v>0</v>
      </c>
      <c r="BK89" s="51">
        <v>333.34</v>
      </c>
      <c r="BL89" s="51">
        <v>0</v>
      </c>
      <c r="BM89" s="59"/>
      <c r="BN89" s="51">
        <v>84</v>
      </c>
      <c r="BO89" s="51">
        <v>7.5</v>
      </c>
      <c r="BP89" s="51">
        <v>7.94</v>
      </c>
      <c r="BQ89" s="51">
        <v>440</v>
      </c>
      <c r="BR89" s="51">
        <v>50.05</v>
      </c>
      <c r="BS89" s="51">
        <v>303.04000000000002</v>
      </c>
      <c r="BT89" s="51">
        <v>0</v>
      </c>
      <c r="BU89" s="51">
        <v>0</v>
      </c>
      <c r="BV89" s="51">
        <v>0</v>
      </c>
      <c r="BW89" s="51">
        <v>0</v>
      </c>
      <c r="BX89" s="51">
        <v>0</v>
      </c>
      <c r="BY89" s="51">
        <v>0</v>
      </c>
      <c r="BZ89" s="59"/>
      <c r="CA89" s="51">
        <v>84</v>
      </c>
      <c r="CB89" s="51">
        <v>4.25</v>
      </c>
      <c r="CC89" s="51">
        <v>4.76</v>
      </c>
      <c r="CD89" s="51">
        <v>510</v>
      </c>
      <c r="CE89" s="51">
        <v>50.03</v>
      </c>
      <c r="CF89" s="51">
        <v>303.04000000000002</v>
      </c>
      <c r="CG89" s="51">
        <v>645.48</v>
      </c>
      <c r="CH89" s="51">
        <v>0</v>
      </c>
      <c r="CI89" s="51">
        <v>0</v>
      </c>
      <c r="CJ89" s="51">
        <v>0</v>
      </c>
      <c r="CK89" s="51">
        <v>645.48</v>
      </c>
      <c r="CL89" s="51">
        <v>0</v>
      </c>
    </row>
    <row r="90" spans="1:90" x14ac:dyDescent="0.2">
      <c r="A90" s="62">
        <v>85</v>
      </c>
      <c r="B90" s="62">
        <v>7.5</v>
      </c>
      <c r="C90" s="62">
        <v>7.72</v>
      </c>
      <c r="D90" s="62">
        <v>220</v>
      </c>
      <c r="E90" s="62">
        <v>49.97</v>
      </c>
      <c r="F90" s="62">
        <v>303.04000000000002</v>
      </c>
      <c r="G90" s="62">
        <v>666.69</v>
      </c>
      <c r="H90" s="62">
        <v>0</v>
      </c>
      <c r="I90" s="62">
        <v>0</v>
      </c>
      <c r="J90" s="62">
        <v>0</v>
      </c>
      <c r="K90" s="62">
        <v>666.69</v>
      </c>
      <c r="L90" s="62">
        <v>0</v>
      </c>
      <c r="M90" s="59"/>
      <c r="N90" s="51">
        <v>85</v>
      </c>
      <c r="O90" s="51">
        <v>8</v>
      </c>
      <c r="P90" s="51">
        <v>8.1199999999999992</v>
      </c>
      <c r="Q90" s="51">
        <v>120</v>
      </c>
      <c r="R90" s="51">
        <v>49.98</v>
      </c>
      <c r="S90" s="51">
        <v>303.04000000000002</v>
      </c>
      <c r="T90" s="51">
        <v>363.65</v>
      </c>
      <c r="U90" s="51">
        <v>0</v>
      </c>
      <c r="V90" s="51">
        <v>0</v>
      </c>
      <c r="W90" s="51">
        <v>0</v>
      </c>
      <c r="X90" s="51">
        <v>363.65</v>
      </c>
      <c r="Y90" s="51">
        <v>0</v>
      </c>
      <c r="Z90" s="59"/>
      <c r="AA90" s="51">
        <v>85</v>
      </c>
      <c r="AB90" s="51">
        <v>4.25</v>
      </c>
      <c r="AC90" s="51">
        <v>4.74</v>
      </c>
      <c r="AD90" s="51">
        <v>490</v>
      </c>
      <c r="AE90" s="51">
        <v>49.97</v>
      </c>
      <c r="AF90" s="51">
        <v>303.04000000000002</v>
      </c>
      <c r="AG90" s="51">
        <v>645.48</v>
      </c>
      <c r="AH90" s="51">
        <v>0</v>
      </c>
      <c r="AI90" s="51">
        <v>0</v>
      </c>
      <c r="AJ90" s="51">
        <v>0</v>
      </c>
      <c r="AK90" s="51">
        <v>645.48</v>
      </c>
      <c r="AL90" s="51">
        <v>0</v>
      </c>
      <c r="AM90" s="59"/>
      <c r="AN90" s="51">
        <v>85</v>
      </c>
      <c r="AO90" s="51">
        <v>4.25</v>
      </c>
      <c r="AP90" s="51">
        <v>5</v>
      </c>
      <c r="AQ90" s="51">
        <v>750</v>
      </c>
      <c r="AR90" s="51">
        <v>49.92</v>
      </c>
      <c r="AS90" s="51">
        <v>303.04000000000002</v>
      </c>
      <c r="AT90" s="51">
        <v>2727.36</v>
      </c>
      <c r="AU90" s="51">
        <v>0</v>
      </c>
      <c r="AV90" s="51">
        <v>0</v>
      </c>
      <c r="AW90" s="51">
        <v>0</v>
      </c>
      <c r="AX90" s="51">
        <v>2727.36</v>
      </c>
      <c r="AY90" s="51">
        <v>0</v>
      </c>
      <c r="AZ90" s="59"/>
      <c r="BA90" s="51">
        <v>85</v>
      </c>
      <c r="BB90" s="51">
        <v>0</v>
      </c>
      <c r="BC90" s="51">
        <v>0</v>
      </c>
      <c r="BD90" s="51">
        <v>0</v>
      </c>
      <c r="BE90" s="51">
        <v>49.84</v>
      </c>
      <c r="BF90" s="51">
        <v>303.04000000000002</v>
      </c>
      <c r="BG90" s="51">
        <v>0</v>
      </c>
      <c r="BH90" s="51">
        <v>0</v>
      </c>
      <c r="BI90" s="51">
        <v>0</v>
      </c>
      <c r="BJ90" s="51">
        <v>0</v>
      </c>
      <c r="BK90" s="51">
        <v>0</v>
      </c>
      <c r="BL90" s="51">
        <v>0</v>
      </c>
      <c r="BM90" s="59"/>
      <c r="BN90" s="51">
        <v>85</v>
      </c>
      <c r="BO90" s="51">
        <v>0</v>
      </c>
      <c r="BP90" s="51">
        <v>0</v>
      </c>
      <c r="BQ90" s="51">
        <v>0</v>
      </c>
      <c r="BR90" s="51">
        <v>50.02</v>
      </c>
      <c r="BS90" s="51">
        <v>303.04000000000002</v>
      </c>
      <c r="BT90" s="51">
        <v>0</v>
      </c>
      <c r="BU90" s="51">
        <v>0</v>
      </c>
      <c r="BV90" s="51">
        <v>0</v>
      </c>
      <c r="BW90" s="51">
        <v>0</v>
      </c>
      <c r="BX90" s="51">
        <v>0</v>
      </c>
      <c r="BY90" s="51">
        <v>0</v>
      </c>
      <c r="BZ90" s="59"/>
      <c r="CA90" s="51">
        <v>85</v>
      </c>
      <c r="CB90" s="51">
        <v>4.25</v>
      </c>
      <c r="CC90" s="51">
        <v>4.6399999999999997</v>
      </c>
      <c r="CD90" s="51">
        <v>390</v>
      </c>
      <c r="CE90" s="51">
        <v>49.99</v>
      </c>
      <c r="CF90" s="51">
        <v>303.04000000000002</v>
      </c>
      <c r="CG90" s="51">
        <v>645.48</v>
      </c>
      <c r="CH90" s="51">
        <v>0</v>
      </c>
      <c r="CI90" s="51">
        <v>0</v>
      </c>
      <c r="CJ90" s="51">
        <v>0</v>
      </c>
      <c r="CK90" s="51">
        <v>645.48</v>
      </c>
      <c r="CL90" s="51">
        <v>0</v>
      </c>
    </row>
    <row r="91" spans="1:90" x14ac:dyDescent="0.2">
      <c r="A91" s="62">
        <v>86</v>
      </c>
      <c r="B91" s="62">
        <v>7.5</v>
      </c>
      <c r="C91" s="62">
        <v>7.66</v>
      </c>
      <c r="D91" s="62">
        <v>160</v>
      </c>
      <c r="E91" s="62">
        <v>49.94</v>
      </c>
      <c r="F91" s="62">
        <v>303.04000000000002</v>
      </c>
      <c r="G91" s="62">
        <v>581.84</v>
      </c>
      <c r="H91" s="62">
        <v>0</v>
      </c>
      <c r="I91" s="62">
        <v>0</v>
      </c>
      <c r="J91" s="62">
        <v>0</v>
      </c>
      <c r="K91" s="62">
        <v>581.84</v>
      </c>
      <c r="L91" s="62">
        <v>0</v>
      </c>
      <c r="M91" s="59"/>
      <c r="N91" s="51">
        <v>86</v>
      </c>
      <c r="O91" s="51">
        <v>8</v>
      </c>
      <c r="P91" s="51">
        <v>8.08</v>
      </c>
      <c r="Q91" s="51">
        <v>80</v>
      </c>
      <c r="R91" s="51">
        <v>50</v>
      </c>
      <c r="S91" s="51">
        <v>303.04000000000002</v>
      </c>
      <c r="T91" s="51">
        <v>242.43</v>
      </c>
      <c r="U91" s="51">
        <v>0</v>
      </c>
      <c r="V91" s="51">
        <v>0</v>
      </c>
      <c r="W91" s="51">
        <v>0</v>
      </c>
      <c r="X91" s="51">
        <v>242.43</v>
      </c>
      <c r="Y91" s="51">
        <v>0</v>
      </c>
      <c r="Z91" s="59"/>
      <c r="AA91" s="51">
        <v>86</v>
      </c>
      <c r="AB91" s="51">
        <v>4.25</v>
      </c>
      <c r="AC91" s="51">
        <v>4.32</v>
      </c>
      <c r="AD91" s="51">
        <v>70</v>
      </c>
      <c r="AE91" s="51">
        <v>49.98</v>
      </c>
      <c r="AF91" s="51">
        <v>303.04000000000002</v>
      </c>
      <c r="AG91" s="51">
        <v>212.13</v>
      </c>
      <c r="AH91" s="51">
        <v>0</v>
      </c>
      <c r="AI91" s="51">
        <v>0</v>
      </c>
      <c r="AJ91" s="51">
        <v>0</v>
      </c>
      <c r="AK91" s="51">
        <v>212.13</v>
      </c>
      <c r="AL91" s="51">
        <v>0</v>
      </c>
      <c r="AM91" s="59"/>
      <c r="AN91" s="51">
        <v>86</v>
      </c>
      <c r="AO91" s="51">
        <v>4.25</v>
      </c>
      <c r="AP91" s="51">
        <v>4.38</v>
      </c>
      <c r="AQ91" s="51">
        <v>130</v>
      </c>
      <c r="AR91" s="51">
        <v>49.93</v>
      </c>
      <c r="AS91" s="51">
        <v>303.04000000000002</v>
      </c>
      <c r="AT91" s="51">
        <v>472.74</v>
      </c>
      <c r="AU91" s="51">
        <v>0</v>
      </c>
      <c r="AV91" s="51">
        <v>0</v>
      </c>
      <c r="AW91" s="51">
        <v>0</v>
      </c>
      <c r="AX91" s="51">
        <v>472.74</v>
      </c>
      <c r="AY91" s="51">
        <v>0</v>
      </c>
      <c r="AZ91" s="59"/>
      <c r="BA91" s="51">
        <v>86</v>
      </c>
      <c r="BB91" s="51">
        <v>0</v>
      </c>
      <c r="BC91" s="51">
        <v>0</v>
      </c>
      <c r="BD91" s="51">
        <v>0</v>
      </c>
      <c r="BE91" s="51">
        <v>49.92</v>
      </c>
      <c r="BF91" s="51">
        <v>303.04000000000002</v>
      </c>
      <c r="BG91" s="51">
        <v>0</v>
      </c>
      <c r="BH91" s="51">
        <v>0</v>
      </c>
      <c r="BI91" s="51">
        <v>0</v>
      </c>
      <c r="BJ91" s="51">
        <v>0</v>
      </c>
      <c r="BK91" s="51">
        <v>0</v>
      </c>
      <c r="BL91" s="51">
        <v>0</v>
      </c>
      <c r="BM91" s="59"/>
      <c r="BN91" s="51">
        <v>86</v>
      </c>
      <c r="BO91" s="51">
        <v>0</v>
      </c>
      <c r="BP91" s="51">
        <v>0</v>
      </c>
      <c r="BQ91" s="51">
        <v>0</v>
      </c>
      <c r="BR91" s="51">
        <v>50.02</v>
      </c>
      <c r="BS91" s="51">
        <v>303.04000000000002</v>
      </c>
      <c r="BT91" s="51">
        <v>0</v>
      </c>
      <c r="BU91" s="51">
        <v>0</v>
      </c>
      <c r="BV91" s="51">
        <v>0</v>
      </c>
      <c r="BW91" s="51">
        <v>0</v>
      </c>
      <c r="BX91" s="51">
        <v>0</v>
      </c>
      <c r="BY91" s="51">
        <v>0</v>
      </c>
      <c r="BZ91" s="59"/>
      <c r="CA91" s="51">
        <v>86</v>
      </c>
      <c r="CB91" s="51">
        <v>4.25</v>
      </c>
      <c r="CC91" s="51">
        <v>4.68</v>
      </c>
      <c r="CD91" s="51">
        <v>430</v>
      </c>
      <c r="CE91" s="51">
        <v>50</v>
      </c>
      <c r="CF91" s="51">
        <v>303.04000000000002</v>
      </c>
      <c r="CG91" s="51">
        <v>645.48</v>
      </c>
      <c r="CH91" s="51">
        <v>0</v>
      </c>
      <c r="CI91" s="51">
        <v>0</v>
      </c>
      <c r="CJ91" s="51">
        <v>0</v>
      </c>
      <c r="CK91" s="51">
        <v>645.48</v>
      </c>
      <c r="CL91" s="51">
        <v>0</v>
      </c>
    </row>
    <row r="92" spans="1:90" x14ac:dyDescent="0.2">
      <c r="A92" s="62">
        <v>87</v>
      </c>
      <c r="B92" s="62">
        <v>7.5</v>
      </c>
      <c r="C92" s="62">
        <v>7.62</v>
      </c>
      <c r="D92" s="62">
        <v>120</v>
      </c>
      <c r="E92" s="62">
        <v>49.95</v>
      </c>
      <c r="F92" s="62">
        <v>303.04000000000002</v>
      </c>
      <c r="G92" s="62">
        <v>363.65</v>
      </c>
      <c r="H92" s="62">
        <v>0</v>
      </c>
      <c r="I92" s="62">
        <v>0</v>
      </c>
      <c r="J92" s="62">
        <v>0</v>
      </c>
      <c r="K92" s="62">
        <v>363.65</v>
      </c>
      <c r="L92" s="62">
        <v>0</v>
      </c>
      <c r="M92" s="59"/>
      <c r="N92" s="51">
        <v>87</v>
      </c>
      <c r="O92" s="51">
        <v>7.5</v>
      </c>
      <c r="P92" s="51">
        <v>7.68</v>
      </c>
      <c r="Q92" s="51">
        <v>180</v>
      </c>
      <c r="R92" s="51">
        <v>50</v>
      </c>
      <c r="S92" s="51">
        <v>303.04000000000002</v>
      </c>
      <c r="T92" s="51">
        <v>545.47</v>
      </c>
      <c r="U92" s="51">
        <v>0</v>
      </c>
      <c r="V92" s="51">
        <v>0</v>
      </c>
      <c r="W92" s="51">
        <v>0</v>
      </c>
      <c r="X92" s="51">
        <v>545.47</v>
      </c>
      <c r="Y92" s="51">
        <v>0</v>
      </c>
      <c r="Z92" s="59"/>
      <c r="AA92" s="51">
        <v>87</v>
      </c>
      <c r="AB92" s="51">
        <v>4.25</v>
      </c>
      <c r="AC92" s="51">
        <v>4.34</v>
      </c>
      <c r="AD92" s="51">
        <v>90</v>
      </c>
      <c r="AE92" s="51">
        <v>49.95</v>
      </c>
      <c r="AF92" s="51">
        <v>303.04000000000002</v>
      </c>
      <c r="AG92" s="51">
        <v>272.74</v>
      </c>
      <c r="AH92" s="51">
        <v>0</v>
      </c>
      <c r="AI92" s="51">
        <v>0</v>
      </c>
      <c r="AJ92" s="51">
        <v>0</v>
      </c>
      <c r="AK92" s="51">
        <v>272.74</v>
      </c>
      <c r="AL92" s="51">
        <v>0</v>
      </c>
      <c r="AM92" s="59"/>
      <c r="AN92" s="51">
        <v>87</v>
      </c>
      <c r="AO92" s="51">
        <v>4.25</v>
      </c>
      <c r="AP92" s="51">
        <v>4.4000000000000004</v>
      </c>
      <c r="AQ92" s="51">
        <v>150</v>
      </c>
      <c r="AR92" s="51">
        <v>49.93</v>
      </c>
      <c r="AS92" s="51">
        <v>303.04000000000002</v>
      </c>
      <c r="AT92" s="51">
        <v>545.47</v>
      </c>
      <c r="AU92" s="51">
        <v>0</v>
      </c>
      <c r="AV92" s="51">
        <v>0</v>
      </c>
      <c r="AW92" s="51">
        <v>0</v>
      </c>
      <c r="AX92" s="51">
        <v>545.47</v>
      </c>
      <c r="AY92" s="51">
        <v>0</v>
      </c>
      <c r="AZ92" s="59"/>
      <c r="BA92" s="51">
        <v>87</v>
      </c>
      <c r="BB92" s="51">
        <v>0</v>
      </c>
      <c r="BC92" s="51">
        <v>0</v>
      </c>
      <c r="BD92" s="51">
        <v>0</v>
      </c>
      <c r="BE92" s="51">
        <v>49.96</v>
      </c>
      <c r="BF92" s="51">
        <v>303.04000000000002</v>
      </c>
      <c r="BG92" s="51">
        <v>0</v>
      </c>
      <c r="BH92" s="51">
        <v>0</v>
      </c>
      <c r="BI92" s="51">
        <v>0</v>
      </c>
      <c r="BJ92" s="51">
        <v>0</v>
      </c>
      <c r="BK92" s="51">
        <v>0</v>
      </c>
      <c r="BL92" s="51">
        <v>0</v>
      </c>
      <c r="BM92" s="59"/>
      <c r="BN92" s="51">
        <v>87</v>
      </c>
      <c r="BO92" s="51">
        <v>0</v>
      </c>
      <c r="BP92" s="51">
        <v>0</v>
      </c>
      <c r="BQ92" s="51">
        <v>0</v>
      </c>
      <c r="BR92" s="51">
        <v>50.03</v>
      </c>
      <c r="BS92" s="51">
        <v>303.04000000000002</v>
      </c>
      <c r="BT92" s="51">
        <v>0</v>
      </c>
      <c r="BU92" s="51">
        <v>0</v>
      </c>
      <c r="BV92" s="51">
        <v>0</v>
      </c>
      <c r="BW92" s="51">
        <v>0</v>
      </c>
      <c r="BX92" s="51">
        <v>0</v>
      </c>
      <c r="BY92" s="51">
        <v>0</v>
      </c>
      <c r="BZ92" s="59"/>
      <c r="CA92" s="51">
        <v>87</v>
      </c>
      <c r="CB92" s="51">
        <v>4.25</v>
      </c>
      <c r="CC92" s="51">
        <v>4.68</v>
      </c>
      <c r="CD92" s="51">
        <v>430</v>
      </c>
      <c r="CE92" s="51">
        <v>50.02</v>
      </c>
      <c r="CF92" s="51">
        <v>303.04000000000002</v>
      </c>
      <c r="CG92" s="51">
        <v>645.48</v>
      </c>
      <c r="CH92" s="51">
        <v>0</v>
      </c>
      <c r="CI92" s="51">
        <v>0</v>
      </c>
      <c r="CJ92" s="51">
        <v>0</v>
      </c>
      <c r="CK92" s="51">
        <v>645.48</v>
      </c>
      <c r="CL92" s="51">
        <v>0</v>
      </c>
    </row>
    <row r="93" spans="1:90" x14ac:dyDescent="0.2">
      <c r="A93" s="62">
        <v>88</v>
      </c>
      <c r="B93" s="62">
        <v>7.5</v>
      </c>
      <c r="C93" s="62">
        <v>7.6</v>
      </c>
      <c r="D93" s="62">
        <v>100</v>
      </c>
      <c r="E93" s="62">
        <v>50.03</v>
      </c>
      <c r="F93" s="62">
        <v>303.04000000000002</v>
      </c>
      <c r="G93" s="62">
        <v>303.04000000000002</v>
      </c>
      <c r="H93" s="62">
        <v>0</v>
      </c>
      <c r="I93" s="62">
        <v>0</v>
      </c>
      <c r="J93" s="62">
        <v>0</v>
      </c>
      <c r="K93" s="62">
        <v>303.04000000000002</v>
      </c>
      <c r="L93" s="62">
        <v>0</v>
      </c>
      <c r="M93" s="59"/>
      <c r="N93" s="51">
        <v>88</v>
      </c>
      <c r="O93" s="51">
        <v>7.5</v>
      </c>
      <c r="P93" s="51">
        <v>7.62</v>
      </c>
      <c r="Q93" s="51">
        <v>120</v>
      </c>
      <c r="R93" s="51">
        <v>50.03</v>
      </c>
      <c r="S93" s="51">
        <v>303.04000000000002</v>
      </c>
      <c r="T93" s="51">
        <v>363.65</v>
      </c>
      <c r="U93" s="51">
        <v>0</v>
      </c>
      <c r="V93" s="51">
        <v>0</v>
      </c>
      <c r="W93" s="51">
        <v>0</v>
      </c>
      <c r="X93" s="51">
        <v>363.65</v>
      </c>
      <c r="Y93" s="51">
        <v>0</v>
      </c>
      <c r="Z93" s="59"/>
      <c r="AA93" s="51">
        <v>88</v>
      </c>
      <c r="AB93" s="51">
        <v>4.25</v>
      </c>
      <c r="AC93" s="51">
        <v>4.4000000000000004</v>
      </c>
      <c r="AD93" s="51">
        <v>150</v>
      </c>
      <c r="AE93" s="51">
        <v>50.01</v>
      </c>
      <c r="AF93" s="51">
        <v>303.04000000000002</v>
      </c>
      <c r="AG93" s="51">
        <v>454.56</v>
      </c>
      <c r="AH93" s="51">
        <v>0</v>
      </c>
      <c r="AI93" s="51">
        <v>0</v>
      </c>
      <c r="AJ93" s="51">
        <v>0</v>
      </c>
      <c r="AK93" s="51">
        <v>454.56</v>
      </c>
      <c r="AL93" s="51">
        <v>0</v>
      </c>
      <c r="AM93" s="59"/>
      <c r="AN93" s="51">
        <v>88</v>
      </c>
      <c r="AO93" s="51">
        <v>4.25</v>
      </c>
      <c r="AP93" s="51">
        <v>4.46</v>
      </c>
      <c r="AQ93" s="51">
        <v>210</v>
      </c>
      <c r="AR93" s="51">
        <v>50.01</v>
      </c>
      <c r="AS93" s="51">
        <v>303.04000000000002</v>
      </c>
      <c r="AT93" s="51">
        <v>636.38</v>
      </c>
      <c r="AU93" s="51">
        <v>0</v>
      </c>
      <c r="AV93" s="51">
        <v>0</v>
      </c>
      <c r="AW93" s="51">
        <v>0</v>
      </c>
      <c r="AX93" s="51">
        <v>636.38</v>
      </c>
      <c r="AY93" s="51">
        <v>0</v>
      </c>
      <c r="AZ93" s="59"/>
      <c r="BA93" s="51">
        <v>88</v>
      </c>
      <c r="BB93" s="51">
        <v>0</v>
      </c>
      <c r="BC93" s="51">
        <v>0</v>
      </c>
      <c r="BD93" s="51">
        <v>0</v>
      </c>
      <c r="BE93" s="51">
        <v>50.02</v>
      </c>
      <c r="BF93" s="51">
        <v>303.04000000000002</v>
      </c>
      <c r="BG93" s="51">
        <v>0</v>
      </c>
      <c r="BH93" s="51">
        <v>0</v>
      </c>
      <c r="BI93" s="51">
        <v>0</v>
      </c>
      <c r="BJ93" s="51">
        <v>0</v>
      </c>
      <c r="BK93" s="51">
        <v>0</v>
      </c>
      <c r="BL93" s="51">
        <v>0</v>
      </c>
      <c r="BM93" s="59"/>
      <c r="BN93" s="51">
        <v>88</v>
      </c>
      <c r="BO93" s="51">
        <v>0</v>
      </c>
      <c r="BP93" s="51">
        <v>0</v>
      </c>
      <c r="BQ93" s="51">
        <v>0</v>
      </c>
      <c r="BR93" s="51">
        <v>50.06</v>
      </c>
      <c r="BS93" s="51">
        <v>303.04000000000002</v>
      </c>
      <c r="BT93" s="51">
        <v>0</v>
      </c>
      <c r="BU93" s="51">
        <v>0</v>
      </c>
      <c r="BV93" s="51">
        <v>0</v>
      </c>
      <c r="BW93" s="51">
        <v>0</v>
      </c>
      <c r="BX93" s="51">
        <v>0</v>
      </c>
      <c r="BY93" s="51">
        <v>0</v>
      </c>
      <c r="BZ93" s="59"/>
      <c r="CA93" s="51">
        <v>88</v>
      </c>
      <c r="CB93" s="51">
        <v>4.25</v>
      </c>
      <c r="CC93" s="51">
        <v>4.58</v>
      </c>
      <c r="CD93" s="51">
        <v>330</v>
      </c>
      <c r="CE93" s="51">
        <v>50.03</v>
      </c>
      <c r="CF93" s="51">
        <v>303.04000000000002</v>
      </c>
      <c r="CG93" s="51">
        <v>645.48</v>
      </c>
      <c r="CH93" s="51">
        <v>0</v>
      </c>
      <c r="CI93" s="51">
        <v>0</v>
      </c>
      <c r="CJ93" s="51">
        <v>0</v>
      </c>
      <c r="CK93" s="51">
        <v>645.48</v>
      </c>
      <c r="CL93" s="51">
        <v>0</v>
      </c>
    </row>
    <row r="94" spans="1:90" x14ac:dyDescent="0.2">
      <c r="A94" s="62">
        <v>89</v>
      </c>
      <c r="B94" s="62">
        <v>7.5</v>
      </c>
      <c r="C94" s="62">
        <v>7.58</v>
      </c>
      <c r="D94" s="62">
        <v>80</v>
      </c>
      <c r="E94" s="62">
        <v>49.98</v>
      </c>
      <c r="F94" s="62">
        <v>303.04000000000002</v>
      </c>
      <c r="G94" s="62">
        <v>242.43</v>
      </c>
      <c r="H94" s="62">
        <v>0</v>
      </c>
      <c r="I94" s="62">
        <v>0</v>
      </c>
      <c r="J94" s="62">
        <v>0</v>
      </c>
      <c r="K94" s="62">
        <v>242.43</v>
      </c>
      <c r="L94" s="62">
        <v>0</v>
      </c>
      <c r="M94" s="59"/>
      <c r="N94" s="51">
        <v>89</v>
      </c>
      <c r="O94" s="51">
        <v>7.5</v>
      </c>
      <c r="P94" s="51">
        <v>7.64</v>
      </c>
      <c r="Q94" s="51">
        <v>140</v>
      </c>
      <c r="R94" s="51">
        <v>49.96</v>
      </c>
      <c r="S94" s="51">
        <v>303.04000000000002</v>
      </c>
      <c r="T94" s="51">
        <v>424.26</v>
      </c>
      <c r="U94" s="51">
        <v>0</v>
      </c>
      <c r="V94" s="51">
        <v>0</v>
      </c>
      <c r="W94" s="51">
        <v>0</v>
      </c>
      <c r="X94" s="51">
        <v>424.26</v>
      </c>
      <c r="Y94" s="51">
        <v>0</v>
      </c>
      <c r="Z94" s="59"/>
      <c r="AA94" s="51">
        <v>89</v>
      </c>
      <c r="AB94" s="51">
        <v>0</v>
      </c>
      <c r="AC94" s="51">
        <v>0</v>
      </c>
      <c r="AD94" s="51">
        <v>0</v>
      </c>
      <c r="AE94" s="51">
        <v>49.9</v>
      </c>
      <c r="AF94" s="51">
        <v>303.04000000000002</v>
      </c>
      <c r="AG94" s="51">
        <v>0</v>
      </c>
      <c r="AH94" s="51">
        <v>0</v>
      </c>
      <c r="AI94" s="51">
        <v>0</v>
      </c>
      <c r="AJ94" s="51">
        <v>0</v>
      </c>
      <c r="AK94" s="51">
        <v>0</v>
      </c>
      <c r="AL94" s="51">
        <v>0</v>
      </c>
      <c r="AM94" s="59"/>
      <c r="AN94" s="51">
        <v>89</v>
      </c>
      <c r="AO94" s="51">
        <v>4.25</v>
      </c>
      <c r="AP94" s="51">
        <v>4.4400000000000004</v>
      </c>
      <c r="AQ94" s="51">
        <v>190</v>
      </c>
      <c r="AR94" s="51">
        <v>49.96</v>
      </c>
      <c r="AS94" s="51">
        <v>303.04000000000002</v>
      </c>
      <c r="AT94" s="51">
        <v>575.78</v>
      </c>
      <c r="AU94" s="51">
        <v>0</v>
      </c>
      <c r="AV94" s="51">
        <v>0</v>
      </c>
      <c r="AW94" s="51">
        <v>0</v>
      </c>
      <c r="AX94" s="51">
        <v>575.78</v>
      </c>
      <c r="AY94" s="51">
        <v>0</v>
      </c>
      <c r="AZ94" s="59"/>
      <c r="BA94" s="51">
        <v>89</v>
      </c>
      <c r="BB94" s="51">
        <v>0</v>
      </c>
      <c r="BC94" s="51">
        <v>0</v>
      </c>
      <c r="BD94" s="51">
        <v>0</v>
      </c>
      <c r="BE94" s="51">
        <v>49.95</v>
      </c>
      <c r="BF94" s="51">
        <v>303.04000000000002</v>
      </c>
      <c r="BG94" s="51">
        <v>0</v>
      </c>
      <c r="BH94" s="51">
        <v>0</v>
      </c>
      <c r="BI94" s="51">
        <v>0</v>
      </c>
      <c r="BJ94" s="51">
        <v>0</v>
      </c>
      <c r="BK94" s="51">
        <v>0</v>
      </c>
      <c r="BL94" s="51">
        <v>0</v>
      </c>
      <c r="BM94" s="59"/>
      <c r="BN94" s="51">
        <v>89</v>
      </c>
      <c r="BO94" s="51">
        <v>0</v>
      </c>
      <c r="BP94" s="51">
        <v>0</v>
      </c>
      <c r="BQ94" s="51">
        <v>0</v>
      </c>
      <c r="BR94" s="51">
        <v>50.01</v>
      </c>
      <c r="BS94" s="51">
        <v>303.04000000000002</v>
      </c>
      <c r="BT94" s="51">
        <v>0</v>
      </c>
      <c r="BU94" s="51">
        <v>0</v>
      </c>
      <c r="BV94" s="51">
        <v>0</v>
      </c>
      <c r="BW94" s="51">
        <v>0</v>
      </c>
      <c r="BX94" s="51">
        <v>0</v>
      </c>
      <c r="BY94" s="51">
        <v>0</v>
      </c>
      <c r="BZ94" s="59"/>
      <c r="CA94" s="51">
        <v>89</v>
      </c>
      <c r="CB94" s="51">
        <v>0</v>
      </c>
      <c r="CC94" s="51">
        <v>0.38</v>
      </c>
      <c r="CD94" s="51">
        <v>380</v>
      </c>
      <c r="CE94" s="51">
        <v>49.98</v>
      </c>
      <c r="CF94" s="51">
        <v>303.04000000000002</v>
      </c>
      <c r="CG94" s="51">
        <v>0</v>
      </c>
      <c r="CH94" s="51">
        <v>0</v>
      </c>
      <c r="CI94" s="51">
        <v>0</v>
      </c>
      <c r="CJ94" s="51">
        <v>0</v>
      </c>
      <c r="CK94" s="51">
        <v>0</v>
      </c>
      <c r="CL94" s="51">
        <v>0</v>
      </c>
    </row>
    <row r="95" spans="1:90" x14ac:dyDescent="0.2">
      <c r="A95" s="62">
        <v>90</v>
      </c>
      <c r="B95" s="62">
        <v>7.5</v>
      </c>
      <c r="C95" s="62">
        <v>7.58</v>
      </c>
      <c r="D95" s="62">
        <v>80</v>
      </c>
      <c r="E95" s="62">
        <v>49.98</v>
      </c>
      <c r="F95" s="62">
        <v>303.04000000000002</v>
      </c>
      <c r="G95" s="62">
        <v>242.43</v>
      </c>
      <c r="H95" s="62">
        <v>0</v>
      </c>
      <c r="I95" s="62">
        <v>0</v>
      </c>
      <c r="J95" s="62">
        <v>0</v>
      </c>
      <c r="K95" s="62">
        <v>242.43</v>
      </c>
      <c r="L95" s="62">
        <v>0</v>
      </c>
      <c r="M95" s="59"/>
      <c r="N95" s="51">
        <v>90</v>
      </c>
      <c r="O95" s="51">
        <v>7.5</v>
      </c>
      <c r="P95" s="51">
        <v>7.62</v>
      </c>
      <c r="Q95" s="51">
        <v>120</v>
      </c>
      <c r="R95" s="51">
        <v>49.94</v>
      </c>
      <c r="S95" s="51">
        <v>303.04000000000002</v>
      </c>
      <c r="T95" s="51">
        <v>436.38</v>
      </c>
      <c r="U95" s="51">
        <v>0</v>
      </c>
      <c r="V95" s="51">
        <v>0</v>
      </c>
      <c r="W95" s="51">
        <v>0</v>
      </c>
      <c r="X95" s="51">
        <v>436.38</v>
      </c>
      <c r="Y95" s="51">
        <v>0</v>
      </c>
      <c r="Z95" s="59"/>
      <c r="AA95" s="51">
        <v>90</v>
      </c>
      <c r="AB95" s="51">
        <v>0</v>
      </c>
      <c r="AC95" s="51">
        <v>0</v>
      </c>
      <c r="AD95" s="51">
        <v>0</v>
      </c>
      <c r="AE95" s="51">
        <v>49.96</v>
      </c>
      <c r="AF95" s="51">
        <v>303.04000000000002</v>
      </c>
      <c r="AG95" s="51">
        <v>0</v>
      </c>
      <c r="AH95" s="51">
        <v>0</v>
      </c>
      <c r="AI95" s="51">
        <v>0</v>
      </c>
      <c r="AJ95" s="51">
        <v>0</v>
      </c>
      <c r="AK95" s="51">
        <v>0</v>
      </c>
      <c r="AL95" s="51">
        <v>0</v>
      </c>
      <c r="AM95" s="59"/>
      <c r="AN95" s="51">
        <v>90</v>
      </c>
      <c r="AO95" s="51">
        <v>4.25</v>
      </c>
      <c r="AP95" s="51">
        <v>4.34</v>
      </c>
      <c r="AQ95" s="51">
        <v>90</v>
      </c>
      <c r="AR95" s="51">
        <v>49.99</v>
      </c>
      <c r="AS95" s="51">
        <v>303.04000000000002</v>
      </c>
      <c r="AT95" s="51">
        <v>272.74</v>
      </c>
      <c r="AU95" s="51">
        <v>0</v>
      </c>
      <c r="AV95" s="51">
        <v>0</v>
      </c>
      <c r="AW95" s="51">
        <v>0</v>
      </c>
      <c r="AX95" s="51">
        <v>272.74</v>
      </c>
      <c r="AY95" s="51">
        <v>0</v>
      </c>
      <c r="AZ95" s="59"/>
      <c r="BA95" s="51">
        <v>90</v>
      </c>
      <c r="BB95" s="51">
        <v>0</v>
      </c>
      <c r="BC95" s="51">
        <v>0</v>
      </c>
      <c r="BD95" s="51">
        <v>0</v>
      </c>
      <c r="BE95" s="51">
        <v>49.98</v>
      </c>
      <c r="BF95" s="51">
        <v>303.04000000000002</v>
      </c>
      <c r="BG95" s="51">
        <v>0</v>
      </c>
      <c r="BH95" s="51">
        <v>0</v>
      </c>
      <c r="BI95" s="51">
        <v>0</v>
      </c>
      <c r="BJ95" s="51">
        <v>0</v>
      </c>
      <c r="BK95" s="51">
        <v>0</v>
      </c>
      <c r="BL95" s="51">
        <v>0</v>
      </c>
      <c r="BM95" s="59"/>
      <c r="BN95" s="51">
        <v>90</v>
      </c>
      <c r="BO95" s="51">
        <v>0</v>
      </c>
      <c r="BP95" s="51">
        <v>0</v>
      </c>
      <c r="BQ95" s="51">
        <v>0</v>
      </c>
      <c r="BR95" s="51">
        <v>49.98</v>
      </c>
      <c r="BS95" s="51">
        <v>303.04000000000002</v>
      </c>
      <c r="BT95" s="51">
        <v>0</v>
      </c>
      <c r="BU95" s="51">
        <v>0</v>
      </c>
      <c r="BV95" s="51">
        <v>0</v>
      </c>
      <c r="BW95" s="51">
        <v>0</v>
      </c>
      <c r="BX95" s="51">
        <v>0</v>
      </c>
      <c r="BY95" s="51">
        <v>0</v>
      </c>
      <c r="BZ95" s="59"/>
      <c r="CA95" s="51">
        <v>90</v>
      </c>
      <c r="CB95" s="51">
        <v>0</v>
      </c>
      <c r="CC95" s="51">
        <v>0.4</v>
      </c>
      <c r="CD95" s="51">
        <v>400</v>
      </c>
      <c r="CE95" s="51">
        <v>49.99</v>
      </c>
      <c r="CF95" s="51">
        <v>303.04000000000002</v>
      </c>
      <c r="CG95" s="51">
        <v>0</v>
      </c>
      <c r="CH95" s="51">
        <v>0</v>
      </c>
      <c r="CI95" s="51">
        <v>0</v>
      </c>
      <c r="CJ95" s="51">
        <v>0</v>
      </c>
      <c r="CK95" s="51">
        <v>0</v>
      </c>
      <c r="CL95" s="51">
        <v>0</v>
      </c>
    </row>
    <row r="96" spans="1:90" x14ac:dyDescent="0.2">
      <c r="A96" s="62">
        <v>91</v>
      </c>
      <c r="B96" s="62">
        <v>7.5</v>
      </c>
      <c r="C96" s="62">
        <v>7.6</v>
      </c>
      <c r="D96" s="62">
        <v>100</v>
      </c>
      <c r="E96" s="62">
        <v>49.98</v>
      </c>
      <c r="F96" s="62">
        <v>303.04000000000002</v>
      </c>
      <c r="G96" s="62">
        <v>303.04000000000002</v>
      </c>
      <c r="H96" s="62">
        <v>0</v>
      </c>
      <c r="I96" s="62">
        <v>0</v>
      </c>
      <c r="J96" s="62">
        <v>0</v>
      </c>
      <c r="K96" s="62">
        <v>303.04000000000002</v>
      </c>
      <c r="L96" s="62">
        <v>0</v>
      </c>
      <c r="M96" s="59"/>
      <c r="N96" s="51">
        <v>91</v>
      </c>
      <c r="O96" s="51">
        <v>7.5</v>
      </c>
      <c r="P96" s="51">
        <v>7.6</v>
      </c>
      <c r="Q96" s="51">
        <v>100</v>
      </c>
      <c r="R96" s="51">
        <v>49.94</v>
      </c>
      <c r="S96" s="51">
        <v>303.04000000000002</v>
      </c>
      <c r="T96" s="51">
        <v>363.65</v>
      </c>
      <c r="U96" s="51">
        <v>0</v>
      </c>
      <c r="V96" s="51">
        <v>0</v>
      </c>
      <c r="W96" s="51">
        <v>0</v>
      </c>
      <c r="X96" s="51">
        <v>363.65</v>
      </c>
      <c r="Y96" s="51">
        <v>0</v>
      </c>
      <c r="Z96" s="59"/>
      <c r="AA96" s="51">
        <v>91</v>
      </c>
      <c r="AB96" s="51">
        <v>0</v>
      </c>
      <c r="AC96" s="51">
        <v>0</v>
      </c>
      <c r="AD96" s="51">
        <v>0</v>
      </c>
      <c r="AE96" s="51">
        <v>49.92</v>
      </c>
      <c r="AF96" s="51">
        <v>303.04000000000002</v>
      </c>
      <c r="AG96" s="51">
        <v>0</v>
      </c>
      <c r="AH96" s="51">
        <v>0</v>
      </c>
      <c r="AI96" s="51">
        <v>0</v>
      </c>
      <c r="AJ96" s="51">
        <v>0</v>
      </c>
      <c r="AK96" s="51">
        <v>0</v>
      </c>
      <c r="AL96" s="51">
        <v>0</v>
      </c>
      <c r="AM96" s="59"/>
      <c r="AN96" s="51">
        <v>91</v>
      </c>
      <c r="AO96" s="51">
        <v>0</v>
      </c>
      <c r="AP96" s="51">
        <v>0</v>
      </c>
      <c r="AQ96" s="51">
        <v>0</v>
      </c>
      <c r="AR96" s="51">
        <v>50</v>
      </c>
      <c r="AS96" s="51">
        <v>303.04000000000002</v>
      </c>
      <c r="AT96" s="51">
        <v>0</v>
      </c>
      <c r="AU96" s="51">
        <v>0</v>
      </c>
      <c r="AV96" s="51">
        <v>0</v>
      </c>
      <c r="AW96" s="51">
        <v>0</v>
      </c>
      <c r="AX96" s="51">
        <v>0</v>
      </c>
      <c r="AY96" s="51">
        <v>0</v>
      </c>
      <c r="AZ96" s="59"/>
      <c r="BA96" s="51">
        <v>91</v>
      </c>
      <c r="BB96" s="51">
        <v>0</v>
      </c>
      <c r="BC96" s="51">
        <v>0</v>
      </c>
      <c r="BD96" s="51">
        <v>0</v>
      </c>
      <c r="BE96" s="51">
        <v>49.94</v>
      </c>
      <c r="BF96" s="51">
        <v>303.04000000000002</v>
      </c>
      <c r="BG96" s="51">
        <v>0</v>
      </c>
      <c r="BH96" s="51">
        <v>0</v>
      </c>
      <c r="BI96" s="51">
        <v>0</v>
      </c>
      <c r="BJ96" s="51">
        <v>0</v>
      </c>
      <c r="BK96" s="51">
        <v>0</v>
      </c>
      <c r="BL96" s="51">
        <v>0</v>
      </c>
      <c r="BM96" s="59"/>
      <c r="BN96" s="51">
        <v>91</v>
      </c>
      <c r="BO96" s="51">
        <v>0</v>
      </c>
      <c r="BP96" s="51">
        <v>0</v>
      </c>
      <c r="BQ96" s="51">
        <v>0</v>
      </c>
      <c r="BR96" s="51">
        <v>49.95</v>
      </c>
      <c r="BS96" s="51">
        <v>303.04000000000002</v>
      </c>
      <c r="BT96" s="51">
        <v>0</v>
      </c>
      <c r="BU96" s="51">
        <v>0</v>
      </c>
      <c r="BV96" s="51">
        <v>0</v>
      </c>
      <c r="BW96" s="51">
        <v>0</v>
      </c>
      <c r="BX96" s="51">
        <v>0</v>
      </c>
      <c r="BY96" s="51">
        <v>0</v>
      </c>
      <c r="BZ96" s="59"/>
      <c r="CA96" s="51">
        <v>91</v>
      </c>
      <c r="CB96" s="51">
        <v>0</v>
      </c>
      <c r="CC96" s="51">
        <v>0.38</v>
      </c>
      <c r="CD96" s="51">
        <v>380</v>
      </c>
      <c r="CE96" s="51">
        <v>50</v>
      </c>
      <c r="CF96" s="51">
        <v>303.04000000000002</v>
      </c>
      <c r="CG96" s="51">
        <v>0</v>
      </c>
      <c r="CH96" s="51">
        <v>0</v>
      </c>
      <c r="CI96" s="51">
        <v>0</v>
      </c>
      <c r="CJ96" s="51">
        <v>0</v>
      </c>
      <c r="CK96" s="51">
        <v>0</v>
      </c>
      <c r="CL96" s="51">
        <v>0</v>
      </c>
    </row>
    <row r="97" spans="1:90" x14ac:dyDescent="0.2">
      <c r="A97" s="62">
        <v>92</v>
      </c>
      <c r="B97" s="62">
        <v>7.5</v>
      </c>
      <c r="C97" s="62">
        <v>7.58</v>
      </c>
      <c r="D97" s="62">
        <v>80</v>
      </c>
      <c r="E97" s="62">
        <v>49.99</v>
      </c>
      <c r="F97" s="62">
        <v>303.04000000000002</v>
      </c>
      <c r="G97" s="62">
        <v>242.43</v>
      </c>
      <c r="H97" s="62">
        <v>0</v>
      </c>
      <c r="I97" s="62">
        <v>0</v>
      </c>
      <c r="J97" s="62">
        <v>0</v>
      </c>
      <c r="K97" s="62">
        <v>242.43</v>
      </c>
      <c r="L97" s="62">
        <v>0</v>
      </c>
      <c r="M97" s="59"/>
      <c r="N97" s="51">
        <v>92</v>
      </c>
      <c r="O97" s="51">
        <v>7.5</v>
      </c>
      <c r="P97" s="51">
        <v>7.44</v>
      </c>
      <c r="Q97" s="51">
        <v>-60</v>
      </c>
      <c r="R97" s="51">
        <v>49.89</v>
      </c>
      <c r="S97" s="51">
        <v>303.04000000000002</v>
      </c>
      <c r="T97" s="51">
        <v>-363.65</v>
      </c>
      <c r="U97" s="51">
        <v>0</v>
      </c>
      <c r="V97" s="51">
        <v>0</v>
      </c>
      <c r="W97" s="51">
        <v>0</v>
      </c>
      <c r="X97" s="51">
        <v>-363.65</v>
      </c>
      <c r="Y97" s="51">
        <v>0</v>
      </c>
      <c r="Z97" s="59"/>
      <c r="AA97" s="51">
        <v>92</v>
      </c>
      <c r="AB97" s="51">
        <v>0</v>
      </c>
      <c r="AC97" s="51">
        <v>0</v>
      </c>
      <c r="AD97" s="51">
        <v>0</v>
      </c>
      <c r="AE97" s="51">
        <v>49.93</v>
      </c>
      <c r="AF97" s="51">
        <v>303.04000000000002</v>
      </c>
      <c r="AG97" s="51">
        <v>0</v>
      </c>
      <c r="AH97" s="51">
        <v>0</v>
      </c>
      <c r="AI97" s="51">
        <v>0</v>
      </c>
      <c r="AJ97" s="51">
        <v>0</v>
      </c>
      <c r="AK97" s="51">
        <v>0</v>
      </c>
      <c r="AL97" s="51">
        <v>0</v>
      </c>
      <c r="AM97" s="59"/>
      <c r="AN97" s="51">
        <v>92</v>
      </c>
      <c r="AO97" s="51">
        <v>0</v>
      </c>
      <c r="AP97" s="51">
        <v>0</v>
      </c>
      <c r="AQ97" s="51">
        <v>0</v>
      </c>
      <c r="AR97" s="51">
        <v>50.01</v>
      </c>
      <c r="AS97" s="51">
        <v>303.04000000000002</v>
      </c>
      <c r="AT97" s="51">
        <v>0</v>
      </c>
      <c r="AU97" s="51">
        <v>0</v>
      </c>
      <c r="AV97" s="51">
        <v>0</v>
      </c>
      <c r="AW97" s="51">
        <v>0</v>
      </c>
      <c r="AX97" s="51">
        <v>0</v>
      </c>
      <c r="AY97" s="51">
        <v>0</v>
      </c>
      <c r="AZ97" s="59"/>
      <c r="BA97" s="51">
        <v>92</v>
      </c>
      <c r="BB97" s="51">
        <v>0</v>
      </c>
      <c r="BC97" s="51">
        <v>0</v>
      </c>
      <c r="BD97" s="51">
        <v>0</v>
      </c>
      <c r="BE97" s="51">
        <v>49.94</v>
      </c>
      <c r="BF97" s="51">
        <v>303.04000000000002</v>
      </c>
      <c r="BG97" s="51">
        <v>0</v>
      </c>
      <c r="BH97" s="51">
        <v>0</v>
      </c>
      <c r="BI97" s="51">
        <v>0</v>
      </c>
      <c r="BJ97" s="51">
        <v>0</v>
      </c>
      <c r="BK97" s="51">
        <v>0</v>
      </c>
      <c r="BL97" s="51">
        <v>0</v>
      </c>
      <c r="BM97" s="59"/>
      <c r="BN97" s="51">
        <v>92</v>
      </c>
      <c r="BO97" s="51">
        <v>0</v>
      </c>
      <c r="BP97" s="51">
        <v>0</v>
      </c>
      <c r="BQ97" s="51">
        <v>0</v>
      </c>
      <c r="BR97" s="51">
        <v>49.96</v>
      </c>
      <c r="BS97" s="51">
        <v>303.04000000000002</v>
      </c>
      <c r="BT97" s="51">
        <v>0</v>
      </c>
      <c r="BU97" s="51">
        <v>0</v>
      </c>
      <c r="BV97" s="51">
        <v>0</v>
      </c>
      <c r="BW97" s="51">
        <v>0</v>
      </c>
      <c r="BX97" s="51">
        <v>0</v>
      </c>
      <c r="BY97" s="51">
        <v>0</v>
      </c>
      <c r="BZ97" s="59"/>
      <c r="CA97" s="51">
        <v>92</v>
      </c>
      <c r="CB97" s="51">
        <v>0</v>
      </c>
      <c r="CC97" s="51">
        <v>0.38</v>
      </c>
      <c r="CD97" s="51">
        <v>380</v>
      </c>
      <c r="CE97" s="51">
        <v>49.98</v>
      </c>
      <c r="CF97" s="51">
        <v>303.04000000000002</v>
      </c>
      <c r="CG97" s="51">
        <v>0</v>
      </c>
      <c r="CH97" s="51">
        <v>0</v>
      </c>
      <c r="CI97" s="51">
        <v>0</v>
      </c>
      <c r="CJ97" s="51">
        <v>0</v>
      </c>
      <c r="CK97" s="51">
        <v>0</v>
      </c>
      <c r="CL97" s="51">
        <v>0</v>
      </c>
    </row>
    <row r="98" spans="1:90" x14ac:dyDescent="0.2">
      <c r="A98" s="62">
        <v>93</v>
      </c>
      <c r="B98" s="62">
        <v>7.5</v>
      </c>
      <c r="C98" s="62">
        <v>7.6</v>
      </c>
      <c r="D98" s="62">
        <v>100</v>
      </c>
      <c r="E98" s="62">
        <v>50</v>
      </c>
      <c r="F98" s="62">
        <v>303.04000000000002</v>
      </c>
      <c r="G98" s="62">
        <v>303.04000000000002</v>
      </c>
      <c r="H98" s="62">
        <v>0</v>
      </c>
      <c r="I98" s="62">
        <v>0</v>
      </c>
      <c r="J98" s="62">
        <v>0</v>
      </c>
      <c r="K98" s="62">
        <v>303.04000000000002</v>
      </c>
      <c r="L98" s="62">
        <v>0</v>
      </c>
      <c r="M98" s="59"/>
      <c r="N98" s="51">
        <v>93</v>
      </c>
      <c r="O98" s="51">
        <v>4.25</v>
      </c>
      <c r="P98" s="51">
        <v>4.5599999999999996</v>
      </c>
      <c r="Q98" s="51">
        <v>310</v>
      </c>
      <c r="R98" s="51">
        <v>49.88</v>
      </c>
      <c r="S98" s="51">
        <v>303.04000000000002</v>
      </c>
      <c r="T98" s="51">
        <v>1409.14</v>
      </c>
      <c r="U98" s="51">
        <v>0</v>
      </c>
      <c r="V98" s="51">
        <v>0</v>
      </c>
      <c r="W98" s="51">
        <v>0</v>
      </c>
      <c r="X98" s="51">
        <v>1409.14</v>
      </c>
      <c r="Y98" s="51">
        <v>0</v>
      </c>
      <c r="Z98" s="59"/>
      <c r="AA98" s="51">
        <v>93</v>
      </c>
      <c r="AB98" s="51">
        <v>0</v>
      </c>
      <c r="AC98" s="51">
        <v>0</v>
      </c>
      <c r="AD98" s="51">
        <v>0</v>
      </c>
      <c r="AE98" s="51">
        <v>49.87</v>
      </c>
      <c r="AF98" s="51">
        <v>303.04000000000002</v>
      </c>
      <c r="AG98" s="51">
        <v>0</v>
      </c>
      <c r="AH98" s="51">
        <v>0</v>
      </c>
      <c r="AI98" s="51">
        <v>0</v>
      </c>
      <c r="AJ98" s="51">
        <v>0</v>
      </c>
      <c r="AK98" s="51">
        <v>0</v>
      </c>
      <c r="AL98" s="51">
        <v>0</v>
      </c>
      <c r="AM98" s="59"/>
      <c r="AN98" s="51">
        <v>93</v>
      </c>
      <c r="AO98" s="51">
        <v>0</v>
      </c>
      <c r="AP98" s="51">
        <v>0</v>
      </c>
      <c r="AQ98" s="51">
        <v>0</v>
      </c>
      <c r="AR98" s="51">
        <v>49.99</v>
      </c>
      <c r="AS98" s="51">
        <v>303.04000000000002</v>
      </c>
      <c r="AT98" s="51">
        <v>0</v>
      </c>
      <c r="AU98" s="51">
        <v>0</v>
      </c>
      <c r="AV98" s="51">
        <v>0</v>
      </c>
      <c r="AW98" s="51">
        <v>0</v>
      </c>
      <c r="AX98" s="51">
        <v>0</v>
      </c>
      <c r="AY98" s="51">
        <v>0</v>
      </c>
      <c r="AZ98" s="59"/>
      <c r="BA98" s="51">
        <v>93</v>
      </c>
      <c r="BB98" s="51">
        <v>0</v>
      </c>
      <c r="BC98" s="51">
        <v>0</v>
      </c>
      <c r="BD98" s="51">
        <v>0</v>
      </c>
      <c r="BE98" s="51">
        <v>49.96</v>
      </c>
      <c r="BF98" s="51">
        <v>303.04000000000002</v>
      </c>
      <c r="BG98" s="51">
        <v>0</v>
      </c>
      <c r="BH98" s="51">
        <v>0</v>
      </c>
      <c r="BI98" s="51">
        <v>0</v>
      </c>
      <c r="BJ98" s="51">
        <v>0</v>
      </c>
      <c r="BK98" s="51">
        <v>0</v>
      </c>
      <c r="BL98" s="51">
        <v>0</v>
      </c>
      <c r="BM98" s="59"/>
      <c r="BN98" s="51">
        <v>93</v>
      </c>
      <c r="BO98" s="51">
        <v>0</v>
      </c>
      <c r="BP98" s="51">
        <v>0</v>
      </c>
      <c r="BQ98" s="51">
        <v>0</v>
      </c>
      <c r="BR98" s="51">
        <v>49.95</v>
      </c>
      <c r="BS98" s="51">
        <v>303.04000000000002</v>
      </c>
      <c r="BT98" s="51">
        <v>0</v>
      </c>
      <c r="BU98" s="51">
        <v>0</v>
      </c>
      <c r="BV98" s="51">
        <v>0</v>
      </c>
      <c r="BW98" s="51">
        <v>0</v>
      </c>
      <c r="BX98" s="51">
        <v>0</v>
      </c>
      <c r="BY98" s="51">
        <v>0</v>
      </c>
      <c r="BZ98" s="59"/>
      <c r="CA98" s="51">
        <v>93</v>
      </c>
      <c r="CB98" s="51">
        <v>0</v>
      </c>
      <c r="CC98" s="51">
        <v>0.38</v>
      </c>
      <c r="CD98" s="51">
        <v>380</v>
      </c>
      <c r="CE98" s="51">
        <v>49.95</v>
      </c>
      <c r="CF98" s="51">
        <v>303.04000000000002</v>
      </c>
      <c r="CG98" s="51">
        <v>0</v>
      </c>
      <c r="CH98" s="51">
        <v>0</v>
      </c>
      <c r="CI98" s="51">
        <v>0</v>
      </c>
      <c r="CJ98" s="51">
        <v>0</v>
      </c>
      <c r="CK98" s="51">
        <v>0</v>
      </c>
      <c r="CL98" s="51">
        <v>0</v>
      </c>
    </row>
    <row r="99" spans="1:90" x14ac:dyDescent="0.2">
      <c r="A99" s="62">
        <v>94</v>
      </c>
      <c r="B99" s="62">
        <v>7.5</v>
      </c>
      <c r="C99" s="62">
        <v>7.56</v>
      </c>
      <c r="D99" s="62">
        <v>60</v>
      </c>
      <c r="E99" s="62">
        <v>50.02</v>
      </c>
      <c r="F99" s="62">
        <v>303.04000000000002</v>
      </c>
      <c r="G99" s="62">
        <v>181.82</v>
      </c>
      <c r="H99" s="62">
        <v>0</v>
      </c>
      <c r="I99" s="62">
        <v>0</v>
      </c>
      <c r="J99" s="62">
        <v>0</v>
      </c>
      <c r="K99" s="62">
        <v>181.82</v>
      </c>
      <c r="L99" s="62">
        <v>0</v>
      </c>
      <c r="M99" s="59"/>
      <c r="N99" s="51">
        <v>94</v>
      </c>
      <c r="O99" s="51">
        <v>4.25</v>
      </c>
      <c r="P99" s="51">
        <v>4.38</v>
      </c>
      <c r="Q99" s="51">
        <v>130</v>
      </c>
      <c r="R99" s="51">
        <v>49.92</v>
      </c>
      <c r="S99" s="51">
        <v>303.04000000000002</v>
      </c>
      <c r="T99" s="51">
        <v>472.74</v>
      </c>
      <c r="U99" s="51">
        <v>0</v>
      </c>
      <c r="V99" s="51">
        <v>0</v>
      </c>
      <c r="W99" s="51">
        <v>0</v>
      </c>
      <c r="X99" s="51">
        <v>472.74</v>
      </c>
      <c r="Y99" s="51">
        <v>0</v>
      </c>
      <c r="Z99" s="59"/>
      <c r="AA99" s="51">
        <v>94</v>
      </c>
      <c r="AB99" s="51">
        <v>0</v>
      </c>
      <c r="AC99" s="51">
        <v>0</v>
      </c>
      <c r="AD99" s="51">
        <v>0</v>
      </c>
      <c r="AE99" s="51">
        <v>49.9</v>
      </c>
      <c r="AF99" s="51">
        <v>303.04000000000002</v>
      </c>
      <c r="AG99" s="51">
        <v>0</v>
      </c>
      <c r="AH99" s="51">
        <v>0</v>
      </c>
      <c r="AI99" s="51">
        <v>0</v>
      </c>
      <c r="AJ99" s="51">
        <v>0</v>
      </c>
      <c r="AK99" s="51">
        <v>0</v>
      </c>
      <c r="AL99" s="51">
        <v>0</v>
      </c>
      <c r="AM99" s="59"/>
      <c r="AN99" s="51">
        <v>94</v>
      </c>
      <c r="AO99" s="51">
        <v>0</v>
      </c>
      <c r="AP99" s="51">
        <v>0</v>
      </c>
      <c r="AQ99" s="51">
        <v>0</v>
      </c>
      <c r="AR99" s="51">
        <v>50</v>
      </c>
      <c r="AS99" s="51">
        <v>303.04000000000002</v>
      </c>
      <c r="AT99" s="51">
        <v>0</v>
      </c>
      <c r="AU99" s="51">
        <v>0</v>
      </c>
      <c r="AV99" s="51">
        <v>0</v>
      </c>
      <c r="AW99" s="51">
        <v>0</v>
      </c>
      <c r="AX99" s="51">
        <v>0</v>
      </c>
      <c r="AY99" s="51">
        <v>0</v>
      </c>
      <c r="AZ99" s="59"/>
      <c r="BA99" s="51">
        <v>94</v>
      </c>
      <c r="BB99" s="51">
        <v>0</v>
      </c>
      <c r="BC99" s="51">
        <v>0</v>
      </c>
      <c r="BD99" s="51">
        <v>0</v>
      </c>
      <c r="BE99" s="51">
        <v>49.97</v>
      </c>
      <c r="BF99" s="51">
        <v>303.04000000000002</v>
      </c>
      <c r="BG99" s="51">
        <v>0</v>
      </c>
      <c r="BH99" s="51">
        <v>0</v>
      </c>
      <c r="BI99" s="51">
        <v>0</v>
      </c>
      <c r="BJ99" s="51">
        <v>0</v>
      </c>
      <c r="BK99" s="51">
        <v>0</v>
      </c>
      <c r="BL99" s="51">
        <v>0</v>
      </c>
      <c r="BM99" s="59"/>
      <c r="BN99" s="51">
        <v>94</v>
      </c>
      <c r="BO99" s="51">
        <v>0</v>
      </c>
      <c r="BP99" s="51">
        <v>0</v>
      </c>
      <c r="BQ99" s="51">
        <v>0</v>
      </c>
      <c r="BR99" s="51">
        <v>49.94</v>
      </c>
      <c r="BS99" s="51">
        <v>303.04000000000002</v>
      </c>
      <c r="BT99" s="51">
        <v>0</v>
      </c>
      <c r="BU99" s="51">
        <v>0</v>
      </c>
      <c r="BV99" s="51">
        <v>0</v>
      </c>
      <c r="BW99" s="51">
        <v>0</v>
      </c>
      <c r="BX99" s="51">
        <v>0</v>
      </c>
      <c r="BY99" s="51">
        <v>0</v>
      </c>
      <c r="BZ99" s="59"/>
      <c r="CA99" s="51">
        <v>94</v>
      </c>
      <c r="CB99" s="51">
        <v>0</v>
      </c>
      <c r="CC99" s="51">
        <v>0.4</v>
      </c>
      <c r="CD99" s="51">
        <v>400</v>
      </c>
      <c r="CE99" s="51">
        <v>49.98</v>
      </c>
      <c r="CF99" s="51">
        <v>303.04000000000002</v>
      </c>
      <c r="CG99" s="51">
        <v>0</v>
      </c>
      <c r="CH99" s="51">
        <v>0</v>
      </c>
      <c r="CI99" s="51">
        <v>0</v>
      </c>
      <c r="CJ99" s="51">
        <v>0</v>
      </c>
      <c r="CK99" s="51">
        <v>0</v>
      </c>
      <c r="CL99" s="51">
        <v>0</v>
      </c>
    </row>
    <row r="100" spans="1:90" x14ac:dyDescent="0.2">
      <c r="A100" s="62">
        <v>95</v>
      </c>
      <c r="B100" s="62">
        <v>7.5</v>
      </c>
      <c r="C100" s="62">
        <v>7.6</v>
      </c>
      <c r="D100" s="62">
        <v>100</v>
      </c>
      <c r="E100" s="62">
        <v>50.01</v>
      </c>
      <c r="F100" s="62">
        <v>303.04000000000002</v>
      </c>
      <c r="G100" s="62">
        <v>303.04000000000002</v>
      </c>
      <c r="H100" s="62">
        <v>0</v>
      </c>
      <c r="I100" s="62">
        <v>0</v>
      </c>
      <c r="J100" s="62">
        <v>0</v>
      </c>
      <c r="K100" s="62">
        <v>303.04000000000002</v>
      </c>
      <c r="L100" s="62">
        <v>0</v>
      </c>
      <c r="M100" s="59"/>
      <c r="N100" s="51">
        <v>95</v>
      </c>
      <c r="O100" s="51">
        <v>4.25</v>
      </c>
      <c r="P100" s="51">
        <v>4.34</v>
      </c>
      <c r="Q100" s="51">
        <v>90</v>
      </c>
      <c r="R100" s="51">
        <v>49.91</v>
      </c>
      <c r="S100" s="51">
        <v>303.04000000000002</v>
      </c>
      <c r="T100" s="51">
        <v>327.27999999999997</v>
      </c>
      <c r="U100" s="51">
        <v>0</v>
      </c>
      <c r="V100" s="51">
        <v>0</v>
      </c>
      <c r="W100" s="51">
        <v>0</v>
      </c>
      <c r="X100" s="51">
        <v>327.27999999999997</v>
      </c>
      <c r="Y100" s="51">
        <v>0</v>
      </c>
      <c r="Z100" s="59"/>
      <c r="AA100" s="51">
        <v>95</v>
      </c>
      <c r="AB100" s="51">
        <v>0</v>
      </c>
      <c r="AC100" s="51">
        <v>0</v>
      </c>
      <c r="AD100" s="51">
        <v>0</v>
      </c>
      <c r="AE100" s="51">
        <v>49.94</v>
      </c>
      <c r="AF100" s="51">
        <v>303.04000000000002</v>
      </c>
      <c r="AG100" s="51">
        <v>0</v>
      </c>
      <c r="AH100" s="51">
        <v>0</v>
      </c>
      <c r="AI100" s="51">
        <v>0</v>
      </c>
      <c r="AJ100" s="51">
        <v>0</v>
      </c>
      <c r="AK100" s="51">
        <v>0</v>
      </c>
      <c r="AL100" s="51">
        <v>0</v>
      </c>
      <c r="AM100" s="59"/>
      <c r="AN100" s="51">
        <v>95</v>
      </c>
      <c r="AO100" s="51">
        <v>0</v>
      </c>
      <c r="AP100" s="51">
        <v>0</v>
      </c>
      <c r="AQ100" s="51">
        <v>0</v>
      </c>
      <c r="AR100" s="51">
        <v>50</v>
      </c>
      <c r="AS100" s="51">
        <v>303.04000000000002</v>
      </c>
      <c r="AT100" s="51">
        <v>0</v>
      </c>
      <c r="AU100" s="51">
        <v>0</v>
      </c>
      <c r="AV100" s="51">
        <v>0</v>
      </c>
      <c r="AW100" s="51">
        <v>0</v>
      </c>
      <c r="AX100" s="51">
        <v>0</v>
      </c>
      <c r="AY100" s="51">
        <v>0</v>
      </c>
      <c r="AZ100" s="59"/>
      <c r="BA100" s="51">
        <v>95</v>
      </c>
      <c r="BB100" s="51">
        <v>0</v>
      </c>
      <c r="BC100" s="51">
        <v>0</v>
      </c>
      <c r="BD100" s="51">
        <v>0</v>
      </c>
      <c r="BE100" s="51">
        <v>49.98</v>
      </c>
      <c r="BF100" s="51">
        <v>303.04000000000002</v>
      </c>
      <c r="BG100" s="51">
        <v>0</v>
      </c>
      <c r="BH100" s="51">
        <v>0</v>
      </c>
      <c r="BI100" s="51">
        <v>0</v>
      </c>
      <c r="BJ100" s="51">
        <v>0</v>
      </c>
      <c r="BK100" s="51">
        <v>0</v>
      </c>
      <c r="BL100" s="51">
        <v>0</v>
      </c>
      <c r="BM100" s="59"/>
      <c r="BN100" s="51">
        <v>95</v>
      </c>
      <c r="BO100" s="51">
        <v>0</v>
      </c>
      <c r="BP100" s="51">
        <v>0</v>
      </c>
      <c r="BQ100" s="51">
        <v>0</v>
      </c>
      <c r="BR100" s="51">
        <v>49.96</v>
      </c>
      <c r="BS100" s="51">
        <v>303.04000000000002</v>
      </c>
      <c r="BT100" s="51">
        <v>0</v>
      </c>
      <c r="BU100" s="51">
        <v>0</v>
      </c>
      <c r="BV100" s="51">
        <v>0</v>
      </c>
      <c r="BW100" s="51">
        <v>0</v>
      </c>
      <c r="BX100" s="51">
        <v>0</v>
      </c>
      <c r="BY100" s="51">
        <v>0</v>
      </c>
      <c r="BZ100" s="59"/>
      <c r="CA100" s="51">
        <v>95</v>
      </c>
      <c r="CB100" s="51">
        <v>0</v>
      </c>
      <c r="CC100" s="51">
        <v>0.38</v>
      </c>
      <c r="CD100" s="51">
        <v>380</v>
      </c>
      <c r="CE100" s="51">
        <v>49.99</v>
      </c>
      <c r="CF100" s="51">
        <v>303.04000000000002</v>
      </c>
      <c r="CG100" s="51">
        <v>0</v>
      </c>
      <c r="CH100" s="51">
        <v>0</v>
      </c>
      <c r="CI100" s="51">
        <v>0</v>
      </c>
      <c r="CJ100" s="51">
        <v>0</v>
      </c>
      <c r="CK100" s="51">
        <v>0</v>
      </c>
      <c r="CL100" s="51">
        <v>0</v>
      </c>
    </row>
    <row r="101" spans="1:90" ht="13.5" thickBot="1" x14ac:dyDescent="0.25">
      <c r="A101" s="62">
        <v>96</v>
      </c>
      <c r="B101" s="62">
        <v>7.5</v>
      </c>
      <c r="C101" s="62">
        <v>7.64</v>
      </c>
      <c r="D101" s="62">
        <v>140</v>
      </c>
      <c r="E101" s="62">
        <v>50.04</v>
      </c>
      <c r="F101" s="62">
        <v>303.04000000000002</v>
      </c>
      <c r="G101" s="62">
        <v>212.13</v>
      </c>
      <c r="H101" s="62">
        <v>0</v>
      </c>
      <c r="I101" s="62">
        <v>0</v>
      </c>
      <c r="J101" s="62">
        <v>0</v>
      </c>
      <c r="K101" s="62">
        <v>212.13</v>
      </c>
      <c r="L101" s="62">
        <v>0</v>
      </c>
      <c r="M101" s="59"/>
      <c r="N101" s="51">
        <v>96</v>
      </c>
      <c r="O101" s="51">
        <v>4.25</v>
      </c>
      <c r="P101" s="51">
        <v>4.32</v>
      </c>
      <c r="Q101" s="51">
        <v>70</v>
      </c>
      <c r="R101" s="51">
        <v>49.98</v>
      </c>
      <c r="S101" s="51">
        <v>303.04000000000002</v>
      </c>
      <c r="T101" s="51">
        <v>212.13</v>
      </c>
      <c r="U101" s="51">
        <v>0</v>
      </c>
      <c r="V101" s="51">
        <v>0</v>
      </c>
      <c r="W101" s="51">
        <v>0</v>
      </c>
      <c r="X101" s="51">
        <v>212.13</v>
      </c>
      <c r="Y101" s="51">
        <v>0</v>
      </c>
      <c r="Z101" s="59"/>
      <c r="AA101" s="51">
        <v>96</v>
      </c>
      <c r="AB101" s="51">
        <v>0</v>
      </c>
      <c r="AC101" s="51">
        <v>0</v>
      </c>
      <c r="AD101" s="51">
        <v>0</v>
      </c>
      <c r="AE101" s="51">
        <v>49.98</v>
      </c>
      <c r="AF101" s="51">
        <v>303.04000000000002</v>
      </c>
      <c r="AG101" s="51">
        <v>0</v>
      </c>
      <c r="AH101" s="51">
        <v>0</v>
      </c>
      <c r="AI101" s="51">
        <v>0</v>
      </c>
      <c r="AJ101" s="51">
        <v>0</v>
      </c>
      <c r="AK101" s="51">
        <v>0</v>
      </c>
      <c r="AL101" s="51">
        <v>0</v>
      </c>
      <c r="AM101" s="59"/>
      <c r="AN101" s="51">
        <v>96</v>
      </c>
      <c r="AO101" s="51">
        <v>0</v>
      </c>
      <c r="AP101" s="51">
        <v>0</v>
      </c>
      <c r="AQ101" s="51">
        <v>0</v>
      </c>
      <c r="AR101" s="51">
        <v>50.03</v>
      </c>
      <c r="AS101" s="51">
        <v>303.04000000000002</v>
      </c>
      <c r="AT101" s="51">
        <v>0</v>
      </c>
      <c r="AU101" s="51">
        <v>0</v>
      </c>
      <c r="AV101" s="51">
        <v>0</v>
      </c>
      <c r="AW101" s="51">
        <v>0</v>
      </c>
      <c r="AX101" s="51">
        <v>0</v>
      </c>
      <c r="AY101" s="51">
        <v>0</v>
      </c>
      <c r="AZ101" s="59"/>
      <c r="BA101" s="51">
        <v>96</v>
      </c>
      <c r="BB101" s="51">
        <v>0</v>
      </c>
      <c r="BC101" s="51">
        <v>0</v>
      </c>
      <c r="BD101" s="51">
        <v>0</v>
      </c>
      <c r="BE101" s="51">
        <v>50.01</v>
      </c>
      <c r="BF101" s="51">
        <v>303.04000000000002</v>
      </c>
      <c r="BG101" s="51">
        <v>0</v>
      </c>
      <c r="BH101" s="51">
        <v>0</v>
      </c>
      <c r="BI101" s="51">
        <v>0</v>
      </c>
      <c r="BJ101" s="51">
        <v>0</v>
      </c>
      <c r="BK101" s="51">
        <v>0</v>
      </c>
      <c r="BL101" s="51">
        <v>0</v>
      </c>
      <c r="BM101" s="59"/>
      <c r="BN101" s="51">
        <v>96</v>
      </c>
      <c r="BO101" s="51">
        <v>0</v>
      </c>
      <c r="BP101" s="51">
        <v>0</v>
      </c>
      <c r="BQ101" s="51">
        <v>0</v>
      </c>
      <c r="BR101" s="51">
        <v>50.01</v>
      </c>
      <c r="BS101" s="51">
        <v>303.04000000000002</v>
      </c>
      <c r="BT101" s="51">
        <v>0</v>
      </c>
      <c r="BU101" s="51">
        <v>0</v>
      </c>
      <c r="BV101" s="51">
        <v>0</v>
      </c>
      <c r="BW101" s="51">
        <v>0</v>
      </c>
      <c r="BX101" s="51">
        <v>0</v>
      </c>
      <c r="BY101" s="51">
        <v>0</v>
      </c>
      <c r="BZ101" s="59"/>
      <c r="CA101" s="51">
        <v>96</v>
      </c>
      <c r="CB101" s="51">
        <v>0</v>
      </c>
      <c r="CC101" s="51">
        <v>0.38</v>
      </c>
      <c r="CD101" s="51">
        <v>380</v>
      </c>
      <c r="CE101" s="51">
        <v>50.02</v>
      </c>
      <c r="CF101" s="51">
        <v>303.04000000000002</v>
      </c>
      <c r="CG101" s="51">
        <v>0</v>
      </c>
      <c r="CH101" s="51">
        <v>0</v>
      </c>
      <c r="CI101" s="51">
        <v>0</v>
      </c>
      <c r="CJ101" s="51">
        <v>0</v>
      </c>
      <c r="CK101" s="51">
        <v>0</v>
      </c>
      <c r="CL101" s="51">
        <v>0</v>
      </c>
    </row>
    <row r="102" spans="1:90" ht="13.5" thickBot="1" x14ac:dyDescent="0.25">
      <c r="A102" s="62" t="s">
        <v>82</v>
      </c>
      <c r="B102" s="62">
        <v>902</v>
      </c>
      <c r="C102" s="62">
        <v>926.70000000000039</v>
      </c>
      <c r="D102" s="62">
        <v>24700</v>
      </c>
      <c r="E102" s="62">
        <v>0</v>
      </c>
      <c r="F102" s="62">
        <v>0</v>
      </c>
      <c r="G102" s="62">
        <v>34416.420000000013</v>
      </c>
      <c r="H102" s="62">
        <v>0</v>
      </c>
      <c r="I102" s="62">
        <v>0</v>
      </c>
      <c r="J102" s="62">
        <v>0</v>
      </c>
      <c r="K102" s="62">
        <v>34416.420000000013</v>
      </c>
      <c r="L102" s="62">
        <v>0</v>
      </c>
      <c r="M102" s="10"/>
      <c r="N102" s="52" t="s">
        <v>82</v>
      </c>
      <c r="O102" s="53">
        <v>563.25</v>
      </c>
      <c r="P102" s="53">
        <v>584.28000000000009</v>
      </c>
      <c r="Q102" s="53">
        <v>21030</v>
      </c>
      <c r="R102" s="53">
        <v>0</v>
      </c>
      <c r="S102" s="53">
        <v>0</v>
      </c>
      <c r="T102" s="53">
        <v>21237.190000000006</v>
      </c>
      <c r="U102" s="53">
        <v>0</v>
      </c>
      <c r="V102" s="53">
        <v>0</v>
      </c>
      <c r="W102" s="53">
        <v>0</v>
      </c>
      <c r="X102" s="53">
        <v>21237.190000000006</v>
      </c>
      <c r="Y102" s="54">
        <v>0</v>
      </c>
      <c r="Z102" s="10"/>
      <c r="AA102" s="52" t="s">
        <v>82</v>
      </c>
      <c r="AB102" s="53">
        <v>432.75</v>
      </c>
      <c r="AC102" s="53">
        <v>436.11999999999989</v>
      </c>
      <c r="AD102" s="53">
        <v>3370</v>
      </c>
      <c r="AE102" s="53">
        <v>0</v>
      </c>
      <c r="AF102" s="53">
        <v>0</v>
      </c>
      <c r="AG102" s="53">
        <v>6908.8000000000011</v>
      </c>
      <c r="AH102" s="53">
        <v>0</v>
      </c>
      <c r="AI102" s="53">
        <v>0</v>
      </c>
      <c r="AJ102" s="53">
        <v>-14.08</v>
      </c>
      <c r="AK102" s="53">
        <v>6894.7200000000012</v>
      </c>
      <c r="AL102" s="54">
        <v>0</v>
      </c>
      <c r="AM102" s="10"/>
      <c r="AN102" s="52" t="s">
        <v>82</v>
      </c>
      <c r="AO102" s="53">
        <v>440</v>
      </c>
      <c r="AP102" s="53">
        <v>439.86</v>
      </c>
      <c r="AQ102" s="53">
        <v>-140</v>
      </c>
      <c r="AR102" s="53">
        <v>0</v>
      </c>
      <c r="AS102" s="53">
        <v>0</v>
      </c>
      <c r="AT102" s="53">
        <v>19.690000000000396</v>
      </c>
      <c r="AU102" s="53">
        <v>0</v>
      </c>
      <c r="AV102" s="53">
        <v>0</v>
      </c>
      <c r="AW102" s="53">
        <v>-323.93</v>
      </c>
      <c r="AX102" s="53">
        <v>-304.23999999999978</v>
      </c>
      <c r="AY102" s="54">
        <v>0</v>
      </c>
      <c r="AZ102" s="10"/>
      <c r="BA102" s="52" t="s">
        <v>82</v>
      </c>
      <c r="BB102" s="53">
        <v>411.25</v>
      </c>
      <c r="BC102" s="53">
        <v>415.56000000000006</v>
      </c>
      <c r="BD102" s="53">
        <v>4310</v>
      </c>
      <c r="BE102" s="53">
        <v>0</v>
      </c>
      <c r="BF102" s="53">
        <v>0</v>
      </c>
      <c r="BG102" s="53">
        <v>9906.3399999999947</v>
      </c>
      <c r="BH102" s="53">
        <v>0</v>
      </c>
      <c r="BI102" s="53">
        <v>0</v>
      </c>
      <c r="BJ102" s="53">
        <v>0</v>
      </c>
      <c r="BK102" s="53">
        <v>9906.3399999999947</v>
      </c>
      <c r="BL102" s="54">
        <v>0</v>
      </c>
      <c r="BM102" s="10"/>
      <c r="BN102" s="56" t="s">
        <v>82</v>
      </c>
      <c r="BO102" s="57">
        <v>427.25</v>
      </c>
      <c r="BP102" s="57">
        <v>442.66</v>
      </c>
      <c r="BQ102" s="57">
        <v>15410</v>
      </c>
      <c r="BR102" s="57">
        <v>0</v>
      </c>
      <c r="BS102" s="57">
        <v>0</v>
      </c>
      <c r="BT102" s="57">
        <v>30586.130000000005</v>
      </c>
      <c r="BU102" s="57">
        <v>0</v>
      </c>
      <c r="BV102" s="57">
        <v>0</v>
      </c>
      <c r="BW102" s="57">
        <v>-541.08000000000004</v>
      </c>
      <c r="BX102" s="57">
        <v>30045.050000000007</v>
      </c>
      <c r="BY102" s="58">
        <v>0</v>
      </c>
      <c r="BZ102" s="10"/>
      <c r="CA102" s="51" t="s">
        <v>82</v>
      </c>
      <c r="CB102" s="51">
        <v>410.25</v>
      </c>
      <c r="CC102" s="51">
        <v>440.27999999999992</v>
      </c>
      <c r="CD102" s="51">
        <v>30030</v>
      </c>
      <c r="CE102" s="51">
        <v>0</v>
      </c>
      <c r="CF102" s="51">
        <v>0</v>
      </c>
      <c r="CG102" s="51">
        <v>37640.60000000002</v>
      </c>
      <c r="CH102" s="51">
        <v>0</v>
      </c>
      <c r="CI102" s="51">
        <v>0</v>
      </c>
      <c r="CJ102" s="51">
        <v>-24.07</v>
      </c>
      <c r="CK102" s="51">
        <v>37616.530000000021</v>
      </c>
      <c r="CL102" s="51">
        <v>0</v>
      </c>
    </row>
    <row r="104" spans="1:90" x14ac:dyDescent="0.2">
      <c r="A104" s="60" t="str">
        <f>BTPS!A103</f>
        <v>*~ (+) represent gain of DS charge and (-) representing loss of DS</v>
      </c>
    </row>
  </sheetData>
  <mergeCells count="14">
    <mergeCell ref="CA1:CI1"/>
    <mergeCell ref="A2:I2"/>
    <mergeCell ref="N2:V2"/>
    <mergeCell ref="AA2:AI2"/>
    <mergeCell ref="AN2:AV2"/>
    <mergeCell ref="BA2:BI2"/>
    <mergeCell ref="BN2:BV2"/>
    <mergeCell ref="CA2:CI2"/>
    <mergeCell ref="A1:I1"/>
    <mergeCell ref="N1:V1"/>
    <mergeCell ref="AA1:AI1"/>
    <mergeCell ref="AN1:AV1"/>
    <mergeCell ref="BA1:BI1"/>
    <mergeCell ref="BN1:BV1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L103"/>
  <sheetViews>
    <sheetView workbookViewId="0">
      <selection activeCell="G6" sqref="G6"/>
    </sheetView>
  </sheetViews>
  <sheetFormatPr defaultRowHeight="12.75" x14ac:dyDescent="0.2"/>
  <cols>
    <col min="2" max="2" width="10.42578125" customWidth="1"/>
    <col min="9" max="9" width="10.42578125" customWidth="1"/>
    <col min="10" max="12" width="10.5703125" customWidth="1"/>
    <col min="15" max="15" width="10.42578125" customWidth="1"/>
    <col min="19" max="19" width="10.28515625" customWidth="1"/>
    <col min="28" max="28" width="10.28515625" customWidth="1"/>
    <col min="41" max="41" width="10.85546875" customWidth="1"/>
    <col min="42" max="42" width="10.28515625" customWidth="1"/>
    <col min="54" max="54" width="10.42578125" customWidth="1"/>
    <col min="67" max="67" width="10.28515625" customWidth="1"/>
    <col min="80" max="80" width="10.57031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45355</v>
      </c>
      <c r="C3" s="3"/>
      <c r="D3" s="3"/>
      <c r="E3" s="3"/>
      <c r="F3" s="3"/>
      <c r="G3" s="3" t="s">
        <v>4</v>
      </c>
      <c r="H3" s="3"/>
      <c r="I3" s="3" t="s">
        <v>14</v>
      </c>
      <c r="J3" s="3"/>
      <c r="K3" s="3"/>
      <c r="L3" s="3"/>
      <c r="M3" s="2"/>
      <c r="N3" s="3" t="s">
        <v>3</v>
      </c>
      <c r="O3" s="11">
        <f>BTPS!O3</f>
        <v>45356</v>
      </c>
      <c r="P3" s="3"/>
      <c r="Q3" s="3"/>
      <c r="R3" s="3"/>
      <c r="S3" s="3"/>
      <c r="T3" s="3" t="s">
        <v>4</v>
      </c>
      <c r="U3" s="3"/>
      <c r="V3" s="3" t="s">
        <v>14</v>
      </c>
      <c r="W3" s="3"/>
      <c r="X3" s="3"/>
      <c r="Y3" s="3"/>
      <c r="Z3" s="2"/>
      <c r="AA3" s="3" t="s">
        <v>3</v>
      </c>
      <c r="AB3" s="11">
        <f>BTPS!AB3</f>
        <v>45357</v>
      </c>
      <c r="AC3" s="3"/>
      <c r="AD3" s="3"/>
      <c r="AE3" s="3"/>
      <c r="AF3" s="3"/>
      <c r="AG3" s="3" t="s">
        <v>4</v>
      </c>
      <c r="AH3" s="3"/>
      <c r="AI3" s="3" t="s">
        <v>14</v>
      </c>
      <c r="AJ3" s="3"/>
      <c r="AK3" s="3"/>
      <c r="AL3" s="3"/>
      <c r="AM3" s="2"/>
      <c r="AN3" s="3" t="s">
        <v>3</v>
      </c>
      <c r="AO3" s="11">
        <f>BTPS!AO3</f>
        <v>45358</v>
      </c>
      <c r="AP3" s="3"/>
      <c r="AQ3" s="3"/>
      <c r="AR3" s="3"/>
      <c r="AS3" s="3"/>
      <c r="AT3" s="3" t="s">
        <v>4</v>
      </c>
      <c r="AU3" s="3"/>
      <c r="AV3" s="3" t="s">
        <v>14</v>
      </c>
      <c r="AW3" s="3"/>
      <c r="AX3" s="3"/>
      <c r="AY3" s="3"/>
      <c r="AZ3" s="2"/>
      <c r="BA3" s="3" t="s">
        <v>3</v>
      </c>
      <c r="BB3" s="11">
        <f>BTPS!BB3</f>
        <v>45359</v>
      </c>
      <c r="BC3" s="3"/>
      <c r="BD3" s="3"/>
      <c r="BE3" s="3"/>
      <c r="BF3" s="3"/>
      <c r="BG3" s="3" t="s">
        <v>4</v>
      </c>
      <c r="BH3" s="3"/>
      <c r="BI3" s="3" t="s">
        <v>14</v>
      </c>
      <c r="BJ3" s="3"/>
      <c r="BK3" s="3"/>
      <c r="BL3" s="3"/>
      <c r="BM3" s="2"/>
      <c r="BN3" s="3" t="s">
        <v>3</v>
      </c>
      <c r="BO3" s="11">
        <f>BTPS!BO3</f>
        <v>45360</v>
      </c>
      <c r="BP3" s="3"/>
      <c r="BQ3" s="3"/>
      <c r="BR3" s="3"/>
      <c r="BS3" s="3"/>
      <c r="BT3" s="3" t="s">
        <v>4</v>
      </c>
      <c r="BU3" s="3"/>
      <c r="BV3" s="3" t="s">
        <v>14</v>
      </c>
      <c r="BW3" s="3"/>
      <c r="BX3" s="3"/>
      <c r="BY3" s="3"/>
      <c r="BZ3" s="2"/>
      <c r="CA3" s="3" t="s">
        <v>3</v>
      </c>
      <c r="CB3" s="11">
        <f>BTPS!CB3</f>
        <v>45361</v>
      </c>
      <c r="CC3" s="3"/>
      <c r="CD3" s="3"/>
      <c r="CE3" s="3"/>
      <c r="CF3" s="3"/>
      <c r="CG3" s="3" t="s">
        <v>4</v>
      </c>
      <c r="CH3" s="3"/>
      <c r="CI3" s="3" t="s">
        <v>14</v>
      </c>
      <c r="CJ3" s="3"/>
      <c r="CK3" s="3"/>
      <c r="CL3" s="3"/>
    </row>
    <row r="4" spans="1:90" ht="178.5" x14ac:dyDescent="0.2">
      <c r="A4" s="6" t="s">
        <v>125</v>
      </c>
      <c r="B4" s="6" t="s">
        <v>126</v>
      </c>
      <c r="C4" s="6" t="s">
        <v>127</v>
      </c>
      <c r="D4" s="6" t="s">
        <v>128</v>
      </c>
      <c r="E4" s="6" t="s">
        <v>129</v>
      </c>
      <c r="F4" s="6" t="s">
        <v>130</v>
      </c>
      <c r="G4" s="6" t="s">
        <v>138</v>
      </c>
      <c r="H4" s="6" t="s">
        <v>139</v>
      </c>
      <c r="I4" s="6" t="s">
        <v>140</v>
      </c>
      <c r="J4" s="6" t="s">
        <v>141</v>
      </c>
      <c r="K4" s="6" t="s">
        <v>142</v>
      </c>
      <c r="L4" s="6" t="s">
        <v>143</v>
      </c>
      <c r="M4" s="7"/>
      <c r="N4" s="6" t="s">
        <v>125</v>
      </c>
      <c r="O4" s="6" t="s">
        <v>126</v>
      </c>
      <c r="P4" s="6" t="s">
        <v>127</v>
      </c>
      <c r="Q4" s="6" t="s">
        <v>128</v>
      </c>
      <c r="R4" s="6" t="s">
        <v>129</v>
      </c>
      <c r="S4" s="6" t="s">
        <v>130</v>
      </c>
      <c r="T4" s="6" t="s">
        <v>138</v>
      </c>
      <c r="U4" s="6" t="s">
        <v>139</v>
      </c>
      <c r="V4" s="6" t="s">
        <v>140</v>
      </c>
      <c r="W4" s="6" t="s">
        <v>141</v>
      </c>
      <c r="X4" s="6" t="s">
        <v>142</v>
      </c>
      <c r="Y4" s="6" t="s">
        <v>143</v>
      </c>
      <c r="Z4" s="7"/>
      <c r="AA4" s="6" t="s">
        <v>125</v>
      </c>
      <c r="AB4" s="6" t="s">
        <v>126</v>
      </c>
      <c r="AC4" s="6" t="s">
        <v>127</v>
      </c>
      <c r="AD4" s="6" t="s">
        <v>128</v>
      </c>
      <c r="AE4" s="6" t="s">
        <v>129</v>
      </c>
      <c r="AF4" s="6" t="s">
        <v>130</v>
      </c>
      <c r="AG4" s="6" t="s">
        <v>138</v>
      </c>
      <c r="AH4" s="6" t="s">
        <v>139</v>
      </c>
      <c r="AI4" s="6" t="s">
        <v>140</v>
      </c>
      <c r="AJ4" s="6" t="s">
        <v>141</v>
      </c>
      <c r="AK4" s="6" t="s">
        <v>142</v>
      </c>
      <c r="AL4" s="6" t="s">
        <v>143</v>
      </c>
      <c r="AM4" s="7"/>
      <c r="AN4" s="6" t="s">
        <v>125</v>
      </c>
      <c r="AO4" s="6" t="s">
        <v>126</v>
      </c>
      <c r="AP4" s="6" t="s">
        <v>127</v>
      </c>
      <c r="AQ4" s="6" t="s">
        <v>128</v>
      </c>
      <c r="AR4" s="6" t="s">
        <v>129</v>
      </c>
      <c r="AS4" s="6" t="s">
        <v>130</v>
      </c>
      <c r="AT4" s="6" t="s">
        <v>138</v>
      </c>
      <c r="AU4" s="6" t="s">
        <v>139</v>
      </c>
      <c r="AV4" s="6" t="s">
        <v>140</v>
      </c>
      <c r="AW4" s="6" t="s">
        <v>141</v>
      </c>
      <c r="AX4" s="6" t="s">
        <v>142</v>
      </c>
      <c r="AY4" s="6" t="s">
        <v>143</v>
      </c>
      <c r="AZ4" s="7"/>
      <c r="BA4" s="6" t="s">
        <v>125</v>
      </c>
      <c r="BB4" s="6" t="s">
        <v>126</v>
      </c>
      <c r="BC4" s="6" t="s">
        <v>127</v>
      </c>
      <c r="BD4" s="6" t="s">
        <v>128</v>
      </c>
      <c r="BE4" s="6" t="s">
        <v>129</v>
      </c>
      <c r="BF4" s="6" t="s">
        <v>130</v>
      </c>
      <c r="BG4" s="6" t="s">
        <v>138</v>
      </c>
      <c r="BH4" s="6" t="s">
        <v>139</v>
      </c>
      <c r="BI4" s="6" t="s">
        <v>140</v>
      </c>
      <c r="BJ4" s="6" t="s">
        <v>141</v>
      </c>
      <c r="BK4" s="6" t="s">
        <v>142</v>
      </c>
      <c r="BL4" s="6" t="s">
        <v>143</v>
      </c>
      <c r="BM4" s="7"/>
      <c r="BN4" s="6" t="s">
        <v>125</v>
      </c>
      <c r="BO4" s="6" t="s">
        <v>126</v>
      </c>
      <c r="BP4" s="6" t="s">
        <v>127</v>
      </c>
      <c r="BQ4" s="6" t="s">
        <v>128</v>
      </c>
      <c r="BR4" s="6" t="s">
        <v>129</v>
      </c>
      <c r="BS4" s="6" t="s">
        <v>130</v>
      </c>
      <c r="BT4" s="6" t="s">
        <v>138</v>
      </c>
      <c r="BU4" s="6" t="s">
        <v>139</v>
      </c>
      <c r="BV4" s="6" t="s">
        <v>140</v>
      </c>
      <c r="BW4" s="6" t="s">
        <v>141</v>
      </c>
      <c r="BX4" s="6" t="s">
        <v>142</v>
      </c>
      <c r="BY4" s="6" t="s">
        <v>143</v>
      </c>
      <c r="BZ4" s="7"/>
      <c r="CA4" s="6" t="s">
        <v>125</v>
      </c>
      <c r="CB4" s="6" t="s">
        <v>126</v>
      </c>
      <c r="CC4" s="6" t="s">
        <v>127</v>
      </c>
      <c r="CD4" s="6" t="s">
        <v>128</v>
      </c>
      <c r="CE4" s="6" t="s">
        <v>129</v>
      </c>
      <c r="CF4" s="6" t="s">
        <v>130</v>
      </c>
      <c r="CG4" s="6" t="s">
        <v>138</v>
      </c>
      <c r="CH4" s="6" t="s">
        <v>139</v>
      </c>
      <c r="CI4" s="6" t="s">
        <v>140</v>
      </c>
      <c r="CJ4" s="6" t="s">
        <v>141</v>
      </c>
      <c r="CK4" s="6" t="s">
        <v>142</v>
      </c>
      <c r="CL4" s="6" t="s">
        <v>143</v>
      </c>
    </row>
    <row r="5" spans="1:90" ht="12" customHeight="1" x14ac:dyDescent="0.2">
      <c r="A5" s="8" t="s">
        <v>131</v>
      </c>
      <c r="B5" s="8" t="s">
        <v>132</v>
      </c>
      <c r="C5" s="8" t="s">
        <v>133</v>
      </c>
      <c r="D5" s="8" t="s">
        <v>134</v>
      </c>
      <c r="E5" s="8" t="s">
        <v>135</v>
      </c>
      <c r="F5" s="8" t="s">
        <v>136</v>
      </c>
      <c r="G5" s="8" t="s">
        <v>144</v>
      </c>
      <c r="H5" s="8" t="s">
        <v>145</v>
      </c>
      <c r="I5" s="8" t="s">
        <v>146</v>
      </c>
      <c r="J5" s="8" t="s">
        <v>147</v>
      </c>
      <c r="K5" s="8" t="s">
        <v>150</v>
      </c>
      <c r="L5" s="8" t="s">
        <v>149</v>
      </c>
      <c r="M5" s="2"/>
      <c r="N5" s="6" t="s">
        <v>131</v>
      </c>
      <c r="O5" s="6" t="s">
        <v>132</v>
      </c>
      <c r="P5" s="6" t="s">
        <v>133</v>
      </c>
      <c r="Q5" s="6" t="s">
        <v>134</v>
      </c>
      <c r="R5" s="6" t="s">
        <v>135</v>
      </c>
      <c r="S5" s="6" t="s">
        <v>136</v>
      </c>
      <c r="T5" s="6" t="s">
        <v>144</v>
      </c>
      <c r="U5" s="6" t="s">
        <v>145</v>
      </c>
      <c r="V5" s="6" t="s">
        <v>146</v>
      </c>
      <c r="W5" s="6" t="s">
        <v>147</v>
      </c>
      <c r="X5" s="6" t="s">
        <v>150</v>
      </c>
      <c r="Y5" s="6" t="s">
        <v>149</v>
      </c>
      <c r="Z5" s="2"/>
      <c r="AA5" s="6" t="s">
        <v>131</v>
      </c>
      <c r="AB5" s="6" t="s">
        <v>132</v>
      </c>
      <c r="AC5" s="6" t="s">
        <v>133</v>
      </c>
      <c r="AD5" s="6" t="s">
        <v>134</v>
      </c>
      <c r="AE5" s="6" t="s">
        <v>135</v>
      </c>
      <c r="AF5" s="6" t="s">
        <v>136</v>
      </c>
      <c r="AG5" s="6" t="s">
        <v>144</v>
      </c>
      <c r="AH5" s="6" t="s">
        <v>145</v>
      </c>
      <c r="AI5" s="6" t="s">
        <v>146</v>
      </c>
      <c r="AJ5" s="6" t="s">
        <v>147</v>
      </c>
      <c r="AK5" s="6" t="s">
        <v>150</v>
      </c>
      <c r="AL5" s="6" t="s">
        <v>149</v>
      </c>
      <c r="AM5" s="2"/>
      <c r="AN5" s="6" t="s">
        <v>131</v>
      </c>
      <c r="AO5" s="6" t="s">
        <v>132</v>
      </c>
      <c r="AP5" s="6" t="s">
        <v>133</v>
      </c>
      <c r="AQ5" s="6" t="s">
        <v>134</v>
      </c>
      <c r="AR5" s="6" t="s">
        <v>135</v>
      </c>
      <c r="AS5" s="6" t="s">
        <v>136</v>
      </c>
      <c r="AT5" s="6" t="s">
        <v>144</v>
      </c>
      <c r="AU5" s="6" t="s">
        <v>145</v>
      </c>
      <c r="AV5" s="6" t="s">
        <v>146</v>
      </c>
      <c r="AW5" s="6" t="s">
        <v>147</v>
      </c>
      <c r="AX5" s="6" t="s">
        <v>150</v>
      </c>
      <c r="AY5" s="6" t="s">
        <v>149</v>
      </c>
      <c r="AZ5" s="2"/>
      <c r="BA5" s="6" t="s">
        <v>131</v>
      </c>
      <c r="BB5" s="6" t="s">
        <v>132</v>
      </c>
      <c r="BC5" s="6" t="s">
        <v>133</v>
      </c>
      <c r="BD5" s="6" t="s">
        <v>134</v>
      </c>
      <c r="BE5" s="6" t="s">
        <v>135</v>
      </c>
      <c r="BF5" s="6" t="s">
        <v>136</v>
      </c>
      <c r="BG5" s="6" t="s">
        <v>144</v>
      </c>
      <c r="BH5" s="6" t="s">
        <v>145</v>
      </c>
      <c r="BI5" s="6" t="s">
        <v>146</v>
      </c>
      <c r="BJ5" s="6" t="s">
        <v>147</v>
      </c>
      <c r="BK5" s="6" t="s">
        <v>150</v>
      </c>
      <c r="BL5" s="6" t="s">
        <v>149</v>
      </c>
      <c r="BM5" s="2"/>
      <c r="BN5" s="6" t="s">
        <v>131</v>
      </c>
      <c r="BO5" s="6" t="s">
        <v>132</v>
      </c>
      <c r="BP5" s="6" t="s">
        <v>133</v>
      </c>
      <c r="BQ5" s="6" t="s">
        <v>134</v>
      </c>
      <c r="BR5" s="6" t="s">
        <v>135</v>
      </c>
      <c r="BS5" s="6" t="s">
        <v>136</v>
      </c>
      <c r="BT5" s="6" t="s">
        <v>144</v>
      </c>
      <c r="BU5" s="6" t="s">
        <v>145</v>
      </c>
      <c r="BV5" s="6" t="s">
        <v>146</v>
      </c>
      <c r="BW5" s="6" t="s">
        <v>147</v>
      </c>
      <c r="BX5" s="6" t="s">
        <v>150</v>
      </c>
      <c r="BY5" s="6" t="s">
        <v>149</v>
      </c>
      <c r="BZ5" s="2"/>
      <c r="CA5" s="6" t="s">
        <v>131</v>
      </c>
      <c r="CB5" s="6" t="s">
        <v>132</v>
      </c>
      <c r="CC5" s="6" t="s">
        <v>133</v>
      </c>
      <c r="CD5" s="6" t="s">
        <v>134</v>
      </c>
      <c r="CE5" s="6" t="s">
        <v>135</v>
      </c>
      <c r="CF5" s="6" t="s">
        <v>136</v>
      </c>
      <c r="CG5" s="6" t="s">
        <v>144</v>
      </c>
      <c r="CH5" s="6" t="s">
        <v>145</v>
      </c>
      <c r="CI5" s="6" t="s">
        <v>146</v>
      </c>
      <c r="CJ5" s="6" t="s">
        <v>147</v>
      </c>
      <c r="CK5" s="6" t="s">
        <v>150</v>
      </c>
      <c r="CL5" s="6" t="s">
        <v>149</v>
      </c>
    </row>
    <row r="6" spans="1:90" x14ac:dyDescent="0.2">
      <c r="A6" s="8">
        <v>1</v>
      </c>
      <c r="B6" s="25">
        <v>-100.258</v>
      </c>
      <c r="C6" s="8">
        <v>-95.62</v>
      </c>
      <c r="D6" s="8">
        <v>4638</v>
      </c>
      <c r="E6" s="25">
        <v>50.09</v>
      </c>
      <c r="F6" s="25">
        <v>322.52999999999997</v>
      </c>
      <c r="G6" s="8">
        <v>0</v>
      </c>
      <c r="H6" s="8">
        <v>0</v>
      </c>
      <c r="I6" s="8">
        <v>0</v>
      </c>
      <c r="J6" s="8">
        <v>0</v>
      </c>
      <c r="K6" s="8">
        <v>0</v>
      </c>
      <c r="L6" s="8">
        <v>0</v>
      </c>
      <c r="M6" s="2"/>
      <c r="N6" s="6">
        <v>1</v>
      </c>
      <c r="O6" s="46">
        <v>-100.02500000000001</v>
      </c>
      <c r="P6" s="6">
        <v>-97.35</v>
      </c>
      <c r="Q6" s="6">
        <v>2675</v>
      </c>
      <c r="R6" s="46">
        <v>50</v>
      </c>
      <c r="S6" s="46">
        <v>350.06</v>
      </c>
      <c r="T6" s="6">
        <v>9364.11</v>
      </c>
      <c r="U6" s="6">
        <v>0</v>
      </c>
      <c r="V6" s="6">
        <v>0</v>
      </c>
      <c r="W6" s="6">
        <v>0</v>
      </c>
      <c r="X6" s="6">
        <v>9364.11</v>
      </c>
      <c r="Y6" s="6">
        <v>0</v>
      </c>
      <c r="Z6" s="2"/>
      <c r="AA6" s="6">
        <v>1</v>
      </c>
      <c r="AB6" s="46">
        <v>-100.02500000000001</v>
      </c>
      <c r="AC6" s="6">
        <v>-92.26</v>
      </c>
      <c r="AD6" s="6">
        <v>7765</v>
      </c>
      <c r="AE6" s="46">
        <v>49.95</v>
      </c>
      <c r="AF6" s="46">
        <v>327</v>
      </c>
      <c r="AG6" s="6">
        <v>16353.27</v>
      </c>
      <c r="AH6" s="6">
        <v>0</v>
      </c>
      <c r="AI6" s="6">
        <v>0</v>
      </c>
      <c r="AJ6" s="6">
        <v>0</v>
      </c>
      <c r="AK6" s="6">
        <v>16353.27</v>
      </c>
      <c r="AL6" s="6">
        <v>0</v>
      </c>
      <c r="AM6" s="2"/>
      <c r="AN6" s="6">
        <v>1</v>
      </c>
      <c r="AO6" s="46">
        <v>-99.837999999999994</v>
      </c>
      <c r="AP6" s="6">
        <v>-88.86</v>
      </c>
      <c r="AQ6" s="6">
        <v>10978</v>
      </c>
      <c r="AR6" s="46">
        <v>49.97</v>
      </c>
      <c r="AS6" s="46">
        <v>372.94</v>
      </c>
      <c r="AT6" s="6">
        <v>18617.16</v>
      </c>
      <c r="AU6" s="6">
        <v>0</v>
      </c>
      <c r="AV6" s="6">
        <v>0</v>
      </c>
      <c r="AW6" s="6">
        <v>0</v>
      </c>
      <c r="AX6" s="6">
        <v>18617.16</v>
      </c>
      <c r="AY6" s="6">
        <v>0</v>
      </c>
      <c r="AZ6" s="2"/>
      <c r="BA6" s="6">
        <v>1</v>
      </c>
      <c r="BB6" s="46">
        <v>-99.837999999999994</v>
      </c>
      <c r="BC6" s="6">
        <v>-89</v>
      </c>
      <c r="BD6" s="6">
        <v>10838</v>
      </c>
      <c r="BE6" s="46">
        <v>49.98</v>
      </c>
      <c r="BF6" s="46">
        <v>394.95</v>
      </c>
      <c r="BG6" s="6">
        <v>19715.900000000001</v>
      </c>
      <c r="BH6" s="6">
        <v>0</v>
      </c>
      <c r="BI6" s="6">
        <v>0</v>
      </c>
      <c r="BJ6" s="6">
        <v>0</v>
      </c>
      <c r="BK6" s="6">
        <v>19715.900000000001</v>
      </c>
      <c r="BL6" s="6">
        <v>0</v>
      </c>
      <c r="BM6" s="2"/>
      <c r="BN6" s="6">
        <v>1</v>
      </c>
      <c r="BO6" s="46">
        <v>-99.93</v>
      </c>
      <c r="BP6" s="6">
        <v>-96.09</v>
      </c>
      <c r="BQ6" s="6">
        <v>3840</v>
      </c>
      <c r="BR6" s="46">
        <v>49.97</v>
      </c>
      <c r="BS6" s="46">
        <v>363.92</v>
      </c>
      <c r="BT6" s="6">
        <v>13974.53</v>
      </c>
      <c r="BU6" s="6">
        <v>0</v>
      </c>
      <c r="BV6" s="6">
        <v>0</v>
      </c>
      <c r="BW6" s="6">
        <v>0</v>
      </c>
      <c r="BX6" s="6">
        <v>13974.53</v>
      </c>
      <c r="BY6" s="6">
        <v>0</v>
      </c>
      <c r="BZ6" s="2"/>
      <c r="CA6" s="6">
        <v>1</v>
      </c>
      <c r="CB6" s="46">
        <v>-99.93</v>
      </c>
      <c r="CC6" s="6">
        <v>-96.9</v>
      </c>
      <c r="CD6" s="6">
        <v>3030</v>
      </c>
      <c r="CE6" s="46">
        <v>49.94</v>
      </c>
      <c r="CF6" s="46">
        <v>381.77</v>
      </c>
      <c r="CG6" s="6">
        <v>13881.16</v>
      </c>
      <c r="CH6" s="6">
        <v>0</v>
      </c>
      <c r="CI6" s="6">
        <v>0</v>
      </c>
      <c r="CJ6" s="6">
        <v>0</v>
      </c>
      <c r="CK6" s="6">
        <v>13881.16</v>
      </c>
      <c r="CL6" s="6">
        <v>0</v>
      </c>
    </row>
    <row r="7" spans="1:90" x14ac:dyDescent="0.2">
      <c r="A7" s="8">
        <v>2</v>
      </c>
      <c r="B7" s="25">
        <v>-100.258</v>
      </c>
      <c r="C7" s="8">
        <v>-94.99</v>
      </c>
      <c r="D7" s="8">
        <v>5268</v>
      </c>
      <c r="E7" s="25">
        <v>50.05</v>
      </c>
      <c r="F7" s="25">
        <v>322.44</v>
      </c>
      <c r="G7" s="8">
        <v>0</v>
      </c>
      <c r="H7" s="8">
        <v>0</v>
      </c>
      <c r="I7" s="8">
        <v>0</v>
      </c>
      <c r="J7" s="8">
        <v>0</v>
      </c>
      <c r="K7" s="8">
        <v>0</v>
      </c>
      <c r="L7" s="8">
        <v>0</v>
      </c>
      <c r="M7" s="2"/>
      <c r="N7" s="6">
        <v>2</v>
      </c>
      <c r="O7" s="46">
        <v>-100.02500000000001</v>
      </c>
      <c r="P7" s="6">
        <v>-99.37</v>
      </c>
      <c r="Q7" s="6">
        <v>655</v>
      </c>
      <c r="R7" s="46">
        <v>50.02</v>
      </c>
      <c r="S7" s="46">
        <v>351.03</v>
      </c>
      <c r="T7" s="6">
        <v>2299.25</v>
      </c>
      <c r="U7" s="6">
        <v>0</v>
      </c>
      <c r="V7" s="6">
        <v>0</v>
      </c>
      <c r="W7" s="6">
        <v>0</v>
      </c>
      <c r="X7" s="6">
        <v>2299.25</v>
      </c>
      <c r="Y7" s="6">
        <v>0</v>
      </c>
      <c r="Z7" s="2"/>
      <c r="AA7" s="6">
        <v>2</v>
      </c>
      <c r="AB7" s="46">
        <v>-100.02500000000001</v>
      </c>
      <c r="AC7" s="6">
        <v>-100.12</v>
      </c>
      <c r="AD7" s="6">
        <v>-95</v>
      </c>
      <c r="AE7" s="46">
        <v>49.96</v>
      </c>
      <c r="AF7" s="46">
        <v>325.08999999999997</v>
      </c>
      <c r="AG7" s="6">
        <v>-308.83999999999997</v>
      </c>
      <c r="AH7" s="6">
        <v>0</v>
      </c>
      <c r="AI7" s="6">
        <v>0</v>
      </c>
      <c r="AJ7" s="6">
        <v>0</v>
      </c>
      <c r="AK7" s="6">
        <v>-308.83999999999997</v>
      </c>
      <c r="AL7" s="6">
        <v>0</v>
      </c>
      <c r="AM7" s="2"/>
      <c r="AN7" s="6">
        <v>2</v>
      </c>
      <c r="AO7" s="46">
        <v>-99.837999999999994</v>
      </c>
      <c r="AP7" s="6">
        <v>-92.55</v>
      </c>
      <c r="AQ7" s="6">
        <v>7288</v>
      </c>
      <c r="AR7" s="46">
        <v>49.97</v>
      </c>
      <c r="AS7" s="46">
        <v>385.02</v>
      </c>
      <c r="AT7" s="6">
        <v>19220.2</v>
      </c>
      <c r="AU7" s="6">
        <v>0</v>
      </c>
      <c r="AV7" s="6">
        <v>0</v>
      </c>
      <c r="AW7" s="6">
        <v>0</v>
      </c>
      <c r="AX7" s="6">
        <v>19220.2</v>
      </c>
      <c r="AY7" s="6">
        <v>0</v>
      </c>
      <c r="AZ7" s="2"/>
      <c r="BA7" s="6">
        <v>2</v>
      </c>
      <c r="BB7" s="46">
        <v>-99.837999999999994</v>
      </c>
      <c r="BC7" s="6">
        <v>-95.35</v>
      </c>
      <c r="BD7" s="6">
        <v>4488</v>
      </c>
      <c r="BE7" s="46">
        <v>49.99</v>
      </c>
      <c r="BF7" s="46">
        <v>366.2</v>
      </c>
      <c r="BG7" s="6">
        <v>16435.060000000001</v>
      </c>
      <c r="BH7" s="6">
        <v>0</v>
      </c>
      <c r="BI7" s="6">
        <v>0</v>
      </c>
      <c r="BJ7" s="6">
        <v>0</v>
      </c>
      <c r="BK7" s="6">
        <v>16435.060000000001</v>
      </c>
      <c r="BL7" s="6">
        <v>0</v>
      </c>
      <c r="BM7" s="2"/>
      <c r="BN7" s="6">
        <v>2</v>
      </c>
      <c r="BO7" s="46">
        <v>-99.93</v>
      </c>
      <c r="BP7" s="6">
        <v>-94.79</v>
      </c>
      <c r="BQ7" s="6">
        <v>5140</v>
      </c>
      <c r="BR7" s="46">
        <v>49.97</v>
      </c>
      <c r="BS7" s="46">
        <v>363.94</v>
      </c>
      <c r="BT7" s="6">
        <v>18186.080000000002</v>
      </c>
      <c r="BU7" s="6">
        <v>0</v>
      </c>
      <c r="BV7" s="6">
        <v>0</v>
      </c>
      <c r="BW7" s="6">
        <v>0</v>
      </c>
      <c r="BX7" s="6">
        <v>18186.080000000002</v>
      </c>
      <c r="BY7" s="6">
        <v>0</v>
      </c>
      <c r="BZ7" s="2"/>
      <c r="CA7" s="6">
        <v>2</v>
      </c>
      <c r="CB7" s="46">
        <v>-99.93</v>
      </c>
      <c r="CC7" s="6">
        <v>-95.23</v>
      </c>
      <c r="CD7" s="6">
        <v>4700</v>
      </c>
      <c r="CE7" s="46">
        <v>49.93</v>
      </c>
      <c r="CF7" s="46">
        <v>394.92</v>
      </c>
      <c r="CG7" s="6">
        <v>22273.49</v>
      </c>
      <c r="CH7" s="6">
        <v>0</v>
      </c>
      <c r="CI7" s="6">
        <v>0</v>
      </c>
      <c r="CJ7" s="6">
        <v>0</v>
      </c>
      <c r="CK7" s="6">
        <v>22273.49</v>
      </c>
      <c r="CL7" s="6">
        <v>0</v>
      </c>
    </row>
    <row r="8" spans="1:90" x14ac:dyDescent="0.2">
      <c r="A8" s="8">
        <v>3</v>
      </c>
      <c r="B8" s="25">
        <v>-100.258</v>
      </c>
      <c r="C8" s="8">
        <v>-95.65</v>
      </c>
      <c r="D8" s="8">
        <v>4608</v>
      </c>
      <c r="E8" s="25">
        <v>50.04</v>
      </c>
      <c r="F8" s="25">
        <v>317.2</v>
      </c>
      <c r="G8" s="8">
        <v>7308.29</v>
      </c>
      <c r="H8" s="8">
        <v>0</v>
      </c>
      <c r="I8" s="8">
        <v>0</v>
      </c>
      <c r="J8" s="8">
        <v>0</v>
      </c>
      <c r="K8" s="8">
        <v>7308.29</v>
      </c>
      <c r="L8" s="8">
        <v>0</v>
      </c>
      <c r="M8" s="2"/>
      <c r="N8" s="6">
        <v>3</v>
      </c>
      <c r="O8" s="46">
        <v>-100.02500000000001</v>
      </c>
      <c r="P8" s="6">
        <v>-96.76</v>
      </c>
      <c r="Q8" s="6">
        <v>3265</v>
      </c>
      <c r="R8" s="46">
        <v>50.02</v>
      </c>
      <c r="S8" s="46">
        <v>334.69</v>
      </c>
      <c r="T8" s="6">
        <v>10927.63</v>
      </c>
      <c r="U8" s="6">
        <v>0</v>
      </c>
      <c r="V8" s="6">
        <v>0</v>
      </c>
      <c r="W8" s="6">
        <v>0</v>
      </c>
      <c r="X8" s="6">
        <v>10927.63</v>
      </c>
      <c r="Y8" s="6">
        <v>0</v>
      </c>
      <c r="Z8" s="2"/>
      <c r="AA8" s="6">
        <v>3</v>
      </c>
      <c r="AB8" s="46">
        <v>-100.02500000000001</v>
      </c>
      <c r="AC8" s="6">
        <v>-96.78</v>
      </c>
      <c r="AD8" s="6">
        <v>3245</v>
      </c>
      <c r="AE8" s="46">
        <v>49.98</v>
      </c>
      <c r="AF8" s="46">
        <v>324.91000000000003</v>
      </c>
      <c r="AG8" s="6">
        <v>10543.33</v>
      </c>
      <c r="AH8" s="6">
        <v>0</v>
      </c>
      <c r="AI8" s="6">
        <v>0</v>
      </c>
      <c r="AJ8" s="6">
        <v>0</v>
      </c>
      <c r="AK8" s="6">
        <v>10543.33</v>
      </c>
      <c r="AL8" s="6">
        <v>0</v>
      </c>
      <c r="AM8" s="2"/>
      <c r="AN8" s="6">
        <v>3</v>
      </c>
      <c r="AO8" s="46">
        <v>-99.837999999999994</v>
      </c>
      <c r="AP8" s="6">
        <v>-97.77</v>
      </c>
      <c r="AQ8" s="6">
        <v>2068</v>
      </c>
      <c r="AR8" s="46">
        <v>49.96</v>
      </c>
      <c r="AS8" s="46">
        <v>385.05</v>
      </c>
      <c r="AT8" s="6">
        <v>7962.83</v>
      </c>
      <c r="AU8" s="6">
        <v>0</v>
      </c>
      <c r="AV8" s="6">
        <v>0</v>
      </c>
      <c r="AW8" s="6">
        <v>0</v>
      </c>
      <c r="AX8" s="6">
        <v>7962.83</v>
      </c>
      <c r="AY8" s="6">
        <v>0</v>
      </c>
      <c r="AZ8" s="2"/>
      <c r="BA8" s="6">
        <v>3</v>
      </c>
      <c r="BB8" s="46">
        <v>-99.837999999999994</v>
      </c>
      <c r="BC8" s="6">
        <v>-94.34</v>
      </c>
      <c r="BD8" s="6">
        <v>5498</v>
      </c>
      <c r="BE8" s="46">
        <v>49.98</v>
      </c>
      <c r="BF8" s="46">
        <v>363.76</v>
      </c>
      <c r="BG8" s="6">
        <v>18158.900000000001</v>
      </c>
      <c r="BH8" s="6">
        <v>0</v>
      </c>
      <c r="BI8" s="6">
        <v>0</v>
      </c>
      <c r="BJ8" s="6">
        <v>0</v>
      </c>
      <c r="BK8" s="6">
        <v>18158.900000000001</v>
      </c>
      <c r="BL8" s="6">
        <v>0</v>
      </c>
      <c r="BM8" s="2"/>
      <c r="BN8" s="6">
        <v>3</v>
      </c>
      <c r="BO8" s="46">
        <v>-99.93</v>
      </c>
      <c r="BP8" s="6">
        <v>-96.69</v>
      </c>
      <c r="BQ8" s="6">
        <v>3240</v>
      </c>
      <c r="BR8" s="46">
        <v>49.98</v>
      </c>
      <c r="BS8" s="46">
        <v>363.93</v>
      </c>
      <c r="BT8" s="6">
        <v>11791.33</v>
      </c>
      <c r="BU8" s="6">
        <v>0</v>
      </c>
      <c r="BV8" s="6">
        <v>0</v>
      </c>
      <c r="BW8" s="6">
        <v>0</v>
      </c>
      <c r="BX8" s="6">
        <v>11791.33</v>
      </c>
      <c r="BY8" s="6">
        <v>0</v>
      </c>
      <c r="BZ8" s="2"/>
      <c r="CA8" s="6">
        <v>3</v>
      </c>
      <c r="CB8" s="46">
        <v>-99.93</v>
      </c>
      <c r="CC8" s="6">
        <v>-96.76</v>
      </c>
      <c r="CD8" s="6">
        <v>3170</v>
      </c>
      <c r="CE8" s="46">
        <v>49.93</v>
      </c>
      <c r="CF8" s="46">
        <v>396.93</v>
      </c>
      <c r="CG8" s="6">
        <v>15099.22</v>
      </c>
      <c r="CH8" s="6">
        <v>0</v>
      </c>
      <c r="CI8" s="6">
        <v>0</v>
      </c>
      <c r="CJ8" s="6">
        <v>0</v>
      </c>
      <c r="CK8" s="6">
        <v>15099.22</v>
      </c>
      <c r="CL8" s="6">
        <v>0</v>
      </c>
    </row>
    <row r="9" spans="1:90" x14ac:dyDescent="0.2">
      <c r="A9" s="8">
        <v>4</v>
      </c>
      <c r="B9" s="25">
        <v>-100.258</v>
      </c>
      <c r="C9" s="8">
        <v>-94.58</v>
      </c>
      <c r="D9" s="8">
        <v>5678</v>
      </c>
      <c r="E9" s="25">
        <v>50.02</v>
      </c>
      <c r="F9" s="25">
        <v>317.7</v>
      </c>
      <c r="G9" s="8">
        <v>15926.3</v>
      </c>
      <c r="H9" s="8">
        <v>0</v>
      </c>
      <c r="I9" s="8">
        <v>0</v>
      </c>
      <c r="J9" s="8">
        <v>0</v>
      </c>
      <c r="K9" s="8">
        <v>15926.3</v>
      </c>
      <c r="L9" s="8">
        <v>0</v>
      </c>
      <c r="M9" s="2"/>
      <c r="N9" s="6">
        <v>4</v>
      </c>
      <c r="O9" s="46">
        <v>-100.02500000000001</v>
      </c>
      <c r="P9" s="6">
        <v>-94.42</v>
      </c>
      <c r="Q9" s="6">
        <v>5605</v>
      </c>
      <c r="R9" s="46">
        <v>50.03</v>
      </c>
      <c r="S9" s="46">
        <v>326.38</v>
      </c>
      <c r="T9" s="6">
        <v>16322.26</v>
      </c>
      <c r="U9" s="6">
        <v>0</v>
      </c>
      <c r="V9" s="6">
        <v>0</v>
      </c>
      <c r="W9" s="6">
        <v>0</v>
      </c>
      <c r="X9" s="6">
        <v>16322.26</v>
      </c>
      <c r="Y9" s="6">
        <v>0</v>
      </c>
      <c r="Z9" s="2"/>
      <c r="AA9" s="6">
        <v>4</v>
      </c>
      <c r="AB9" s="46">
        <v>-100.02500000000001</v>
      </c>
      <c r="AC9" s="6">
        <v>-94.8</v>
      </c>
      <c r="AD9" s="6">
        <v>5225</v>
      </c>
      <c r="AE9" s="46">
        <v>50.01</v>
      </c>
      <c r="AF9" s="46">
        <v>324.85000000000002</v>
      </c>
      <c r="AG9" s="6">
        <v>16245.75</v>
      </c>
      <c r="AH9" s="6">
        <v>0</v>
      </c>
      <c r="AI9" s="6">
        <v>0</v>
      </c>
      <c r="AJ9" s="6">
        <v>0</v>
      </c>
      <c r="AK9" s="6">
        <v>16245.75</v>
      </c>
      <c r="AL9" s="6">
        <v>0</v>
      </c>
      <c r="AM9" s="2"/>
      <c r="AN9" s="6">
        <v>4</v>
      </c>
      <c r="AO9" s="46">
        <v>-99.837999999999994</v>
      </c>
      <c r="AP9" s="6">
        <v>-94.25</v>
      </c>
      <c r="AQ9" s="6">
        <v>5588</v>
      </c>
      <c r="AR9" s="46">
        <v>49.96</v>
      </c>
      <c r="AS9" s="46">
        <v>362.72</v>
      </c>
      <c r="AT9" s="6">
        <v>18106.98</v>
      </c>
      <c r="AU9" s="6">
        <v>0</v>
      </c>
      <c r="AV9" s="6">
        <v>0</v>
      </c>
      <c r="AW9" s="6">
        <v>0</v>
      </c>
      <c r="AX9" s="6">
        <v>18106.98</v>
      </c>
      <c r="AY9" s="6">
        <v>0</v>
      </c>
      <c r="AZ9" s="2"/>
      <c r="BA9" s="6">
        <v>4</v>
      </c>
      <c r="BB9" s="46">
        <v>-99.837999999999994</v>
      </c>
      <c r="BC9" s="6">
        <v>-92.4</v>
      </c>
      <c r="BD9" s="6">
        <v>7438</v>
      </c>
      <c r="BE9" s="46">
        <v>50.01</v>
      </c>
      <c r="BF9" s="46">
        <v>363.84</v>
      </c>
      <c r="BG9" s="6">
        <v>18162.89</v>
      </c>
      <c r="BH9" s="6">
        <v>0</v>
      </c>
      <c r="BI9" s="6">
        <v>0</v>
      </c>
      <c r="BJ9" s="6">
        <v>0</v>
      </c>
      <c r="BK9" s="6">
        <v>18162.89</v>
      </c>
      <c r="BL9" s="6">
        <v>0</v>
      </c>
      <c r="BM9" s="2"/>
      <c r="BN9" s="6">
        <v>4</v>
      </c>
      <c r="BO9" s="46">
        <v>-99.93</v>
      </c>
      <c r="BP9" s="6">
        <v>-96.32</v>
      </c>
      <c r="BQ9" s="6">
        <v>3610</v>
      </c>
      <c r="BR9" s="46">
        <v>50</v>
      </c>
      <c r="BS9" s="46">
        <v>359.58</v>
      </c>
      <c r="BT9" s="6">
        <v>12980.84</v>
      </c>
      <c r="BU9" s="6">
        <v>0</v>
      </c>
      <c r="BV9" s="6">
        <v>0</v>
      </c>
      <c r="BW9" s="6">
        <v>0</v>
      </c>
      <c r="BX9" s="6">
        <v>12980.84</v>
      </c>
      <c r="BY9" s="6">
        <v>0</v>
      </c>
      <c r="BZ9" s="2"/>
      <c r="CA9" s="6">
        <v>4</v>
      </c>
      <c r="CB9" s="46">
        <v>-97.43</v>
      </c>
      <c r="CC9" s="6">
        <v>-96.49</v>
      </c>
      <c r="CD9" s="6">
        <v>940</v>
      </c>
      <c r="CE9" s="46">
        <v>49.96</v>
      </c>
      <c r="CF9" s="46">
        <v>357.57</v>
      </c>
      <c r="CG9" s="6">
        <v>3361.16</v>
      </c>
      <c r="CH9" s="6">
        <v>0</v>
      </c>
      <c r="CI9" s="6">
        <v>0</v>
      </c>
      <c r="CJ9" s="6">
        <v>0</v>
      </c>
      <c r="CK9" s="6">
        <v>3361.16</v>
      </c>
      <c r="CL9" s="6">
        <v>0</v>
      </c>
    </row>
    <row r="10" spans="1:90" x14ac:dyDescent="0.2">
      <c r="A10" s="8">
        <v>5</v>
      </c>
      <c r="B10" s="25">
        <v>-100.258</v>
      </c>
      <c r="C10" s="8">
        <v>-96.04</v>
      </c>
      <c r="D10" s="8">
        <v>4218</v>
      </c>
      <c r="E10" s="25">
        <v>50.01</v>
      </c>
      <c r="F10" s="25">
        <v>307.41000000000003</v>
      </c>
      <c r="G10" s="8">
        <v>12966.55</v>
      </c>
      <c r="H10" s="8">
        <v>0</v>
      </c>
      <c r="I10" s="8">
        <v>0</v>
      </c>
      <c r="J10" s="8">
        <v>0</v>
      </c>
      <c r="K10" s="8">
        <v>12966.55</v>
      </c>
      <c r="L10" s="8">
        <v>0</v>
      </c>
      <c r="M10" s="2"/>
      <c r="N10" s="6">
        <v>5</v>
      </c>
      <c r="O10" s="46">
        <v>-100.02500000000001</v>
      </c>
      <c r="P10" s="6">
        <v>-94.72</v>
      </c>
      <c r="Q10" s="6">
        <v>5305</v>
      </c>
      <c r="R10" s="46">
        <v>50.02</v>
      </c>
      <c r="S10" s="46">
        <v>321.01</v>
      </c>
      <c r="T10" s="6">
        <v>16053.71</v>
      </c>
      <c r="U10" s="6">
        <v>0</v>
      </c>
      <c r="V10" s="6">
        <v>0</v>
      </c>
      <c r="W10" s="6">
        <v>0</v>
      </c>
      <c r="X10" s="6">
        <v>16053.71</v>
      </c>
      <c r="Y10" s="6">
        <v>0</v>
      </c>
      <c r="Z10" s="2"/>
      <c r="AA10" s="6">
        <v>5</v>
      </c>
      <c r="AB10" s="46">
        <v>-100.02500000000001</v>
      </c>
      <c r="AC10" s="6">
        <v>-91.62</v>
      </c>
      <c r="AD10" s="6">
        <v>8405</v>
      </c>
      <c r="AE10" s="46">
        <v>50.01</v>
      </c>
      <c r="AF10" s="46">
        <v>312.52999999999997</v>
      </c>
      <c r="AG10" s="6">
        <v>15629.63</v>
      </c>
      <c r="AH10" s="6">
        <v>0</v>
      </c>
      <c r="AI10" s="6">
        <v>0</v>
      </c>
      <c r="AJ10" s="6">
        <v>0</v>
      </c>
      <c r="AK10" s="6">
        <v>15629.63</v>
      </c>
      <c r="AL10" s="6">
        <v>0</v>
      </c>
      <c r="AM10" s="2"/>
      <c r="AN10" s="6">
        <v>5</v>
      </c>
      <c r="AO10" s="46">
        <v>-99.837999999999994</v>
      </c>
      <c r="AP10" s="6">
        <v>-94.56</v>
      </c>
      <c r="AQ10" s="6">
        <v>5278</v>
      </c>
      <c r="AR10" s="46">
        <v>49.96</v>
      </c>
      <c r="AS10" s="46">
        <v>351.1</v>
      </c>
      <c r="AT10" s="6">
        <v>17526.91</v>
      </c>
      <c r="AU10" s="6">
        <v>0</v>
      </c>
      <c r="AV10" s="6">
        <v>0</v>
      </c>
      <c r="AW10" s="6">
        <v>0</v>
      </c>
      <c r="AX10" s="6">
        <v>17526.91</v>
      </c>
      <c r="AY10" s="6">
        <v>0</v>
      </c>
      <c r="AZ10" s="2"/>
      <c r="BA10" s="6">
        <v>5</v>
      </c>
      <c r="BB10" s="46">
        <v>-99.837999999999994</v>
      </c>
      <c r="BC10" s="6">
        <v>-92.66</v>
      </c>
      <c r="BD10" s="6">
        <v>7178</v>
      </c>
      <c r="BE10" s="46">
        <v>50.01</v>
      </c>
      <c r="BF10" s="46">
        <v>359.57</v>
      </c>
      <c r="BG10" s="6">
        <v>17949.73</v>
      </c>
      <c r="BH10" s="6">
        <v>0</v>
      </c>
      <c r="BI10" s="6">
        <v>0</v>
      </c>
      <c r="BJ10" s="6">
        <v>0</v>
      </c>
      <c r="BK10" s="6">
        <v>17949.73</v>
      </c>
      <c r="BL10" s="6">
        <v>0</v>
      </c>
      <c r="BM10" s="2"/>
      <c r="BN10" s="6">
        <v>5</v>
      </c>
      <c r="BO10" s="46">
        <v>-99.93</v>
      </c>
      <c r="BP10" s="6">
        <v>-96.8</v>
      </c>
      <c r="BQ10" s="6">
        <v>3130</v>
      </c>
      <c r="BR10" s="46">
        <v>50</v>
      </c>
      <c r="BS10" s="46">
        <v>350.84</v>
      </c>
      <c r="BT10" s="6">
        <v>10981.29</v>
      </c>
      <c r="BU10" s="6">
        <v>0</v>
      </c>
      <c r="BV10" s="6">
        <v>0</v>
      </c>
      <c r="BW10" s="6">
        <v>0</v>
      </c>
      <c r="BX10" s="6">
        <v>10981.29</v>
      </c>
      <c r="BY10" s="6">
        <v>0</v>
      </c>
      <c r="BZ10" s="2"/>
      <c r="CA10" s="6">
        <v>5</v>
      </c>
      <c r="CB10" s="46">
        <v>-93.68</v>
      </c>
      <c r="CC10" s="6">
        <v>-94.08</v>
      </c>
      <c r="CD10" s="6">
        <v>-400</v>
      </c>
      <c r="CE10" s="46">
        <v>49.98</v>
      </c>
      <c r="CF10" s="46">
        <v>338.59</v>
      </c>
      <c r="CG10" s="6">
        <v>-1354.36</v>
      </c>
      <c r="CH10" s="6">
        <v>0</v>
      </c>
      <c r="CI10" s="6">
        <v>0</v>
      </c>
      <c r="CJ10" s="6">
        <v>0</v>
      </c>
      <c r="CK10" s="6">
        <v>-1354.36</v>
      </c>
      <c r="CL10" s="6">
        <v>0</v>
      </c>
    </row>
    <row r="11" spans="1:90" x14ac:dyDescent="0.2">
      <c r="A11" s="8">
        <v>6</v>
      </c>
      <c r="B11" s="25">
        <v>-100.258</v>
      </c>
      <c r="C11" s="8">
        <v>-92.59</v>
      </c>
      <c r="D11" s="8">
        <v>7668</v>
      </c>
      <c r="E11" s="25">
        <v>49.99</v>
      </c>
      <c r="F11" s="25">
        <v>306.61</v>
      </c>
      <c r="G11" s="8">
        <v>15370.36</v>
      </c>
      <c r="H11" s="8">
        <v>0</v>
      </c>
      <c r="I11" s="8">
        <v>0</v>
      </c>
      <c r="J11" s="8">
        <v>0</v>
      </c>
      <c r="K11" s="8">
        <v>15370.36</v>
      </c>
      <c r="L11" s="8">
        <v>0</v>
      </c>
      <c r="M11" s="2"/>
      <c r="N11" s="6">
        <v>6</v>
      </c>
      <c r="O11" s="46">
        <v>-100.02500000000001</v>
      </c>
      <c r="P11" s="6">
        <v>-96.42</v>
      </c>
      <c r="Q11" s="6">
        <v>3605</v>
      </c>
      <c r="R11" s="46">
        <v>50.02</v>
      </c>
      <c r="S11" s="46">
        <v>320.58999999999997</v>
      </c>
      <c r="T11" s="6">
        <v>11557.27</v>
      </c>
      <c r="U11" s="6">
        <v>0</v>
      </c>
      <c r="V11" s="6">
        <v>0</v>
      </c>
      <c r="W11" s="6">
        <v>0</v>
      </c>
      <c r="X11" s="6">
        <v>11557.27</v>
      </c>
      <c r="Y11" s="6">
        <v>0</v>
      </c>
      <c r="Z11" s="2"/>
      <c r="AA11" s="6">
        <v>6</v>
      </c>
      <c r="AB11" s="46">
        <v>-100.02500000000001</v>
      </c>
      <c r="AC11" s="6">
        <v>-92.12</v>
      </c>
      <c r="AD11" s="6">
        <v>7905</v>
      </c>
      <c r="AE11" s="46">
        <v>49.98</v>
      </c>
      <c r="AF11" s="46">
        <v>307.07</v>
      </c>
      <c r="AG11" s="6">
        <v>15356.57</v>
      </c>
      <c r="AH11" s="6">
        <v>0</v>
      </c>
      <c r="AI11" s="6">
        <v>0</v>
      </c>
      <c r="AJ11" s="6">
        <v>0</v>
      </c>
      <c r="AK11" s="6">
        <v>15356.57</v>
      </c>
      <c r="AL11" s="6">
        <v>0</v>
      </c>
      <c r="AM11" s="2"/>
      <c r="AN11" s="6">
        <v>6</v>
      </c>
      <c r="AO11" s="46">
        <v>-99.837999999999994</v>
      </c>
      <c r="AP11" s="6">
        <v>-93.8</v>
      </c>
      <c r="AQ11" s="6">
        <v>6038</v>
      </c>
      <c r="AR11" s="46">
        <v>49.96</v>
      </c>
      <c r="AS11" s="46">
        <v>326.36</v>
      </c>
      <c r="AT11" s="6">
        <v>16291.89</v>
      </c>
      <c r="AU11" s="6">
        <v>0</v>
      </c>
      <c r="AV11" s="6">
        <v>0</v>
      </c>
      <c r="AW11" s="6">
        <v>0</v>
      </c>
      <c r="AX11" s="6">
        <v>16291.89</v>
      </c>
      <c r="AY11" s="6">
        <v>0</v>
      </c>
      <c r="AZ11" s="2"/>
      <c r="BA11" s="6">
        <v>6</v>
      </c>
      <c r="BB11" s="46">
        <v>-99.837999999999994</v>
      </c>
      <c r="BC11" s="6">
        <v>-91.92</v>
      </c>
      <c r="BD11" s="6">
        <v>7918</v>
      </c>
      <c r="BE11" s="46">
        <v>50.01</v>
      </c>
      <c r="BF11" s="46">
        <v>351.42</v>
      </c>
      <c r="BG11" s="6">
        <v>17542.89</v>
      </c>
      <c r="BH11" s="6">
        <v>0</v>
      </c>
      <c r="BI11" s="6">
        <v>0</v>
      </c>
      <c r="BJ11" s="6">
        <v>0</v>
      </c>
      <c r="BK11" s="6">
        <v>17542.89</v>
      </c>
      <c r="BL11" s="6">
        <v>0</v>
      </c>
      <c r="BM11" s="2"/>
      <c r="BN11" s="6">
        <v>6</v>
      </c>
      <c r="BO11" s="46">
        <v>-99.93</v>
      </c>
      <c r="BP11" s="6">
        <v>-94.46</v>
      </c>
      <c r="BQ11" s="6">
        <v>5470</v>
      </c>
      <c r="BR11" s="46">
        <v>50</v>
      </c>
      <c r="BS11" s="46">
        <v>340.24</v>
      </c>
      <c r="BT11" s="6">
        <v>17001.79</v>
      </c>
      <c r="BU11" s="6">
        <v>0</v>
      </c>
      <c r="BV11" s="6">
        <v>0</v>
      </c>
      <c r="BW11" s="6">
        <v>0</v>
      </c>
      <c r="BX11" s="6">
        <v>17001.79</v>
      </c>
      <c r="BY11" s="6">
        <v>0</v>
      </c>
      <c r="BZ11" s="2"/>
      <c r="CA11" s="6">
        <v>6</v>
      </c>
      <c r="CB11" s="46">
        <v>-89.93</v>
      </c>
      <c r="CC11" s="6">
        <v>-89.69</v>
      </c>
      <c r="CD11" s="6">
        <v>240</v>
      </c>
      <c r="CE11" s="46">
        <v>49.98</v>
      </c>
      <c r="CF11" s="46">
        <v>338.53</v>
      </c>
      <c r="CG11" s="6">
        <v>812.47</v>
      </c>
      <c r="CH11" s="6">
        <v>0</v>
      </c>
      <c r="CI11" s="6">
        <v>0</v>
      </c>
      <c r="CJ11" s="6">
        <v>0</v>
      </c>
      <c r="CK11" s="6">
        <v>812.47</v>
      </c>
      <c r="CL11" s="6">
        <v>0</v>
      </c>
    </row>
    <row r="12" spans="1:90" x14ac:dyDescent="0.2">
      <c r="A12" s="8">
        <v>7</v>
      </c>
      <c r="B12" s="25">
        <v>-90.257999999999996</v>
      </c>
      <c r="C12" s="8">
        <v>-93.8</v>
      </c>
      <c r="D12" s="8">
        <v>-3542</v>
      </c>
      <c r="E12" s="25">
        <v>49.98</v>
      </c>
      <c r="F12" s="25">
        <v>301.91000000000003</v>
      </c>
      <c r="G12" s="8">
        <v>-10693.65</v>
      </c>
      <c r="H12" s="8">
        <v>0</v>
      </c>
      <c r="I12" s="8">
        <v>0</v>
      </c>
      <c r="J12" s="8">
        <v>0</v>
      </c>
      <c r="K12" s="8">
        <v>-10693.65</v>
      </c>
      <c r="L12" s="8">
        <v>0</v>
      </c>
      <c r="M12" s="2"/>
      <c r="N12" s="6">
        <v>7</v>
      </c>
      <c r="O12" s="46">
        <v>-100.02500000000001</v>
      </c>
      <c r="P12" s="6">
        <v>-96.17</v>
      </c>
      <c r="Q12" s="6">
        <v>3855</v>
      </c>
      <c r="R12" s="46">
        <v>50.01</v>
      </c>
      <c r="S12" s="46">
        <v>318.2</v>
      </c>
      <c r="T12" s="6">
        <v>12266.61</v>
      </c>
      <c r="U12" s="6">
        <v>0</v>
      </c>
      <c r="V12" s="6">
        <v>0</v>
      </c>
      <c r="W12" s="6">
        <v>0</v>
      </c>
      <c r="X12" s="6">
        <v>12266.61</v>
      </c>
      <c r="Y12" s="6">
        <v>0</v>
      </c>
      <c r="Z12" s="2"/>
      <c r="AA12" s="6">
        <v>7</v>
      </c>
      <c r="AB12" s="46">
        <v>-100.02500000000001</v>
      </c>
      <c r="AC12" s="6">
        <v>-89.66</v>
      </c>
      <c r="AD12" s="6">
        <v>10365</v>
      </c>
      <c r="AE12" s="46">
        <v>49.97</v>
      </c>
      <c r="AF12" s="46">
        <v>302.02999999999997</v>
      </c>
      <c r="AG12" s="6">
        <v>15104.52</v>
      </c>
      <c r="AH12" s="6">
        <v>0</v>
      </c>
      <c r="AI12" s="6">
        <v>0</v>
      </c>
      <c r="AJ12" s="6">
        <v>0</v>
      </c>
      <c r="AK12" s="6">
        <v>15104.52</v>
      </c>
      <c r="AL12" s="6">
        <v>0</v>
      </c>
      <c r="AM12" s="2"/>
      <c r="AN12" s="6">
        <v>7</v>
      </c>
      <c r="AO12" s="46">
        <v>-99.837999999999994</v>
      </c>
      <c r="AP12" s="6">
        <v>-93.08</v>
      </c>
      <c r="AQ12" s="6">
        <v>6758</v>
      </c>
      <c r="AR12" s="46">
        <v>49.95</v>
      </c>
      <c r="AS12" s="46">
        <v>334.61</v>
      </c>
      <c r="AT12" s="6">
        <v>16703.73</v>
      </c>
      <c r="AU12" s="6">
        <v>0</v>
      </c>
      <c r="AV12" s="6">
        <v>0</v>
      </c>
      <c r="AW12" s="6">
        <v>0</v>
      </c>
      <c r="AX12" s="6">
        <v>16703.73</v>
      </c>
      <c r="AY12" s="6">
        <v>0</v>
      </c>
      <c r="AZ12" s="2"/>
      <c r="BA12" s="6">
        <v>7</v>
      </c>
      <c r="BB12" s="46">
        <v>-99.837999999999994</v>
      </c>
      <c r="BC12" s="6">
        <v>-93.58</v>
      </c>
      <c r="BD12" s="6">
        <v>6258</v>
      </c>
      <c r="BE12" s="46">
        <v>50</v>
      </c>
      <c r="BF12" s="46">
        <v>348.94</v>
      </c>
      <c r="BG12" s="6">
        <v>17419.080000000002</v>
      </c>
      <c r="BH12" s="6">
        <v>0</v>
      </c>
      <c r="BI12" s="6">
        <v>0</v>
      </c>
      <c r="BJ12" s="6">
        <v>0</v>
      </c>
      <c r="BK12" s="6">
        <v>17419.080000000002</v>
      </c>
      <c r="BL12" s="6">
        <v>0</v>
      </c>
      <c r="BM12" s="2"/>
      <c r="BN12" s="6">
        <v>7</v>
      </c>
      <c r="BO12" s="46">
        <v>-97.43</v>
      </c>
      <c r="BP12" s="6">
        <v>-91.22</v>
      </c>
      <c r="BQ12" s="6">
        <v>6210</v>
      </c>
      <c r="BR12" s="46">
        <v>50</v>
      </c>
      <c r="BS12" s="46">
        <v>332.39</v>
      </c>
      <c r="BT12" s="6">
        <v>16194.04</v>
      </c>
      <c r="BU12" s="6">
        <v>0</v>
      </c>
      <c r="BV12" s="6">
        <v>0</v>
      </c>
      <c r="BW12" s="6">
        <v>0</v>
      </c>
      <c r="BX12" s="6">
        <v>16194.04</v>
      </c>
      <c r="BY12" s="6">
        <v>0</v>
      </c>
      <c r="BZ12" s="2"/>
      <c r="CA12" s="6">
        <v>7</v>
      </c>
      <c r="CB12" s="46">
        <v>-91.18</v>
      </c>
      <c r="CC12" s="6">
        <v>-89.89</v>
      </c>
      <c r="CD12" s="6">
        <v>1290</v>
      </c>
      <c r="CE12" s="46">
        <v>49.98</v>
      </c>
      <c r="CF12" s="46">
        <v>333.1</v>
      </c>
      <c r="CG12" s="6">
        <v>4296.99</v>
      </c>
      <c r="CH12" s="6">
        <v>0</v>
      </c>
      <c r="CI12" s="6">
        <v>0</v>
      </c>
      <c r="CJ12" s="6">
        <v>0</v>
      </c>
      <c r="CK12" s="6">
        <v>4296.99</v>
      </c>
      <c r="CL12" s="6">
        <v>0</v>
      </c>
    </row>
    <row r="13" spans="1:90" x14ac:dyDescent="0.2">
      <c r="A13" s="8">
        <v>8</v>
      </c>
      <c r="B13" s="25">
        <v>-90.257999999999996</v>
      </c>
      <c r="C13" s="8">
        <v>-92.02</v>
      </c>
      <c r="D13" s="8">
        <v>-1762</v>
      </c>
      <c r="E13" s="25">
        <v>49.99</v>
      </c>
      <c r="F13" s="25">
        <v>299.02</v>
      </c>
      <c r="G13" s="8">
        <v>-5268.73</v>
      </c>
      <c r="H13" s="8">
        <v>0</v>
      </c>
      <c r="I13" s="8">
        <v>0</v>
      </c>
      <c r="J13" s="8">
        <v>0</v>
      </c>
      <c r="K13" s="8">
        <v>-5268.73</v>
      </c>
      <c r="L13" s="8">
        <v>0</v>
      </c>
      <c r="M13" s="2"/>
      <c r="N13" s="6">
        <v>8</v>
      </c>
      <c r="O13" s="46">
        <v>-100.02500000000001</v>
      </c>
      <c r="P13" s="6">
        <v>-97.23</v>
      </c>
      <c r="Q13" s="6">
        <v>2795</v>
      </c>
      <c r="R13" s="46">
        <v>50</v>
      </c>
      <c r="S13" s="46">
        <v>313.31</v>
      </c>
      <c r="T13" s="6">
        <v>8757.01</v>
      </c>
      <c r="U13" s="6">
        <v>0</v>
      </c>
      <c r="V13" s="6">
        <v>0</v>
      </c>
      <c r="W13" s="6">
        <v>0</v>
      </c>
      <c r="X13" s="6">
        <v>8757.01</v>
      </c>
      <c r="Y13" s="6">
        <v>0</v>
      </c>
      <c r="Z13" s="2"/>
      <c r="AA13" s="6">
        <v>8</v>
      </c>
      <c r="AB13" s="46">
        <v>-100.02500000000001</v>
      </c>
      <c r="AC13" s="6">
        <v>-96.25</v>
      </c>
      <c r="AD13" s="6">
        <v>3775</v>
      </c>
      <c r="AE13" s="46">
        <v>49.97</v>
      </c>
      <c r="AF13" s="46">
        <v>297.85000000000002</v>
      </c>
      <c r="AG13" s="6">
        <v>11243.84</v>
      </c>
      <c r="AH13" s="6">
        <v>0</v>
      </c>
      <c r="AI13" s="6">
        <v>0</v>
      </c>
      <c r="AJ13" s="6">
        <v>0</v>
      </c>
      <c r="AK13" s="6">
        <v>11243.84</v>
      </c>
      <c r="AL13" s="6">
        <v>0</v>
      </c>
      <c r="AM13" s="2"/>
      <c r="AN13" s="6">
        <v>8</v>
      </c>
      <c r="AO13" s="46">
        <v>-99.837999999999994</v>
      </c>
      <c r="AP13" s="6">
        <v>-89.77</v>
      </c>
      <c r="AQ13" s="6">
        <v>10068</v>
      </c>
      <c r="AR13" s="46">
        <v>49.99</v>
      </c>
      <c r="AS13" s="46">
        <v>326.31</v>
      </c>
      <c r="AT13" s="6">
        <v>16289.4</v>
      </c>
      <c r="AU13" s="6">
        <v>0</v>
      </c>
      <c r="AV13" s="6">
        <v>0</v>
      </c>
      <c r="AW13" s="6">
        <v>0</v>
      </c>
      <c r="AX13" s="6">
        <v>16289.4</v>
      </c>
      <c r="AY13" s="6">
        <v>0</v>
      </c>
      <c r="AZ13" s="2"/>
      <c r="BA13" s="6">
        <v>8</v>
      </c>
      <c r="BB13" s="46">
        <v>-99.837999999999994</v>
      </c>
      <c r="BC13" s="6">
        <v>-93.13</v>
      </c>
      <c r="BD13" s="6">
        <v>6708</v>
      </c>
      <c r="BE13" s="46">
        <v>50.01</v>
      </c>
      <c r="BF13" s="46">
        <v>334.09</v>
      </c>
      <c r="BG13" s="6">
        <v>16677.77</v>
      </c>
      <c r="BH13" s="6">
        <v>0</v>
      </c>
      <c r="BI13" s="6">
        <v>0</v>
      </c>
      <c r="BJ13" s="6">
        <v>0</v>
      </c>
      <c r="BK13" s="6">
        <v>16677.77</v>
      </c>
      <c r="BL13" s="6">
        <v>0</v>
      </c>
      <c r="BM13" s="2"/>
      <c r="BN13" s="6">
        <v>8</v>
      </c>
      <c r="BO13" s="46">
        <v>-94.93</v>
      </c>
      <c r="BP13" s="6">
        <v>-89.7</v>
      </c>
      <c r="BQ13" s="6">
        <v>5230</v>
      </c>
      <c r="BR13" s="46">
        <v>50</v>
      </c>
      <c r="BS13" s="46">
        <v>332.28</v>
      </c>
      <c r="BT13" s="6">
        <v>15773.33</v>
      </c>
      <c r="BU13" s="6">
        <v>0</v>
      </c>
      <c r="BV13" s="6">
        <v>0</v>
      </c>
      <c r="BW13" s="6">
        <v>0</v>
      </c>
      <c r="BX13" s="6">
        <v>15773.33</v>
      </c>
      <c r="BY13" s="6">
        <v>0</v>
      </c>
      <c r="BZ13" s="2"/>
      <c r="CA13" s="6">
        <v>8</v>
      </c>
      <c r="CB13" s="46">
        <v>-89.93</v>
      </c>
      <c r="CC13" s="6">
        <v>-88.82</v>
      </c>
      <c r="CD13" s="6">
        <v>1110</v>
      </c>
      <c r="CE13" s="46">
        <v>49.99</v>
      </c>
      <c r="CF13" s="46">
        <v>333.07</v>
      </c>
      <c r="CG13" s="6">
        <v>3697.08</v>
      </c>
      <c r="CH13" s="6">
        <v>0</v>
      </c>
      <c r="CI13" s="6">
        <v>0</v>
      </c>
      <c r="CJ13" s="6">
        <v>0</v>
      </c>
      <c r="CK13" s="6">
        <v>3697.08</v>
      </c>
      <c r="CL13" s="6">
        <v>0</v>
      </c>
    </row>
    <row r="14" spans="1:90" x14ac:dyDescent="0.2">
      <c r="A14" s="8">
        <v>9</v>
      </c>
      <c r="B14" s="25">
        <v>-90.257999999999996</v>
      </c>
      <c r="C14" s="8">
        <v>-87.13</v>
      </c>
      <c r="D14" s="8">
        <v>3128</v>
      </c>
      <c r="E14" s="25">
        <v>49.97</v>
      </c>
      <c r="F14" s="25">
        <v>294.62</v>
      </c>
      <c r="G14" s="8">
        <v>9215.7099999999991</v>
      </c>
      <c r="H14" s="8">
        <v>0</v>
      </c>
      <c r="I14" s="8">
        <v>0</v>
      </c>
      <c r="J14" s="8">
        <v>0</v>
      </c>
      <c r="K14" s="8">
        <v>9215.7099999999991</v>
      </c>
      <c r="L14" s="8">
        <v>0</v>
      </c>
      <c r="M14" s="2"/>
      <c r="N14" s="6">
        <v>9</v>
      </c>
      <c r="O14" s="46">
        <v>-100.02500000000001</v>
      </c>
      <c r="P14" s="6">
        <v>-95.48</v>
      </c>
      <c r="Q14" s="6">
        <v>4545</v>
      </c>
      <c r="R14" s="46">
        <v>49.99</v>
      </c>
      <c r="S14" s="46">
        <v>303.56</v>
      </c>
      <c r="T14" s="6">
        <v>13796.8</v>
      </c>
      <c r="U14" s="6">
        <v>0</v>
      </c>
      <c r="V14" s="6">
        <v>0</v>
      </c>
      <c r="W14" s="6">
        <v>0</v>
      </c>
      <c r="X14" s="6">
        <v>13796.8</v>
      </c>
      <c r="Y14" s="6">
        <v>0</v>
      </c>
      <c r="Z14" s="2"/>
      <c r="AA14" s="6">
        <v>9</v>
      </c>
      <c r="AB14" s="46">
        <v>-100.02500000000001</v>
      </c>
      <c r="AC14" s="6">
        <v>-94.04</v>
      </c>
      <c r="AD14" s="6">
        <v>5985</v>
      </c>
      <c r="AE14" s="46">
        <v>49.97</v>
      </c>
      <c r="AF14" s="46">
        <v>298.99</v>
      </c>
      <c r="AG14" s="6">
        <v>14952.49</v>
      </c>
      <c r="AH14" s="6">
        <v>0</v>
      </c>
      <c r="AI14" s="6">
        <v>0</v>
      </c>
      <c r="AJ14" s="6">
        <v>0</v>
      </c>
      <c r="AK14" s="6">
        <v>14952.49</v>
      </c>
      <c r="AL14" s="6">
        <v>0</v>
      </c>
      <c r="AM14" s="2"/>
      <c r="AN14" s="6">
        <v>9</v>
      </c>
      <c r="AO14" s="46">
        <v>-99.837999999999994</v>
      </c>
      <c r="AP14" s="6">
        <v>-89.26</v>
      </c>
      <c r="AQ14" s="6">
        <v>10578</v>
      </c>
      <c r="AR14" s="46">
        <v>49.99</v>
      </c>
      <c r="AS14" s="46">
        <v>321.02</v>
      </c>
      <c r="AT14" s="6">
        <v>16025.32</v>
      </c>
      <c r="AU14" s="6">
        <v>0</v>
      </c>
      <c r="AV14" s="6">
        <v>0</v>
      </c>
      <c r="AW14" s="6">
        <v>0</v>
      </c>
      <c r="AX14" s="6">
        <v>16025.32</v>
      </c>
      <c r="AY14" s="6">
        <v>0</v>
      </c>
      <c r="AZ14" s="2"/>
      <c r="BA14" s="6">
        <v>9</v>
      </c>
      <c r="BB14" s="46">
        <v>-99.837999999999994</v>
      </c>
      <c r="BC14" s="6">
        <v>-89.31</v>
      </c>
      <c r="BD14" s="6">
        <v>10528</v>
      </c>
      <c r="BE14" s="46">
        <v>50.02</v>
      </c>
      <c r="BF14" s="46">
        <v>340</v>
      </c>
      <c r="BG14" s="6">
        <v>16972.8</v>
      </c>
      <c r="BH14" s="6">
        <v>0</v>
      </c>
      <c r="BI14" s="6">
        <v>0</v>
      </c>
      <c r="BJ14" s="6">
        <v>0</v>
      </c>
      <c r="BK14" s="6">
        <v>16972.8</v>
      </c>
      <c r="BL14" s="6">
        <v>0</v>
      </c>
      <c r="BM14" s="2"/>
      <c r="BN14" s="6">
        <v>9</v>
      </c>
      <c r="BO14" s="46">
        <v>-92.43</v>
      </c>
      <c r="BP14" s="6">
        <v>-88.79</v>
      </c>
      <c r="BQ14" s="6">
        <v>3640</v>
      </c>
      <c r="BR14" s="46">
        <v>49.98</v>
      </c>
      <c r="BS14" s="46">
        <v>330.79</v>
      </c>
      <c r="BT14" s="6">
        <v>12040.76</v>
      </c>
      <c r="BU14" s="6">
        <v>0</v>
      </c>
      <c r="BV14" s="6">
        <v>0</v>
      </c>
      <c r="BW14" s="6">
        <v>0</v>
      </c>
      <c r="BX14" s="6">
        <v>12040.76</v>
      </c>
      <c r="BY14" s="6">
        <v>0</v>
      </c>
      <c r="BZ14" s="2"/>
      <c r="CA14" s="6">
        <v>9</v>
      </c>
      <c r="CB14" s="46">
        <v>-88.68</v>
      </c>
      <c r="CC14" s="6">
        <v>-86.52</v>
      </c>
      <c r="CD14" s="6">
        <v>2160</v>
      </c>
      <c r="CE14" s="46">
        <v>49.99</v>
      </c>
      <c r="CF14" s="46">
        <v>339.28</v>
      </c>
      <c r="CG14" s="6">
        <v>7328.45</v>
      </c>
      <c r="CH14" s="6">
        <v>0</v>
      </c>
      <c r="CI14" s="6">
        <v>0</v>
      </c>
      <c r="CJ14" s="6">
        <v>0</v>
      </c>
      <c r="CK14" s="6">
        <v>7328.45</v>
      </c>
      <c r="CL14" s="6">
        <v>0</v>
      </c>
    </row>
    <row r="15" spans="1:90" x14ac:dyDescent="0.2">
      <c r="A15" s="8">
        <v>10</v>
      </c>
      <c r="B15" s="25">
        <v>-90.257999999999996</v>
      </c>
      <c r="C15" s="8">
        <v>-84.1</v>
      </c>
      <c r="D15" s="8">
        <v>6158</v>
      </c>
      <c r="E15" s="25">
        <v>49.95</v>
      </c>
      <c r="F15" s="25">
        <v>294.67</v>
      </c>
      <c r="G15" s="8">
        <v>13298.46</v>
      </c>
      <c r="H15" s="8">
        <v>0</v>
      </c>
      <c r="I15" s="8">
        <v>0</v>
      </c>
      <c r="J15" s="8">
        <v>0</v>
      </c>
      <c r="K15" s="8">
        <v>13298.46</v>
      </c>
      <c r="L15" s="8">
        <v>0</v>
      </c>
      <c r="M15" s="2"/>
      <c r="N15" s="6">
        <v>10</v>
      </c>
      <c r="O15" s="46">
        <v>-100.02500000000001</v>
      </c>
      <c r="P15" s="6">
        <v>-99.73</v>
      </c>
      <c r="Q15" s="6">
        <v>295</v>
      </c>
      <c r="R15" s="46">
        <v>49.99</v>
      </c>
      <c r="S15" s="46">
        <v>302.88</v>
      </c>
      <c r="T15" s="6">
        <v>893.5</v>
      </c>
      <c r="U15" s="6">
        <v>0</v>
      </c>
      <c r="V15" s="6">
        <v>0</v>
      </c>
      <c r="W15" s="6">
        <v>0</v>
      </c>
      <c r="X15" s="6">
        <v>893.5</v>
      </c>
      <c r="Y15" s="6">
        <v>0</v>
      </c>
      <c r="Z15" s="2"/>
      <c r="AA15" s="6">
        <v>10</v>
      </c>
      <c r="AB15" s="46">
        <v>-100.02500000000001</v>
      </c>
      <c r="AC15" s="6">
        <v>-95.43</v>
      </c>
      <c r="AD15" s="6">
        <v>4595</v>
      </c>
      <c r="AE15" s="46">
        <v>49.96</v>
      </c>
      <c r="AF15" s="46">
        <v>296.8</v>
      </c>
      <c r="AG15" s="6">
        <v>13637.96</v>
      </c>
      <c r="AH15" s="6">
        <v>0</v>
      </c>
      <c r="AI15" s="6">
        <v>0</v>
      </c>
      <c r="AJ15" s="6">
        <v>0</v>
      </c>
      <c r="AK15" s="6">
        <v>13637.96</v>
      </c>
      <c r="AL15" s="6">
        <v>0</v>
      </c>
      <c r="AM15" s="2"/>
      <c r="AN15" s="6">
        <v>10</v>
      </c>
      <c r="AO15" s="46">
        <v>-99.837999999999994</v>
      </c>
      <c r="AP15" s="6">
        <v>-95.12</v>
      </c>
      <c r="AQ15" s="6">
        <v>4718</v>
      </c>
      <c r="AR15" s="46">
        <v>50</v>
      </c>
      <c r="AS15" s="46">
        <v>326.39</v>
      </c>
      <c r="AT15" s="6">
        <v>15399.08</v>
      </c>
      <c r="AU15" s="6">
        <v>0</v>
      </c>
      <c r="AV15" s="6">
        <v>0</v>
      </c>
      <c r="AW15" s="6">
        <v>0</v>
      </c>
      <c r="AX15" s="6">
        <v>15399.08</v>
      </c>
      <c r="AY15" s="6">
        <v>0</v>
      </c>
      <c r="AZ15" s="2"/>
      <c r="BA15" s="6">
        <v>10</v>
      </c>
      <c r="BB15" s="46">
        <v>-97.334999999999994</v>
      </c>
      <c r="BC15" s="6">
        <v>-87.51</v>
      </c>
      <c r="BD15" s="6">
        <v>9825</v>
      </c>
      <c r="BE15" s="46">
        <v>50.02</v>
      </c>
      <c r="BF15" s="46">
        <v>357.57</v>
      </c>
      <c r="BG15" s="6">
        <v>17402.93</v>
      </c>
      <c r="BH15" s="6">
        <v>0</v>
      </c>
      <c r="BI15" s="6">
        <v>0</v>
      </c>
      <c r="BJ15" s="6">
        <v>0</v>
      </c>
      <c r="BK15" s="6">
        <v>17402.93</v>
      </c>
      <c r="BL15" s="6">
        <v>0</v>
      </c>
      <c r="BM15" s="2"/>
      <c r="BN15" s="6">
        <v>10</v>
      </c>
      <c r="BO15" s="46">
        <v>-89.93</v>
      </c>
      <c r="BP15" s="6">
        <v>-86.09</v>
      </c>
      <c r="BQ15" s="6">
        <v>3840</v>
      </c>
      <c r="BR15" s="46">
        <v>49.96</v>
      </c>
      <c r="BS15" s="46">
        <v>330.79</v>
      </c>
      <c r="BT15" s="6">
        <v>12702.34</v>
      </c>
      <c r="BU15" s="6">
        <v>0</v>
      </c>
      <c r="BV15" s="6">
        <v>0</v>
      </c>
      <c r="BW15" s="6">
        <v>0</v>
      </c>
      <c r="BX15" s="6">
        <v>12702.34</v>
      </c>
      <c r="BY15" s="6">
        <v>0</v>
      </c>
      <c r="BZ15" s="2"/>
      <c r="CA15" s="6">
        <v>10</v>
      </c>
      <c r="CB15" s="46">
        <v>-88.68</v>
      </c>
      <c r="CC15" s="6">
        <v>-84.21</v>
      </c>
      <c r="CD15" s="6">
        <v>4470</v>
      </c>
      <c r="CE15" s="46">
        <v>49.96</v>
      </c>
      <c r="CF15" s="46">
        <v>357.51</v>
      </c>
      <c r="CG15" s="6">
        <v>15851.99</v>
      </c>
      <c r="CH15" s="6">
        <v>0</v>
      </c>
      <c r="CI15" s="6">
        <v>0</v>
      </c>
      <c r="CJ15" s="6">
        <v>0</v>
      </c>
      <c r="CK15" s="6">
        <v>15851.99</v>
      </c>
      <c r="CL15" s="6">
        <v>0</v>
      </c>
    </row>
    <row r="16" spans="1:90" x14ac:dyDescent="0.2">
      <c r="A16" s="8">
        <v>11</v>
      </c>
      <c r="B16" s="25">
        <v>-90.257999999999996</v>
      </c>
      <c r="C16" s="8">
        <v>-84.71</v>
      </c>
      <c r="D16" s="8">
        <v>5548</v>
      </c>
      <c r="E16" s="25">
        <v>49.95</v>
      </c>
      <c r="F16" s="25">
        <v>293.52</v>
      </c>
      <c r="G16" s="8">
        <v>13246.56</v>
      </c>
      <c r="H16" s="8">
        <v>0</v>
      </c>
      <c r="I16" s="8">
        <v>0</v>
      </c>
      <c r="J16" s="8">
        <v>0</v>
      </c>
      <c r="K16" s="8">
        <v>13246.56</v>
      </c>
      <c r="L16" s="8">
        <v>0</v>
      </c>
      <c r="M16" s="2"/>
      <c r="N16" s="6">
        <v>11</v>
      </c>
      <c r="O16" s="46">
        <v>-100.02500000000001</v>
      </c>
      <c r="P16" s="6">
        <v>-98.43</v>
      </c>
      <c r="Q16" s="6">
        <v>1595</v>
      </c>
      <c r="R16" s="46">
        <v>49.97</v>
      </c>
      <c r="S16" s="46">
        <v>301.89</v>
      </c>
      <c r="T16" s="6">
        <v>4815.1499999999996</v>
      </c>
      <c r="U16" s="6">
        <v>0</v>
      </c>
      <c r="V16" s="6">
        <v>0</v>
      </c>
      <c r="W16" s="6">
        <v>0</v>
      </c>
      <c r="X16" s="6">
        <v>4815.1499999999996</v>
      </c>
      <c r="Y16" s="6">
        <v>0</v>
      </c>
      <c r="Z16" s="2"/>
      <c r="AA16" s="6">
        <v>11</v>
      </c>
      <c r="AB16" s="46">
        <v>-100.02500000000001</v>
      </c>
      <c r="AC16" s="6">
        <v>-97.04</v>
      </c>
      <c r="AD16" s="6">
        <v>2985</v>
      </c>
      <c r="AE16" s="46">
        <v>49.97</v>
      </c>
      <c r="AF16" s="46">
        <v>291.29000000000002</v>
      </c>
      <c r="AG16" s="6">
        <v>8695.01</v>
      </c>
      <c r="AH16" s="6">
        <v>0</v>
      </c>
      <c r="AI16" s="6">
        <v>0</v>
      </c>
      <c r="AJ16" s="6">
        <v>0</v>
      </c>
      <c r="AK16" s="6">
        <v>8695.01</v>
      </c>
      <c r="AL16" s="6">
        <v>0</v>
      </c>
      <c r="AM16" s="2"/>
      <c r="AN16" s="6">
        <v>11</v>
      </c>
      <c r="AO16" s="46">
        <v>-99.837999999999994</v>
      </c>
      <c r="AP16" s="6">
        <v>-95.12</v>
      </c>
      <c r="AQ16" s="6">
        <v>4718</v>
      </c>
      <c r="AR16" s="46">
        <v>49.99</v>
      </c>
      <c r="AS16" s="46">
        <v>320.7</v>
      </c>
      <c r="AT16" s="6">
        <v>15130.63</v>
      </c>
      <c r="AU16" s="6">
        <v>0</v>
      </c>
      <c r="AV16" s="6">
        <v>0</v>
      </c>
      <c r="AW16" s="6">
        <v>0</v>
      </c>
      <c r="AX16" s="6">
        <v>15130.63</v>
      </c>
      <c r="AY16" s="6">
        <v>0</v>
      </c>
      <c r="AZ16" s="2"/>
      <c r="BA16" s="6">
        <v>11</v>
      </c>
      <c r="BB16" s="46">
        <v>-89.837999999999994</v>
      </c>
      <c r="BC16" s="6">
        <v>-87.6</v>
      </c>
      <c r="BD16" s="6">
        <v>2238</v>
      </c>
      <c r="BE16" s="46">
        <v>50.02</v>
      </c>
      <c r="BF16" s="46">
        <v>357.56</v>
      </c>
      <c r="BG16" s="6">
        <v>8002.19</v>
      </c>
      <c r="BH16" s="6">
        <v>0</v>
      </c>
      <c r="BI16" s="6">
        <v>0</v>
      </c>
      <c r="BJ16" s="6">
        <v>0</v>
      </c>
      <c r="BK16" s="6">
        <v>8002.19</v>
      </c>
      <c r="BL16" s="6">
        <v>0</v>
      </c>
      <c r="BM16" s="2"/>
      <c r="BN16" s="6">
        <v>11</v>
      </c>
      <c r="BO16" s="46">
        <v>-88.68</v>
      </c>
      <c r="BP16" s="6">
        <v>-83.54</v>
      </c>
      <c r="BQ16" s="6">
        <v>5140</v>
      </c>
      <c r="BR16" s="46">
        <v>49.98</v>
      </c>
      <c r="BS16" s="46">
        <v>325.18</v>
      </c>
      <c r="BT16" s="6">
        <v>14418.48</v>
      </c>
      <c r="BU16" s="6">
        <v>0</v>
      </c>
      <c r="BV16" s="6">
        <v>0</v>
      </c>
      <c r="BW16" s="6">
        <v>0</v>
      </c>
      <c r="BX16" s="6">
        <v>14418.48</v>
      </c>
      <c r="BY16" s="6">
        <v>0</v>
      </c>
      <c r="BZ16" s="2"/>
      <c r="CA16" s="6">
        <v>11</v>
      </c>
      <c r="CB16" s="46">
        <v>-87.43</v>
      </c>
      <c r="CC16" s="6">
        <v>-87.68</v>
      </c>
      <c r="CD16" s="6">
        <v>-250</v>
      </c>
      <c r="CE16" s="46">
        <v>49.97</v>
      </c>
      <c r="CF16" s="46">
        <v>319.62</v>
      </c>
      <c r="CG16" s="6">
        <v>-799.05</v>
      </c>
      <c r="CH16" s="6">
        <v>0</v>
      </c>
      <c r="CI16" s="6">
        <v>0</v>
      </c>
      <c r="CJ16" s="6">
        <v>0</v>
      </c>
      <c r="CK16" s="6">
        <v>-799.05</v>
      </c>
      <c r="CL16" s="6">
        <v>0</v>
      </c>
    </row>
    <row r="17" spans="1:90" x14ac:dyDescent="0.2">
      <c r="A17" s="8">
        <v>12</v>
      </c>
      <c r="B17" s="25">
        <v>-89.007999999999996</v>
      </c>
      <c r="C17" s="8">
        <v>-85.87</v>
      </c>
      <c r="D17" s="8">
        <v>3138</v>
      </c>
      <c r="E17" s="25">
        <v>50</v>
      </c>
      <c r="F17" s="25">
        <v>291.27</v>
      </c>
      <c r="G17" s="8">
        <v>9140.0499999999993</v>
      </c>
      <c r="H17" s="8">
        <v>0</v>
      </c>
      <c r="I17" s="8">
        <v>0</v>
      </c>
      <c r="J17" s="8">
        <v>0</v>
      </c>
      <c r="K17" s="8">
        <v>9140.0499999999993</v>
      </c>
      <c r="L17" s="8">
        <v>0</v>
      </c>
      <c r="M17" s="2"/>
      <c r="N17" s="6">
        <v>12</v>
      </c>
      <c r="O17" s="46">
        <v>-100.02500000000001</v>
      </c>
      <c r="P17" s="6">
        <v>-98.87</v>
      </c>
      <c r="Q17" s="6">
        <v>1155</v>
      </c>
      <c r="R17" s="46">
        <v>50.01</v>
      </c>
      <c r="S17" s="46">
        <v>292.83</v>
      </c>
      <c r="T17" s="6">
        <v>3382.19</v>
      </c>
      <c r="U17" s="6">
        <v>0</v>
      </c>
      <c r="V17" s="6">
        <v>0</v>
      </c>
      <c r="W17" s="6">
        <v>0</v>
      </c>
      <c r="X17" s="6">
        <v>3382.19</v>
      </c>
      <c r="Y17" s="6">
        <v>0</v>
      </c>
      <c r="Z17" s="2"/>
      <c r="AA17" s="6">
        <v>12</v>
      </c>
      <c r="AB17" s="46">
        <v>-100.02500000000001</v>
      </c>
      <c r="AC17" s="6">
        <v>-95.18</v>
      </c>
      <c r="AD17" s="6">
        <v>4845</v>
      </c>
      <c r="AE17" s="46">
        <v>49.98</v>
      </c>
      <c r="AF17" s="46">
        <v>291.74</v>
      </c>
      <c r="AG17" s="6">
        <v>14134.8</v>
      </c>
      <c r="AH17" s="6">
        <v>0</v>
      </c>
      <c r="AI17" s="6">
        <v>0</v>
      </c>
      <c r="AJ17" s="6">
        <v>0</v>
      </c>
      <c r="AK17" s="6">
        <v>14134.8</v>
      </c>
      <c r="AL17" s="6">
        <v>0</v>
      </c>
      <c r="AM17" s="2"/>
      <c r="AN17" s="6">
        <v>12</v>
      </c>
      <c r="AO17" s="46">
        <v>-99.837999999999994</v>
      </c>
      <c r="AP17" s="6">
        <v>-95.51</v>
      </c>
      <c r="AQ17" s="6">
        <v>4328</v>
      </c>
      <c r="AR17" s="46">
        <v>50.01</v>
      </c>
      <c r="AS17" s="46">
        <v>320.10000000000002</v>
      </c>
      <c r="AT17" s="6">
        <v>13853.93</v>
      </c>
      <c r="AU17" s="6">
        <v>0</v>
      </c>
      <c r="AV17" s="6">
        <v>0</v>
      </c>
      <c r="AW17" s="6">
        <v>0</v>
      </c>
      <c r="AX17" s="6">
        <v>13853.93</v>
      </c>
      <c r="AY17" s="6">
        <v>0</v>
      </c>
      <c r="AZ17" s="2"/>
      <c r="BA17" s="6">
        <v>12</v>
      </c>
      <c r="BB17" s="46">
        <v>-88.587999999999994</v>
      </c>
      <c r="BC17" s="6">
        <v>-87.12</v>
      </c>
      <c r="BD17" s="6">
        <v>1468</v>
      </c>
      <c r="BE17" s="46">
        <v>50.04</v>
      </c>
      <c r="BF17" s="46">
        <v>333.03</v>
      </c>
      <c r="BG17" s="6">
        <v>2444.44</v>
      </c>
      <c r="BH17" s="6">
        <v>0</v>
      </c>
      <c r="BI17" s="6">
        <v>0</v>
      </c>
      <c r="BJ17" s="6">
        <v>0</v>
      </c>
      <c r="BK17" s="6">
        <v>2444.44</v>
      </c>
      <c r="BL17" s="6">
        <v>0</v>
      </c>
      <c r="BM17" s="2"/>
      <c r="BN17" s="6">
        <v>12</v>
      </c>
      <c r="BO17" s="46">
        <v>-87.43</v>
      </c>
      <c r="BP17" s="6">
        <v>-83.17</v>
      </c>
      <c r="BQ17" s="6">
        <v>4260</v>
      </c>
      <c r="BR17" s="46">
        <v>49.99</v>
      </c>
      <c r="BS17" s="46">
        <v>319.74</v>
      </c>
      <c r="BT17" s="6">
        <v>13620.92</v>
      </c>
      <c r="BU17" s="6">
        <v>0</v>
      </c>
      <c r="BV17" s="6">
        <v>0</v>
      </c>
      <c r="BW17" s="6">
        <v>0</v>
      </c>
      <c r="BX17" s="6">
        <v>13620.92</v>
      </c>
      <c r="BY17" s="6">
        <v>0</v>
      </c>
      <c r="BZ17" s="2"/>
      <c r="CA17" s="6">
        <v>12</v>
      </c>
      <c r="CB17" s="46">
        <v>-87.43</v>
      </c>
      <c r="CC17" s="6">
        <v>-87.67</v>
      </c>
      <c r="CD17" s="6">
        <v>-240</v>
      </c>
      <c r="CE17" s="46">
        <v>49.96</v>
      </c>
      <c r="CF17" s="46">
        <v>316.8</v>
      </c>
      <c r="CG17" s="6">
        <v>-760.32</v>
      </c>
      <c r="CH17" s="6">
        <v>0</v>
      </c>
      <c r="CI17" s="6">
        <v>0</v>
      </c>
      <c r="CJ17" s="6">
        <v>0</v>
      </c>
      <c r="CK17" s="6">
        <v>-760.32</v>
      </c>
      <c r="CL17" s="6">
        <v>0</v>
      </c>
    </row>
    <row r="18" spans="1:90" x14ac:dyDescent="0.2">
      <c r="A18" s="8">
        <v>13</v>
      </c>
      <c r="B18" s="25">
        <v>-87.757999999999996</v>
      </c>
      <c r="C18" s="8">
        <v>-86.7</v>
      </c>
      <c r="D18" s="8">
        <v>1058</v>
      </c>
      <c r="E18" s="25">
        <v>49.99</v>
      </c>
      <c r="F18" s="25">
        <v>288.35000000000002</v>
      </c>
      <c r="G18" s="8">
        <v>3050.74</v>
      </c>
      <c r="H18" s="8">
        <v>0</v>
      </c>
      <c r="I18" s="8">
        <v>0</v>
      </c>
      <c r="J18" s="8">
        <v>0</v>
      </c>
      <c r="K18" s="8">
        <v>3050.74</v>
      </c>
      <c r="L18" s="8">
        <v>0</v>
      </c>
      <c r="M18" s="2"/>
      <c r="N18" s="6">
        <v>13</v>
      </c>
      <c r="O18" s="46">
        <v>-100.02500000000001</v>
      </c>
      <c r="P18" s="6">
        <v>-95.82</v>
      </c>
      <c r="Q18" s="6">
        <v>4205</v>
      </c>
      <c r="R18" s="46">
        <v>49.97</v>
      </c>
      <c r="S18" s="46">
        <v>292.68</v>
      </c>
      <c r="T18" s="6">
        <v>12307.19</v>
      </c>
      <c r="U18" s="6">
        <v>0</v>
      </c>
      <c r="V18" s="6">
        <v>0</v>
      </c>
      <c r="W18" s="6">
        <v>0</v>
      </c>
      <c r="X18" s="6">
        <v>12307.19</v>
      </c>
      <c r="Y18" s="6">
        <v>0</v>
      </c>
      <c r="Z18" s="2"/>
      <c r="AA18" s="6">
        <v>13</v>
      </c>
      <c r="AB18" s="46">
        <v>-100.02500000000001</v>
      </c>
      <c r="AC18" s="6">
        <v>-96.33</v>
      </c>
      <c r="AD18" s="6">
        <v>3695</v>
      </c>
      <c r="AE18" s="46">
        <v>49.99</v>
      </c>
      <c r="AF18" s="46">
        <v>281.70999999999998</v>
      </c>
      <c r="AG18" s="6">
        <v>10409.18</v>
      </c>
      <c r="AH18" s="6">
        <v>0</v>
      </c>
      <c r="AI18" s="6">
        <v>0</v>
      </c>
      <c r="AJ18" s="6">
        <v>0</v>
      </c>
      <c r="AK18" s="6">
        <v>10409.18</v>
      </c>
      <c r="AL18" s="6">
        <v>0</v>
      </c>
      <c r="AM18" s="2"/>
      <c r="AN18" s="6">
        <v>13</v>
      </c>
      <c r="AO18" s="46">
        <v>-99.837999999999994</v>
      </c>
      <c r="AP18" s="6">
        <v>-97.08</v>
      </c>
      <c r="AQ18" s="6">
        <v>2758</v>
      </c>
      <c r="AR18" s="46">
        <v>50</v>
      </c>
      <c r="AS18" s="46">
        <v>321.07</v>
      </c>
      <c r="AT18" s="6">
        <v>8855.11</v>
      </c>
      <c r="AU18" s="6">
        <v>0</v>
      </c>
      <c r="AV18" s="6">
        <v>0</v>
      </c>
      <c r="AW18" s="6">
        <v>0</v>
      </c>
      <c r="AX18" s="6">
        <v>8855.11</v>
      </c>
      <c r="AY18" s="6">
        <v>0</v>
      </c>
      <c r="AZ18" s="2"/>
      <c r="BA18" s="6">
        <v>13</v>
      </c>
      <c r="BB18" s="46">
        <v>-88.587999999999994</v>
      </c>
      <c r="BC18" s="6">
        <v>-83.26</v>
      </c>
      <c r="BD18" s="6">
        <v>5328</v>
      </c>
      <c r="BE18" s="46">
        <v>50</v>
      </c>
      <c r="BF18" s="46">
        <v>326.32</v>
      </c>
      <c r="BG18" s="6">
        <v>14452.71</v>
      </c>
      <c r="BH18" s="6">
        <v>0</v>
      </c>
      <c r="BI18" s="6">
        <v>0</v>
      </c>
      <c r="BJ18" s="6">
        <v>0</v>
      </c>
      <c r="BK18" s="6">
        <v>14452.71</v>
      </c>
      <c r="BL18" s="6">
        <v>0</v>
      </c>
      <c r="BM18" s="2"/>
      <c r="BN18" s="6">
        <v>13</v>
      </c>
      <c r="BO18" s="46">
        <v>-87.43</v>
      </c>
      <c r="BP18" s="6">
        <v>-82.78</v>
      </c>
      <c r="BQ18" s="6">
        <v>4650</v>
      </c>
      <c r="BR18" s="46">
        <v>50</v>
      </c>
      <c r="BS18" s="46">
        <v>318.13</v>
      </c>
      <c r="BT18" s="6">
        <v>13908.64</v>
      </c>
      <c r="BU18" s="6">
        <v>0</v>
      </c>
      <c r="BV18" s="6">
        <v>0</v>
      </c>
      <c r="BW18" s="6">
        <v>0</v>
      </c>
      <c r="BX18" s="6">
        <v>13908.64</v>
      </c>
      <c r="BY18" s="6">
        <v>0</v>
      </c>
      <c r="BZ18" s="2"/>
      <c r="CA18" s="6">
        <v>13</v>
      </c>
      <c r="CB18" s="46">
        <v>-87.43</v>
      </c>
      <c r="CC18" s="6">
        <v>-85.78</v>
      </c>
      <c r="CD18" s="6">
        <v>1650</v>
      </c>
      <c r="CE18" s="46">
        <v>49.88</v>
      </c>
      <c r="CF18" s="46">
        <v>315.01</v>
      </c>
      <c r="CG18" s="6">
        <v>7796.5</v>
      </c>
      <c r="CH18" s="6">
        <v>0</v>
      </c>
      <c r="CI18" s="6">
        <v>0</v>
      </c>
      <c r="CJ18" s="6">
        <v>0</v>
      </c>
      <c r="CK18" s="6">
        <v>7796.5</v>
      </c>
      <c r="CL18" s="6">
        <v>0</v>
      </c>
    </row>
    <row r="19" spans="1:90" x14ac:dyDescent="0.2">
      <c r="A19" s="8">
        <v>14</v>
      </c>
      <c r="B19" s="25">
        <v>-87.757999999999996</v>
      </c>
      <c r="C19" s="8">
        <v>-84.77</v>
      </c>
      <c r="D19" s="8">
        <v>2988</v>
      </c>
      <c r="E19" s="25">
        <v>49.98</v>
      </c>
      <c r="F19" s="25">
        <v>279.83</v>
      </c>
      <c r="G19" s="8">
        <v>8361.32</v>
      </c>
      <c r="H19" s="8">
        <v>0</v>
      </c>
      <c r="I19" s="8">
        <v>0</v>
      </c>
      <c r="J19" s="8">
        <v>0</v>
      </c>
      <c r="K19" s="8">
        <v>8361.32</v>
      </c>
      <c r="L19" s="8">
        <v>0</v>
      </c>
      <c r="M19" s="2"/>
      <c r="N19" s="6">
        <v>14</v>
      </c>
      <c r="O19" s="46">
        <v>-100.02500000000001</v>
      </c>
      <c r="P19" s="6">
        <v>-95.37</v>
      </c>
      <c r="Q19" s="6">
        <v>4655</v>
      </c>
      <c r="R19" s="46">
        <v>49.97</v>
      </c>
      <c r="S19" s="46">
        <v>292.45999999999998</v>
      </c>
      <c r="T19" s="6">
        <v>13614.01</v>
      </c>
      <c r="U19" s="6">
        <v>0</v>
      </c>
      <c r="V19" s="6">
        <v>0</v>
      </c>
      <c r="W19" s="6">
        <v>0</v>
      </c>
      <c r="X19" s="6">
        <v>13614.01</v>
      </c>
      <c r="Y19" s="6">
        <v>0</v>
      </c>
      <c r="Z19" s="2"/>
      <c r="AA19" s="6">
        <v>14</v>
      </c>
      <c r="AB19" s="46">
        <v>-100.02500000000001</v>
      </c>
      <c r="AC19" s="6">
        <v>-93.87</v>
      </c>
      <c r="AD19" s="6">
        <v>6155</v>
      </c>
      <c r="AE19" s="46">
        <v>49.97</v>
      </c>
      <c r="AF19" s="46">
        <v>283.5</v>
      </c>
      <c r="AG19" s="6">
        <v>14177.84</v>
      </c>
      <c r="AH19" s="6">
        <v>0</v>
      </c>
      <c r="AI19" s="6">
        <v>0</v>
      </c>
      <c r="AJ19" s="6">
        <v>0</v>
      </c>
      <c r="AK19" s="6">
        <v>14177.84</v>
      </c>
      <c r="AL19" s="6">
        <v>0</v>
      </c>
      <c r="AM19" s="2"/>
      <c r="AN19" s="6">
        <v>14</v>
      </c>
      <c r="AO19" s="46">
        <v>-99.837999999999994</v>
      </c>
      <c r="AP19" s="6">
        <v>-99.01</v>
      </c>
      <c r="AQ19" s="6">
        <v>828</v>
      </c>
      <c r="AR19" s="46">
        <v>49.99</v>
      </c>
      <c r="AS19" s="46">
        <v>310.07</v>
      </c>
      <c r="AT19" s="6">
        <v>2567.38</v>
      </c>
      <c r="AU19" s="6">
        <v>0</v>
      </c>
      <c r="AV19" s="6">
        <v>0</v>
      </c>
      <c r="AW19" s="6">
        <v>0</v>
      </c>
      <c r="AX19" s="6">
        <v>2567.38</v>
      </c>
      <c r="AY19" s="6">
        <v>0</v>
      </c>
      <c r="AZ19" s="2"/>
      <c r="BA19" s="6">
        <v>14</v>
      </c>
      <c r="BB19" s="46">
        <v>-88.587999999999994</v>
      </c>
      <c r="BC19" s="6">
        <v>-81.599999999999994</v>
      </c>
      <c r="BD19" s="6">
        <v>6988</v>
      </c>
      <c r="BE19" s="46">
        <v>50</v>
      </c>
      <c r="BF19" s="46">
        <v>326.33999999999997</v>
      </c>
      <c r="BG19" s="6">
        <v>14453.6</v>
      </c>
      <c r="BH19" s="6">
        <v>0</v>
      </c>
      <c r="BI19" s="6">
        <v>0</v>
      </c>
      <c r="BJ19" s="6">
        <v>0</v>
      </c>
      <c r="BK19" s="6">
        <v>14453.6</v>
      </c>
      <c r="BL19" s="6">
        <v>0</v>
      </c>
      <c r="BM19" s="2"/>
      <c r="BN19" s="6">
        <v>14</v>
      </c>
      <c r="BO19" s="46">
        <v>-87.43</v>
      </c>
      <c r="BP19" s="6">
        <v>-82.1</v>
      </c>
      <c r="BQ19" s="6">
        <v>5330</v>
      </c>
      <c r="BR19" s="46">
        <v>50.01</v>
      </c>
      <c r="BS19" s="46">
        <v>318.12</v>
      </c>
      <c r="BT19" s="6">
        <v>13908.21</v>
      </c>
      <c r="BU19" s="6">
        <v>0</v>
      </c>
      <c r="BV19" s="6">
        <v>0</v>
      </c>
      <c r="BW19" s="6">
        <v>0</v>
      </c>
      <c r="BX19" s="6">
        <v>13908.21</v>
      </c>
      <c r="BY19" s="6">
        <v>0</v>
      </c>
      <c r="BZ19" s="2"/>
      <c r="CA19" s="6">
        <v>14</v>
      </c>
      <c r="CB19" s="46">
        <v>-86.18</v>
      </c>
      <c r="CC19" s="6">
        <v>-84.41</v>
      </c>
      <c r="CD19" s="6">
        <v>1770</v>
      </c>
      <c r="CE19" s="46">
        <v>49.94</v>
      </c>
      <c r="CF19" s="46">
        <v>321.05</v>
      </c>
      <c r="CG19" s="6">
        <v>6819.1</v>
      </c>
      <c r="CH19" s="6">
        <v>0</v>
      </c>
      <c r="CI19" s="6">
        <v>0</v>
      </c>
      <c r="CJ19" s="6">
        <v>0</v>
      </c>
      <c r="CK19" s="6">
        <v>6819.1</v>
      </c>
      <c r="CL19" s="6">
        <v>0</v>
      </c>
    </row>
    <row r="20" spans="1:90" x14ac:dyDescent="0.2">
      <c r="A20" s="8">
        <v>15</v>
      </c>
      <c r="B20" s="25">
        <v>-86.507999999999996</v>
      </c>
      <c r="C20" s="8">
        <v>-85.14</v>
      </c>
      <c r="D20" s="8">
        <v>1368</v>
      </c>
      <c r="E20" s="25">
        <v>50.01</v>
      </c>
      <c r="F20" s="25">
        <v>285.7</v>
      </c>
      <c r="G20" s="8">
        <v>3908.38</v>
      </c>
      <c r="H20" s="8">
        <v>0</v>
      </c>
      <c r="I20" s="8">
        <v>0</v>
      </c>
      <c r="J20" s="8">
        <v>0</v>
      </c>
      <c r="K20" s="8">
        <v>3908.38</v>
      </c>
      <c r="L20" s="8">
        <v>0</v>
      </c>
      <c r="M20" s="2"/>
      <c r="N20" s="6">
        <v>15</v>
      </c>
      <c r="O20" s="46">
        <v>-100.02500000000001</v>
      </c>
      <c r="P20" s="6">
        <v>-100.34</v>
      </c>
      <c r="Q20" s="6">
        <v>-315</v>
      </c>
      <c r="R20" s="46">
        <v>49.99</v>
      </c>
      <c r="S20" s="46">
        <v>292.39999999999998</v>
      </c>
      <c r="T20" s="6">
        <v>-921.06</v>
      </c>
      <c r="U20" s="6">
        <v>0</v>
      </c>
      <c r="V20" s="6">
        <v>0</v>
      </c>
      <c r="W20" s="6">
        <v>0</v>
      </c>
      <c r="X20" s="6">
        <v>-921.06</v>
      </c>
      <c r="Y20" s="6">
        <v>0</v>
      </c>
      <c r="Z20" s="2"/>
      <c r="AA20" s="6">
        <v>15</v>
      </c>
      <c r="AB20" s="46">
        <v>-100.02500000000001</v>
      </c>
      <c r="AC20" s="6">
        <v>-94.48</v>
      </c>
      <c r="AD20" s="6">
        <v>5545</v>
      </c>
      <c r="AE20" s="46">
        <v>49.98</v>
      </c>
      <c r="AF20" s="46">
        <v>279.64999999999998</v>
      </c>
      <c r="AG20" s="6">
        <v>13985.3</v>
      </c>
      <c r="AH20" s="6">
        <v>0</v>
      </c>
      <c r="AI20" s="6">
        <v>0</v>
      </c>
      <c r="AJ20" s="6">
        <v>0</v>
      </c>
      <c r="AK20" s="6">
        <v>13985.3</v>
      </c>
      <c r="AL20" s="6">
        <v>0</v>
      </c>
      <c r="AM20" s="2"/>
      <c r="AN20" s="6">
        <v>15</v>
      </c>
      <c r="AO20" s="46">
        <v>-99.837999999999994</v>
      </c>
      <c r="AP20" s="6">
        <v>-98.07</v>
      </c>
      <c r="AQ20" s="6">
        <v>1768</v>
      </c>
      <c r="AR20" s="46">
        <v>49.97</v>
      </c>
      <c r="AS20" s="46">
        <v>310.63</v>
      </c>
      <c r="AT20" s="6">
        <v>5491.94</v>
      </c>
      <c r="AU20" s="6">
        <v>0</v>
      </c>
      <c r="AV20" s="6">
        <v>0</v>
      </c>
      <c r="AW20" s="6">
        <v>0</v>
      </c>
      <c r="AX20" s="6">
        <v>5491.94</v>
      </c>
      <c r="AY20" s="6">
        <v>0</v>
      </c>
      <c r="AZ20" s="2"/>
      <c r="BA20" s="6">
        <v>15</v>
      </c>
      <c r="BB20" s="46">
        <v>-86.087999999999994</v>
      </c>
      <c r="BC20" s="6">
        <v>-82.2</v>
      </c>
      <c r="BD20" s="6">
        <v>3888</v>
      </c>
      <c r="BE20" s="46">
        <v>50.01</v>
      </c>
      <c r="BF20" s="46">
        <v>333.01</v>
      </c>
      <c r="BG20" s="6">
        <v>12947.43</v>
      </c>
      <c r="BH20" s="6">
        <v>0</v>
      </c>
      <c r="BI20" s="6">
        <v>0</v>
      </c>
      <c r="BJ20" s="6">
        <v>0</v>
      </c>
      <c r="BK20" s="6">
        <v>12947.43</v>
      </c>
      <c r="BL20" s="6">
        <v>0</v>
      </c>
      <c r="BM20" s="2"/>
      <c r="BN20" s="6">
        <v>15</v>
      </c>
      <c r="BO20" s="46">
        <v>-86.18</v>
      </c>
      <c r="BP20" s="6">
        <v>-80.8</v>
      </c>
      <c r="BQ20" s="6">
        <v>5380</v>
      </c>
      <c r="BR20" s="46">
        <v>49.99</v>
      </c>
      <c r="BS20" s="46">
        <v>317.18</v>
      </c>
      <c r="BT20" s="6">
        <v>13667.29</v>
      </c>
      <c r="BU20" s="6">
        <v>0</v>
      </c>
      <c r="BV20" s="6">
        <v>0</v>
      </c>
      <c r="BW20" s="6">
        <v>0</v>
      </c>
      <c r="BX20" s="6">
        <v>13667.29</v>
      </c>
      <c r="BY20" s="6">
        <v>0</v>
      </c>
      <c r="BZ20" s="2"/>
      <c r="CA20" s="6">
        <v>15</v>
      </c>
      <c r="CB20" s="46">
        <v>-86.18</v>
      </c>
      <c r="CC20" s="6">
        <v>-85.4</v>
      </c>
      <c r="CD20" s="6">
        <v>780</v>
      </c>
      <c r="CE20" s="46">
        <v>49.95</v>
      </c>
      <c r="CF20" s="46">
        <v>310.49</v>
      </c>
      <c r="CG20" s="6">
        <v>2421.8200000000002</v>
      </c>
      <c r="CH20" s="6">
        <v>0</v>
      </c>
      <c r="CI20" s="6">
        <v>0</v>
      </c>
      <c r="CJ20" s="6">
        <v>0</v>
      </c>
      <c r="CK20" s="6">
        <v>2421.8200000000002</v>
      </c>
      <c r="CL20" s="6">
        <v>0</v>
      </c>
    </row>
    <row r="21" spans="1:90" x14ac:dyDescent="0.2">
      <c r="A21" s="8">
        <v>16</v>
      </c>
      <c r="B21" s="25">
        <v>-85.257999999999996</v>
      </c>
      <c r="C21" s="8">
        <v>-84.98</v>
      </c>
      <c r="D21" s="8">
        <v>278</v>
      </c>
      <c r="E21" s="25">
        <v>50.03</v>
      </c>
      <c r="F21" s="25">
        <v>285.23</v>
      </c>
      <c r="G21" s="8">
        <v>792.94</v>
      </c>
      <c r="H21" s="8">
        <v>0</v>
      </c>
      <c r="I21" s="8">
        <v>0</v>
      </c>
      <c r="J21" s="8">
        <v>0</v>
      </c>
      <c r="K21" s="8">
        <v>792.94</v>
      </c>
      <c r="L21" s="8">
        <v>0</v>
      </c>
      <c r="M21" s="2"/>
      <c r="N21" s="6">
        <v>16</v>
      </c>
      <c r="O21" s="46">
        <v>-100.02500000000001</v>
      </c>
      <c r="P21" s="6">
        <v>-99.78</v>
      </c>
      <c r="Q21" s="6">
        <v>245</v>
      </c>
      <c r="R21" s="46">
        <v>50.01</v>
      </c>
      <c r="S21" s="46">
        <v>291.26</v>
      </c>
      <c r="T21" s="6">
        <v>713.59</v>
      </c>
      <c r="U21" s="6">
        <v>0</v>
      </c>
      <c r="V21" s="6">
        <v>0</v>
      </c>
      <c r="W21" s="6">
        <v>0</v>
      </c>
      <c r="X21" s="6">
        <v>713.59</v>
      </c>
      <c r="Y21" s="6">
        <v>0</v>
      </c>
      <c r="Z21" s="2"/>
      <c r="AA21" s="6">
        <v>16</v>
      </c>
      <c r="AB21" s="46">
        <v>-100.02500000000001</v>
      </c>
      <c r="AC21" s="6">
        <v>-94.04</v>
      </c>
      <c r="AD21" s="6">
        <v>5985</v>
      </c>
      <c r="AE21" s="46">
        <v>49.98</v>
      </c>
      <c r="AF21" s="46">
        <v>273.74</v>
      </c>
      <c r="AG21" s="6">
        <v>13689.74</v>
      </c>
      <c r="AH21" s="6">
        <v>0</v>
      </c>
      <c r="AI21" s="6">
        <v>0</v>
      </c>
      <c r="AJ21" s="6">
        <v>0</v>
      </c>
      <c r="AK21" s="6">
        <v>13689.74</v>
      </c>
      <c r="AL21" s="6">
        <v>0</v>
      </c>
      <c r="AM21" s="2"/>
      <c r="AN21" s="6">
        <v>16</v>
      </c>
      <c r="AO21" s="46">
        <v>-99.837999999999994</v>
      </c>
      <c r="AP21" s="6">
        <v>-97.51</v>
      </c>
      <c r="AQ21" s="6">
        <v>2328</v>
      </c>
      <c r="AR21" s="46">
        <v>50.02</v>
      </c>
      <c r="AS21" s="46">
        <v>309.83</v>
      </c>
      <c r="AT21" s="6">
        <v>7212.84</v>
      </c>
      <c r="AU21" s="6">
        <v>0</v>
      </c>
      <c r="AV21" s="6">
        <v>0</v>
      </c>
      <c r="AW21" s="6">
        <v>0</v>
      </c>
      <c r="AX21" s="6">
        <v>7212.84</v>
      </c>
      <c r="AY21" s="6">
        <v>0</v>
      </c>
      <c r="AZ21" s="2"/>
      <c r="BA21" s="6">
        <v>16</v>
      </c>
      <c r="BB21" s="46">
        <v>-84.837999999999994</v>
      </c>
      <c r="BC21" s="6">
        <v>-80.540000000000006</v>
      </c>
      <c r="BD21" s="6">
        <v>4298</v>
      </c>
      <c r="BE21" s="46">
        <v>50.01</v>
      </c>
      <c r="BF21" s="46">
        <v>330</v>
      </c>
      <c r="BG21" s="6">
        <v>13998.6</v>
      </c>
      <c r="BH21" s="6">
        <v>0</v>
      </c>
      <c r="BI21" s="6">
        <v>0</v>
      </c>
      <c r="BJ21" s="6">
        <v>0</v>
      </c>
      <c r="BK21" s="6">
        <v>13998.6</v>
      </c>
      <c r="BL21" s="6">
        <v>0</v>
      </c>
      <c r="BM21" s="2"/>
      <c r="BN21" s="6">
        <v>16</v>
      </c>
      <c r="BO21" s="46">
        <v>-84.93</v>
      </c>
      <c r="BP21" s="6">
        <v>-79.81</v>
      </c>
      <c r="BQ21" s="6">
        <v>5120</v>
      </c>
      <c r="BR21" s="46">
        <v>49.98</v>
      </c>
      <c r="BS21" s="46">
        <v>317.33999999999997</v>
      </c>
      <c r="BT21" s="6">
        <v>13477.43</v>
      </c>
      <c r="BU21" s="6">
        <v>0</v>
      </c>
      <c r="BV21" s="6">
        <v>0</v>
      </c>
      <c r="BW21" s="6">
        <v>0</v>
      </c>
      <c r="BX21" s="6">
        <v>13477.43</v>
      </c>
      <c r="BY21" s="6">
        <v>0</v>
      </c>
      <c r="BZ21" s="2"/>
      <c r="CA21" s="6">
        <v>16</v>
      </c>
      <c r="CB21" s="46">
        <v>-86.18</v>
      </c>
      <c r="CC21" s="6">
        <v>-84.48</v>
      </c>
      <c r="CD21" s="6">
        <v>1700</v>
      </c>
      <c r="CE21" s="46">
        <v>49.99</v>
      </c>
      <c r="CF21" s="46">
        <v>304.02</v>
      </c>
      <c r="CG21" s="6">
        <v>5168.34</v>
      </c>
      <c r="CH21" s="6">
        <v>0</v>
      </c>
      <c r="CI21" s="6">
        <v>0</v>
      </c>
      <c r="CJ21" s="6">
        <v>0</v>
      </c>
      <c r="CK21" s="6">
        <v>5168.34</v>
      </c>
      <c r="CL21" s="6">
        <v>0</v>
      </c>
    </row>
    <row r="22" spans="1:90" x14ac:dyDescent="0.2">
      <c r="A22" s="8">
        <v>17</v>
      </c>
      <c r="B22" s="25">
        <v>-87.757999999999996</v>
      </c>
      <c r="C22" s="8">
        <v>-83.48</v>
      </c>
      <c r="D22" s="8">
        <v>4278</v>
      </c>
      <c r="E22" s="25">
        <v>50.03</v>
      </c>
      <c r="F22" s="25">
        <v>263.52999999999997</v>
      </c>
      <c r="G22" s="8">
        <v>11273.81</v>
      </c>
      <c r="H22" s="8">
        <v>0</v>
      </c>
      <c r="I22" s="8">
        <v>0</v>
      </c>
      <c r="J22" s="8">
        <v>0</v>
      </c>
      <c r="K22" s="8">
        <v>11273.81</v>
      </c>
      <c r="L22" s="8">
        <v>0</v>
      </c>
      <c r="M22" s="2"/>
      <c r="N22" s="6">
        <v>17</v>
      </c>
      <c r="O22" s="46">
        <v>-100.02500000000001</v>
      </c>
      <c r="P22" s="6">
        <v>-99.08</v>
      </c>
      <c r="Q22" s="6">
        <v>945</v>
      </c>
      <c r="R22" s="46">
        <v>50</v>
      </c>
      <c r="S22" s="46">
        <v>287.23</v>
      </c>
      <c r="T22" s="6">
        <v>2714.32</v>
      </c>
      <c r="U22" s="6">
        <v>0</v>
      </c>
      <c r="V22" s="6">
        <v>0</v>
      </c>
      <c r="W22" s="6">
        <v>0</v>
      </c>
      <c r="X22" s="6">
        <v>2714.32</v>
      </c>
      <c r="Y22" s="6">
        <v>0</v>
      </c>
      <c r="Z22" s="2"/>
      <c r="AA22" s="6">
        <v>17</v>
      </c>
      <c r="AB22" s="46">
        <v>-100.02500000000001</v>
      </c>
      <c r="AC22" s="6">
        <v>-94.26</v>
      </c>
      <c r="AD22" s="6">
        <v>5765</v>
      </c>
      <c r="AE22" s="46">
        <v>49.95</v>
      </c>
      <c r="AF22" s="46">
        <v>273.77999999999997</v>
      </c>
      <c r="AG22" s="6">
        <v>13691.74</v>
      </c>
      <c r="AH22" s="6">
        <v>0</v>
      </c>
      <c r="AI22" s="6">
        <v>0</v>
      </c>
      <c r="AJ22" s="6">
        <v>0</v>
      </c>
      <c r="AK22" s="6">
        <v>13691.74</v>
      </c>
      <c r="AL22" s="6">
        <v>0</v>
      </c>
      <c r="AM22" s="2"/>
      <c r="AN22" s="6">
        <v>17</v>
      </c>
      <c r="AO22" s="46">
        <v>-98.587999999999994</v>
      </c>
      <c r="AP22" s="6">
        <v>-96.37</v>
      </c>
      <c r="AQ22" s="6">
        <v>2218</v>
      </c>
      <c r="AR22" s="46">
        <v>50.01</v>
      </c>
      <c r="AS22" s="46">
        <v>324.14999999999998</v>
      </c>
      <c r="AT22" s="6">
        <v>7189.65</v>
      </c>
      <c r="AU22" s="6">
        <v>0</v>
      </c>
      <c r="AV22" s="6">
        <v>0</v>
      </c>
      <c r="AW22" s="6">
        <v>0</v>
      </c>
      <c r="AX22" s="6">
        <v>7189.65</v>
      </c>
      <c r="AY22" s="6">
        <v>0</v>
      </c>
      <c r="AZ22" s="2"/>
      <c r="BA22" s="6">
        <v>17</v>
      </c>
      <c r="BB22" s="46">
        <v>-83.587999999999994</v>
      </c>
      <c r="BC22" s="6">
        <v>-78.92</v>
      </c>
      <c r="BD22" s="6">
        <v>4668</v>
      </c>
      <c r="BE22" s="46">
        <v>49.99</v>
      </c>
      <c r="BF22" s="46">
        <v>317.58</v>
      </c>
      <c r="BG22" s="6">
        <v>13271.67</v>
      </c>
      <c r="BH22" s="6">
        <v>0</v>
      </c>
      <c r="BI22" s="6">
        <v>0</v>
      </c>
      <c r="BJ22" s="6">
        <v>0</v>
      </c>
      <c r="BK22" s="6">
        <v>13271.67</v>
      </c>
      <c r="BL22" s="6">
        <v>0</v>
      </c>
      <c r="BM22" s="2"/>
      <c r="BN22" s="6">
        <v>17</v>
      </c>
      <c r="BO22" s="46">
        <v>-84.93</v>
      </c>
      <c r="BP22" s="6">
        <v>-78.319999999999993</v>
      </c>
      <c r="BQ22" s="6">
        <v>6610</v>
      </c>
      <c r="BR22" s="46">
        <v>49.97</v>
      </c>
      <c r="BS22" s="46">
        <v>316.95</v>
      </c>
      <c r="BT22" s="6">
        <v>13460.87</v>
      </c>
      <c r="BU22" s="6">
        <v>0</v>
      </c>
      <c r="BV22" s="6">
        <v>0</v>
      </c>
      <c r="BW22" s="6">
        <v>0</v>
      </c>
      <c r="BX22" s="6">
        <v>13460.87</v>
      </c>
      <c r="BY22" s="6">
        <v>0</v>
      </c>
      <c r="BZ22" s="2"/>
      <c r="CA22" s="6">
        <v>17</v>
      </c>
      <c r="CB22" s="46">
        <v>-84.93</v>
      </c>
      <c r="CC22" s="6">
        <v>-82.95</v>
      </c>
      <c r="CD22" s="6">
        <v>1980</v>
      </c>
      <c r="CE22" s="46">
        <v>49.98</v>
      </c>
      <c r="CF22" s="46">
        <v>321</v>
      </c>
      <c r="CG22" s="6">
        <v>6355.8</v>
      </c>
      <c r="CH22" s="6">
        <v>0</v>
      </c>
      <c r="CI22" s="6">
        <v>0</v>
      </c>
      <c r="CJ22" s="6">
        <v>0</v>
      </c>
      <c r="CK22" s="6">
        <v>6355.8</v>
      </c>
      <c r="CL22" s="6">
        <v>0</v>
      </c>
    </row>
    <row r="23" spans="1:90" x14ac:dyDescent="0.2">
      <c r="A23" s="8">
        <v>18</v>
      </c>
      <c r="B23" s="25">
        <v>-86.507999999999996</v>
      </c>
      <c r="C23" s="8">
        <v>-82.22</v>
      </c>
      <c r="D23" s="8">
        <v>4288</v>
      </c>
      <c r="E23" s="25">
        <v>50.02</v>
      </c>
      <c r="F23" s="25">
        <v>286.68</v>
      </c>
      <c r="G23" s="8">
        <v>12292.84</v>
      </c>
      <c r="H23" s="8">
        <v>0</v>
      </c>
      <c r="I23" s="8">
        <v>0</v>
      </c>
      <c r="J23" s="8">
        <v>0</v>
      </c>
      <c r="K23" s="8">
        <v>12292.84</v>
      </c>
      <c r="L23" s="8">
        <v>0</v>
      </c>
      <c r="M23" s="2"/>
      <c r="N23" s="6">
        <v>18</v>
      </c>
      <c r="O23" s="46">
        <v>-100.02500000000001</v>
      </c>
      <c r="P23" s="6">
        <v>-97.55</v>
      </c>
      <c r="Q23" s="6">
        <v>2475</v>
      </c>
      <c r="R23" s="46">
        <v>50</v>
      </c>
      <c r="S23" s="46">
        <v>302.88</v>
      </c>
      <c r="T23" s="6">
        <v>7496.28</v>
      </c>
      <c r="U23" s="6">
        <v>0</v>
      </c>
      <c r="V23" s="6">
        <v>0</v>
      </c>
      <c r="W23" s="6">
        <v>0</v>
      </c>
      <c r="X23" s="6">
        <v>7496.28</v>
      </c>
      <c r="Y23" s="6">
        <v>0</v>
      </c>
      <c r="Z23" s="2"/>
      <c r="AA23" s="6">
        <v>18</v>
      </c>
      <c r="AB23" s="46">
        <v>-100.02500000000001</v>
      </c>
      <c r="AC23" s="6">
        <v>-95.04</v>
      </c>
      <c r="AD23" s="6">
        <v>4985</v>
      </c>
      <c r="AE23" s="46">
        <v>49.95</v>
      </c>
      <c r="AF23" s="46">
        <v>290.12</v>
      </c>
      <c r="AG23" s="6">
        <v>14462.48</v>
      </c>
      <c r="AH23" s="6">
        <v>0</v>
      </c>
      <c r="AI23" s="6">
        <v>0</v>
      </c>
      <c r="AJ23" s="6">
        <v>0</v>
      </c>
      <c r="AK23" s="6">
        <v>14462.48</v>
      </c>
      <c r="AL23" s="6">
        <v>0</v>
      </c>
      <c r="AM23" s="2"/>
      <c r="AN23" s="6">
        <v>18</v>
      </c>
      <c r="AO23" s="46">
        <v>-98.587999999999994</v>
      </c>
      <c r="AP23" s="6">
        <v>-93.93</v>
      </c>
      <c r="AQ23" s="6">
        <v>4658</v>
      </c>
      <c r="AR23" s="46">
        <v>50.01</v>
      </c>
      <c r="AS23" s="46">
        <v>351.06</v>
      </c>
      <c r="AT23" s="6">
        <v>16352.37</v>
      </c>
      <c r="AU23" s="6">
        <v>0</v>
      </c>
      <c r="AV23" s="6">
        <v>0</v>
      </c>
      <c r="AW23" s="6">
        <v>0</v>
      </c>
      <c r="AX23" s="6">
        <v>16352.37</v>
      </c>
      <c r="AY23" s="6">
        <v>0</v>
      </c>
      <c r="AZ23" s="2"/>
      <c r="BA23" s="6">
        <v>18</v>
      </c>
      <c r="BB23" s="46">
        <v>-82.334999999999994</v>
      </c>
      <c r="BC23" s="6">
        <v>-75.099999999999994</v>
      </c>
      <c r="BD23" s="6">
        <v>7235</v>
      </c>
      <c r="BE23" s="46">
        <v>49.98</v>
      </c>
      <c r="BF23" s="46">
        <v>327.38</v>
      </c>
      <c r="BG23" s="6">
        <v>13478.23</v>
      </c>
      <c r="BH23" s="6">
        <v>0</v>
      </c>
      <c r="BI23" s="6">
        <v>0</v>
      </c>
      <c r="BJ23" s="6">
        <v>0</v>
      </c>
      <c r="BK23" s="6">
        <v>13478.23</v>
      </c>
      <c r="BL23" s="6">
        <v>0</v>
      </c>
      <c r="BM23" s="2"/>
      <c r="BN23" s="6">
        <v>18</v>
      </c>
      <c r="BO23" s="46">
        <v>-84.93</v>
      </c>
      <c r="BP23" s="6">
        <v>-78.34</v>
      </c>
      <c r="BQ23" s="6">
        <v>6590</v>
      </c>
      <c r="BR23" s="46">
        <v>49.98</v>
      </c>
      <c r="BS23" s="46">
        <v>316.98</v>
      </c>
      <c r="BT23" s="6">
        <v>13462.14</v>
      </c>
      <c r="BU23" s="6">
        <v>0</v>
      </c>
      <c r="BV23" s="6">
        <v>0</v>
      </c>
      <c r="BW23" s="6">
        <v>0</v>
      </c>
      <c r="BX23" s="6">
        <v>13462.14</v>
      </c>
      <c r="BY23" s="6">
        <v>0</v>
      </c>
      <c r="BZ23" s="2"/>
      <c r="CA23" s="6">
        <v>18</v>
      </c>
      <c r="CB23" s="46">
        <v>-84.93</v>
      </c>
      <c r="CC23" s="6">
        <v>-81.349999999999994</v>
      </c>
      <c r="CD23" s="6">
        <v>3580</v>
      </c>
      <c r="CE23" s="46">
        <v>49.97</v>
      </c>
      <c r="CF23" s="46">
        <v>333.8</v>
      </c>
      <c r="CG23" s="6">
        <v>11950.04</v>
      </c>
      <c r="CH23" s="6">
        <v>0</v>
      </c>
      <c r="CI23" s="6">
        <v>0</v>
      </c>
      <c r="CJ23" s="6">
        <v>0</v>
      </c>
      <c r="CK23" s="6">
        <v>11950.04</v>
      </c>
      <c r="CL23" s="6">
        <v>0</v>
      </c>
    </row>
    <row r="24" spans="1:90" x14ac:dyDescent="0.2">
      <c r="A24" s="8">
        <v>19</v>
      </c>
      <c r="B24" s="25">
        <v>-85.257999999999996</v>
      </c>
      <c r="C24" s="8">
        <v>-83.38</v>
      </c>
      <c r="D24" s="8">
        <v>1878</v>
      </c>
      <c r="E24" s="25">
        <v>50.02</v>
      </c>
      <c r="F24" s="25">
        <v>291.54000000000002</v>
      </c>
      <c r="G24" s="8">
        <v>5475.12</v>
      </c>
      <c r="H24" s="8">
        <v>0</v>
      </c>
      <c r="I24" s="8">
        <v>0</v>
      </c>
      <c r="J24" s="8">
        <v>0</v>
      </c>
      <c r="K24" s="8">
        <v>5475.12</v>
      </c>
      <c r="L24" s="8">
        <v>0</v>
      </c>
      <c r="M24" s="2"/>
      <c r="N24" s="6">
        <v>19</v>
      </c>
      <c r="O24" s="46">
        <v>-100.02500000000001</v>
      </c>
      <c r="P24" s="6">
        <v>-97.74</v>
      </c>
      <c r="Q24" s="6">
        <v>2285</v>
      </c>
      <c r="R24" s="46">
        <v>50.01</v>
      </c>
      <c r="S24" s="46">
        <v>320.47000000000003</v>
      </c>
      <c r="T24" s="6">
        <v>7322.74</v>
      </c>
      <c r="U24" s="6">
        <v>0</v>
      </c>
      <c r="V24" s="6">
        <v>0</v>
      </c>
      <c r="W24" s="6">
        <v>0</v>
      </c>
      <c r="X24" s="6">
        <v>7322.74</v>
      </c>
      <c r="Y24" s="6">
        <v>0</v>
      </c>
      <c r="Z24" s="2"/>
      <c r="AA24" s="6">
        <v>19</v>
      </c>
      <c r="AB24" s="46">
        <v>-100.02500000000001</v>
      </c>
      <c r="AC24" s="6">
        <v>-95.2</v>
      </c>
      <c r="AD24" s="6">
        <v>4825</v>
      </c>
      <c r="AE24" s="46">
        <v>49.97</v>
      </c>
      <c r="AF24" s="46">
        <v>294.52999999999997</v>
      </c>
      <c r="AG24" s="6">
        <v>14211.07</v>
      </c>
      <c r="AH24" s="6">
        <v>0</v>
      </c>
      <c r="AI24" s="6">
        <v>0</v>
      </c>
      <c r="AJ24" s="6">
        <v>0</v>
      </c>
      <c r="AK24" s="6">
        <v>14211.07</v>
      </c>
      <c r="AL24" s="6">
        <v>0</v>
      </c>
      <c r="AM24" s="2"/>
      <c r="AN24" s="6">
        <v>19</v>
      </c>
      <c r="AO24" s="46">
        <v>-97.334999999999994</v>
      </c>
      <c r="AP24" s="6">
        <v>-95.37</v>
      </c>
      <c r="AQ24" s="6">
        <v>1965</v>
      </c>
      <c r="AR24" s="46">
        <v>50.01</v>
      </c>
      <c r="AS24" s="46">
        <v>326.68</v>
      </c>
      <c r="AT24" s="6">
        <v>6419.26</v>
      </c>
      <c r="AU24" s="6">
        <v>0</v>
      </c>
      <c r="AV24" s="6">
        <v>0</v>
      </c>
      <c r="AW24" s="6">
        <v>0</v>
      </c>
      <c r="AX24" s="6">
        <v>6419.26</v>
      </c>
      <c r="AY24" s="6">
        <v>0</v>
      </c>
      <c r="AZ24" s="2"/>
      <c r="BA24" s="6">
        <v>19</v>
      </c>
      <c r="BB24" s="46">
        <v>-83.587999999999994</v>
      </c>
      <c r="BC24" s="6">
        <v>-78.75</v>
      </c>
      <c r="BD24" s="6">
        <v>4838</v>
      </c>
      <c r="BE24" s="46">
        <v>50</v>
      </c>
      <c r="BF24" s="46">
        <v>330.07</v>
      </c>
      <c r="BG24" s="6">
        <v>13793.63</v>
      </c>
      <c r="BH24" s="6">
        <v>0</v>
      </c>
      <c r="BI24" s="6">
        <v>0</v>
      </c>
      <c r="BJ24" s="6">
        <v>0</v>
      </c>
      <c r="BK24" s="6">
        <v>13793.63</v>
      </c>
      <c r="BL24" s="6">
        <v>0</v>
      </c>
      <c r="BM24" s="2"/>
      <c r="BN24" s="6">
        <v>19</v>
      </c>
      <c r="BO24" s="46">
        <v>-86.18</v>
      </c>
      <c r="BP24" s="6">
        <v>-82.59</v>
      </c>
      <c r="BQ24" s="6">
        <v>3590</v>
      </c>
      <c r="BR24" s="46">
        <v>49.98</v>
      </c>
      <c r="BS24" s="46">
        <v>318</v>
      </c>
      <c r="BT24" s="6">
        <v>11416.2</v>
      </c>
      <c r="BU24" s="6">
        <v>0</v>
      </c>
      <c r="BV24" s="6">
        <v>0</v>
      </c>
      <c r="BW24" s="6">
        <v>0</v>
      </c>
      <c r="BX24" s="6">
        <v>11416.2</v>
      </c>
      <c r="BY24" s="6">
        <v>0</v>
      </c>
      <c r="BZ24" s="2"/>
      <c r="CA24" s="6">
        <v>19</v>
      </c>
      <c r="CB24" s="46">
        <v>-84.93</v>
      </c>
      <c r="CC24" s="6">
        <v>-80.52</v>
      </c>
      <c r="CD24" s="6">
        <v>4410</v>
      </c>
      <c r="CE24" s="46">
        <v>49.96</v>
      </c>
      <c r="CF24" s="46">
        <v>357.54</v>
      </c>
      <c r="CG24" s="6">
        <v>15184.72</v>
      </c>
      <c r="CH24" s="6">
        <v>0</v>
      </c>
      <c r="CI24" s="6">
        <v>0</v>
      </c>
      <c r="CJ24" s="6">
        <v>0</v>
      </c>
      <c r="CK24" s="6">
        <v>15184.72</v>
      </c>
      <c r="CL24" s="6">
        <v>0</v>
      </c>
    </row>
    <row r="25" spans="1:90" x14ac:dyDescent="0.2">
      <c r="A25" s="8">
        <v>20</v>
      </c>
      <c r="B25" s="25">
        <v>-86.507999999999996</v>
      </c>
      <c r="C25" s="8">
        <v>-82.53</v>
      </c>
      <c r="D25" s="8">
        <v>3978</v>
      </c>
      <c r="E25" s="25">
        <v>50.03</v>
      </c>
      <c r="F25" s="25">
        <v>300.91000000000003</v>
      </c>
      <c r="G25" s="8">
        <v>11970.2</v>
      </c>
      <c r="H25" s="8">
        <v>0</v>
      </c>
      <c r="I25" s="8">
        <v>0</v>
      </c>
      <c r="J25" s="8">
        <v>0</v>
      </c>
      <c r="K25" s="8">
        <v>11970.2</v>
      </c>
      <c r="L25" s="8">
        <v>0</v>
      </c>
      <c r="M25" s="2"/>
      <c r="N25" s="6">
        <v>20</v>
      </c>
      <c r="O25" s="46">
        <v>-100.02500000000001</v>
      </c>
      <c r="P25" s="6">
        <v>-98.78</v>
      </c>
      <c r="Q25" s="6">
        <v>1245</v>
      </c>
      <c r="R25" s="46">
        <v>50.01</v>
      </c>
      <c r="S25" s="46">
        <v>320.8</v>
      </c>
      <c r="T25" s="6">
        <v>3993.96</v>
      </c>
      <c r="U25" s="6">
        <v>0</v>
      </c>
      <c r="V25" s="6">
        <v>0</v>
      </c>
      <c r="W25" s="6">
        <v>0</v>
      </c>
      <c r="X25" s="6">
        <v>3993.96</v>
      </c>
      <c r="Y25" s="6">
        <v>0</v>
      </c>
      <c r="Z25" s="2"/>
      <c r="AA25" s="6">
        <v>20</v>
      </c>
      <c r="AB25" s="46">
        <v>-100.02500000000001</v>
      </c>
      <c r="AC25" s="6">
        <v>-94.53</v>
      </c>
      <c r="AD25" s="6">
        <v>5495</v>
      </c>
      <c r="AE25" s="46">
        <v>49.96</v>
      </c>
      <c r="AF25" s="46">
        <v>304.41000000000003</v>
      </c>
      <c r="AG25" s="6">
        <v>15223.54</v>
      </c>
      <c r="AH25" s="6">
        <v>0</v>
      </c>
      <c r="AI25" s="6">
        <v>0</v>
      </c>
      <c r="AJ25" s="6">
        <v>0</v>
      </c>
      <c r="AK25" s="6">
        <v>15223.54</v>
      </c>
      <c r="AL25" s="6">
        <v>0</v>
      </c>
      <c r="AM25" s="2"/>
      <c r="AN25" s="6">
        <v>20</v>
      </c>
      <c r="AO25" s="46">
        <v>-97.334999999999994</v>
      </c>
      <c r="AP25" s="6">
        <v>-96.37</v>
      </c>
      <c r="AQ25" s="6">
        <v>965</v>
      </c>
      <c r="AR25" s="46">
        <v>49.98</v>
      </c>
      <c r="AS25" s="46">
        <v>334.62</v>
      </c>
      <c r="AT25" s="6">
        <v>3229.08</v>
      </c>
      <c r="AU25" s="6">
        <v>0</v>
      </c>
      <c r="AV25" s="6">
        <v>0</v>
      </c>
      <c r="AW25" s="6">
        <v>0</v>
      </c>
      <c r="AX25" s="6">
        <v>3229.08</v>
      </c>
      <c r="AY25" s="6">
        <v>0</v>
      </c>
      <c r="AZ25" s="2"/>
      <c r="BA25" s="6">
        <v>20</v>
      </c>
      <c r="BB25" s="46">
        <v>-83.587999999999994</v>
      </c>
      <c r="BC25" s="6">
        <v>-81.650000000000006</v>
      </c>
      <c r="BD25" s="6">
        <v>1938</v>
      </c>
      <c r="BE25" s="46">
        <v>50</v>
      </c>
      <c r="BF25" s="46">
        <v>333.02</v>
      </c>
      <c r="BG25" s="6">
        <v>6453.93</v>
      </c>
      <c r="BH25" s="6">
        <v>0</v>
      </c>
      <c r="BI25" s="6">
        <v>0</v>
      </c>
      <c r="BJ25" s="6">
        <v>0</v>
      </c>
      <c r="BK25" s="6">
        <v>6453.93</v>
      </c>
      <c r="BL25" s="6">
        <v>0</v>
      </c>
      <c r="BM25" s="2"/>
      <c r="BN25" s="6">
        <v>20</v>
      </c>
      <c r="BO25" s="46">
        <v>-86.18</v>
      </c>
      <c r="BP25" s="6">
        <v>-82.76</v>
      </c>
      <c r="BQ25" s="6">
        <v>3420</v>
      </c>
      <c r="BR25" s="46">
        <v>49.98</v>
      </c>
      <c r="BS25" s="46">
        <v>327.06</v>
      </c>
      <c r="BT25" s="6">
        <v>11185.45</v>
      </c>
      <c r="BU25" s="6">
        <v>0</v>
      </c>
      <c r="BV25" s="6">
        <v>0</v>
      </c>
      <c r="BW25" s="6">
        <v>0</v>
      </c>
      <c r="BX25" s="6">
        <v>11185.45</v>
      </c>
      <c r="BY25" s="6">
        <v>0</v>
      </c>
      <c r="BZ25" s="2"/>
      <c r="CA25" s="6">
        <v>20</v>
      </c>
      <c r="CB25" s="46">
        <v>-84.93</v>
      </c>
      <c r="CC25" s="6">
        <v>-79.849999999999994</v>
      </c>
      <c r="CD25" s="6">
        <v>5080</v>
      </c>
      <c r="CE25" s="46">
        <v>49.97</v>
      </c>
      <c r="CF25" s="46">
        <v>399.96</v>
      </c>
      <c r="CG25" s="6">
        <v>16986.3</v>
      </c>
      <c r="CH25" s="6">
        <v>0</v>
      </c>
      <c r="CI25" s="6">
        <v>0</v>
      </c>
      <c r="CJ25" s="6">
        <v>0</v>
      </c>
      <c r="CK25" s="6">
        <v>16986.3</v>
      </c>
      <c r="CL25" s="6">
        <v>0</v>
      </c>
    </row>
    <row r="26" spans="1:90" x14ac:dyDescent="0.2">
      <c r="A26" s="8">
        <v>21</v>
      </c>
      <c r="B26" s="25">
        <v>-86.507999999999996</v>
      </c>
      <c r="C26" s="8">
        <v>-85.19</v>
      </c>
      <c r="D26" s="8">
        <v>1318</v>
      </c>
      <c r="E26" s="25">
        <v>50.03</v>
      </c>
      <c r="F26" s="25">
        <v>318.70999999999998</v>
      </c>
      <c r="G26" s="8">
        <v>4200.6000000000004</v>
      </c>
      <c r="H26" s="8">
        <v>0</v>
      </c>
      <c r="I26" s="8">
        <v>0</v>
      </c>
      <c r="J26" s="8">
        <v>0</v>
      </c>
      <c r="K26" s="8">
        <v>4200.6000000000004</v>
      </c>
      <c r="L26" s="8">
        <v>0</v>
      </c>
      <c r="M26" s="2"/>
      <c r="N26" s="6">
        <v>21</v>
      </c>
      <c r="O26" s="46">
        <v>-100.02500000000001</v>
      </c>
      <c r="P26" s="6">
        <v>-96.92</v>
      </c>
      <c r="Q26" s="6">
        <v>3105</v>
      </c>
      <c r="R26" s="46">
        <v>49.98</v>
      </c>
      <c r="S26" s="46">
        <v>334.86</v>
      </c>
      <c r="T26" s="6">
        <v>10397.4</v>
      </c>
      <c r="U26" s="6">
        <v>0</v>
      </c>
      <c r="V26" s="6">
        <v>0</v>
      </c>
      <c r="W26" s="6">
        <v>0</v>
      </c>
      <c r="X26" s="6">
        <v>10397.4</v>
      </c>
      <c r="Y26" s="6">
        <v>0</v>
      </c>
      <c r="Z26" s="2"/>
      <c r="AA26" s="6">
        <v>21</v>
      </c>
      <c r="AB26" s="46">
        <v>-100.02500000000001</v>
      </c>
      <c r="AC26" s="6">
        <v>-95.98</v>
      </c>
      <c r="AD26" s="6">
        <v>4045</v>
      </c>
      <c r="AE26" s="46">
        <v>49.91</v>
      </c>
      <c r="AF26" s="46">
        <v>321.25</v>
      </c>
      <c r="AG26" s="6">
        <v>15593.48</v>
      </c>
      <c r="AH26" s="6">
        <v>0</v>
      </c>
      <c r="AI26" s="6">
        <v>0</v>
      </c>
      <c r="AJ26" s="6">
        <v>0</v>
      </c>
      <c r="AK26" s="6">
        <v>15593.48</v>
      </c>
      <c r="AL26" s="6">
        <v>0</v>
      </c>
      <c r="AM26" s="2"/>
      <c r="AN26" s="6">
        <v>21</v>
      </c>
      <c r="AO26" s="46">
        <v>-97.334999999999994</v>
      </c>
      <c r="AP26" s="6">
        <v>-96.52</v>
      </c>
      <c r="AQ26" s="6">
        <v>815</v>
      </c>
      <c r="AR26" s="46">
        <v>49.95</v>
      </c>
      <c r="AS26" s="46">
        <v>381.04</v>
      </c>
      <c r="AT26" s="6">
        <v>3105.48</v>
      </c>
      <c r="AU26" s="6">
        <v>0</v>
      </c>
      <c r="AV26" s="6">
        <v>0</v>
      </c>
      <c r="AW26" s="6">
        <v>0</v>
      </c>
      <c r="AX26" s="6">
        <v>3105.48</v>
      </c>
      <c r="AY26" s="6">
        <v>0</v>
      </c>
      <c r="AZ26" s="2"/>
      <c r="BA26" s="6">
        <v>21</v>
      </c>
      <c r="BB26" s="46">
        <v>-84.837999999999994</v>
      </c>
      <c r="BC26" s="6">
        <v>-83.43</v>
      </c>
      <c r="BD26" s="6">
        <v>1408</v>
      </c>
      <c r="BE26" s="46">
        <v>50</v>
      </c>
      <c r="BF26" s="46">
        <v>366.42</v>
      </c>
      <c r="BG26" s="6">
        <v>5159.1899999999996</v>
      </c>
      <c r="BH26" s="6">
        <v>0</v>
      </c>
      <c r="BI26" s="6">
        <v>0</v>
      </c>
      <c r="BJ26" s="6">
        <v>0</v>
      </c>
      <c r="BK26" s="6">
        <v>5159.1899999999996</v>
      </c>
      <c r="BL26" s="6">
        <v>0</v>
      </c>
      <c r="BM26" s="2"/>
      <c r="BN26" s="6">
        <v>21</v>
      </c>
      <c r="BO26" s="46">
        <v>-87.43</v>
      </c>
      <c r="BP26" s="6">
        <v>-84.27</v>
      </c>
      <c r="BQ26" s="6">
        <v>3160</v>
      </c>
      <c r="BR26" s="46">
        <v>49.98</v>
      </c>
      <c r="BS26" s="46">
        <v>363.8</v>
      </c>
      <c r="BT26" s="6">
        <v>11496.08</v>
      </c>
      <c r="BU26" s="6">
        <v>0</v>
      </c>
      <c r="BV26" s="6">
        <v>0</v>
      </c>
      <c r="BW26" s="6">
        <v>0</v>
      </c>
      <c r="BX26" s="6">
        <v>11496.08</v>
      </c>
      <c r="BY26" s="6">
        <v>0</v>
      </c>
      <c r="BZ26" s="2"/>
      <c r="CA26" s="6">
        <v>21</v>
      </c>
      <c r="CB26" s="46">
        <v>-83.68</v>
      </c>
      <c r="CC26" s="6">
        <v>-81.22</v>
      </c>
      <c r="CD26" s="6">
        <v>2460</v>
      </c>
      <c r="CE26" s="46">
        <v>49.99</v>
      </c>
      <c r="CF26" s="46">
        <v>358.3</v>
      </c>
      <c r="CG26" s="6">
        <v>8814.18</v>
      </c>
      <c r="CH26" s="6">
        <v>0</v>
      </c>
      <c r="CI26" s="6">
        <v>0</v>
      </c>
      <c r="CJ26" s="6">
        <v>0</v>
      </c>
      <c r="CK26" s="6">
        <v>8814.18</v>
      </c>
      <c r="CL26" s="6">
        <v>0</v>
      </c>
    </row>
    <row r="27" spans="1:90" x14ac:dyDescent="0.2">
      <c r="A27" s="8">
        <v>22</v>
      </c>
      <c r="B27" s="25">
        <v>-86.507999999999996</v>
      </c>
      <c r="C27" s="8">
        <v>-85.74</v>
      </c>
      <c r="D27" s="8">
        <v>768</v>
      </c>
      <c r="E27" s="25">
        <v>50.01</v>
      </c>
      <c r="F27" s="25">
        <v>328.37</v>
      </c>
      <c r="G27" s="8">
        <v>2521.88</v>
      </c>
      <c r="H27" s="8">
        <v>0</v>
      </c>
      <c r="I27" s="8">
        <v>0</v>
      </c>
      <c r="J27" s="8">
        <v>0</v>
      </c>
      <c r="K27" s="8">
        <v>2521.88</v>
      </c>
      <c r="L27" s="8">
        <v>0</v>
      </c>
      <c r="M27" s="2"/>
      <c r="N27" s="6">
        <v>22</v>
      </c>
      <c r="O27" s="46">
        <v>-100.02500000000001</v>
      </c>
      <c r="P27" s="6">
        <v>-96.27</v>
      </c>
      <c r="Q27" s="6">
        <v>3755</v>
      </c>
      <c r="R27" s="46">
        <v>49.95</v>
      </c>
      <c r="S27" s="46">
        <v>357.94</v>
      </c>
      <c r="T27" s="6">
        <v>13440.65</v>
      </c>
      <c r="U27" s="6">
        <v>0</v>
      </c>
      <c r="V27" s="6">
        <v>0</v>
      </c>
      <c r="W27" s="6">
        <v>0</v>
      </c>
      <c r="X27" s="6">
        <v>13440.65</v>
      </c>
      <c r="Y27" s="6">
        <v>0</v>
      </c>
      <c r="Z27" s="2"/>
      <c r="AA27" s="6">
        <v>22</v>
      </c>
      <c r="AB27" s="46">
        <v>-100.02500000000001</v>
      </c>
      <c r="AC27" s="6">
        <v>-96.15</v>
      </c>
      <c r="AD27" s="6">
        <v>3875</v>
      </c>
      <c r="AE27" s="46">
        <v>49.95</v>
      </c>
      <c r="AF27" s="46">
        <v>333.81</v>
      </c>
      <c r="AG27" s="6">
        <v>12935.14</v>
      </c>
      <c r="AH27" s="6">
        <v>0</v>
      </c>
      <c r="AI27" s="6">
        <v>0</v>
      </c>
      <c r="AJ27" s="6">
        <v>0</v>
      </c>
      <c r="AK27" s="6">
        <v>12935.14</v>
      </c>
      <c r="AL27" s="6">
        <v>0</v>
      </c>
      <c r="AM27" s="2"/>
      <c r="AN27" s="6">
        <v>22</v>
      </c>
      <c r="AO27" s="46">
        <v>-98.587999999999994</v>
      </c>
      <c r="AP27" s="6">
        <v>-97.72</v>
      </c>
      <c r="AQ27" s="6">
        <v>868</v>
      </c>
      <c r="AR27" s="46">
        <v>50</v>
      </c>
      <c r="AS27" s="46">
        <v>396.96</v>
      </c>
      <c r="AT27" s="6">
        <v>3445.61</v>
      </c>
      <c r="AU27" s="6">
        <v>0</v>
      </c>
      <c r="AV27" s="6">
        <v>0</v>
      </c>
      <c r="AW27" s="6">
        <v>0</v>
      </c>
      <c r="AX27" s="6">
        <v>3445.61</v>
      </c>
      <c r="AY27" s="6">
        <v>0</v>
      </c>
      <c r="AZ27" s="2"/>
      <c r="BA27" s="6">
        <v>22</v>
      </c>
      <c r="BB27" s="46">
        <v>-87.334999999999994</v>
      </c>
      <c r="BC27" s="6">
        <v>-81.99</v>
      </c>
      <c r="BD27" s="6">
        <v>5345</v>
      </c>
      <c r="BE27" s="46">
        <v>49.98</v>
      </c>
      <c r="BF27" s="46">
        <v>366.63</v>
      </c>
      <c r="BG27" s="6">
        <v>16010.73</v>
      </c>
      <c r="BH27" s="6">
        <v>0</v>
      </c>
      <c r="BI27" s="6">
        <v>0</v>
      </c>
      <c r="BJ27" s="6">
        <v>0</v>
      </c>
      <c r="BK27" s="6">
        <v>16010.73</v>
      </c>
      <c r="BL27" s="6">
        <v>0</v>
      </c>
      <c r="BM27" s="2"/>
      <c r="BN27" s="6">
        <v>22</v>
      </c>
      <c r="BO27" s="46">
        <v>-87.43</v>
      </c>
      <c r="BP27" s="6">
        <v>-83.95</v>
      </c>
      <c r="BQ27" s="6">
        <v>3480</v>
      </c>
      <c r="BR27" s="46">
        <v>49.96</v>
      </c>
      <c r="BS27" s="46">
        <v>366.1</v>
      </c>
      <c r="BT27" s="6">
        <v>12740.28</v>
      </c>
      <c r="BU27" s="6">
        <v>0</v>
      </c>
      <c r="BV27" s="6">
        <v>0</v>
      </c>
      <c r="BW27" s="6">
        <v>0</v>
      </c>
      <c r="BX27" s="6">
        <v>12740.28</v>
      </c>
      <c r="BY27" s="6">
        <v>0</v>
      </c>
      <c r="BZ27" s="2"/>
      <c r="CA27" s="6">
        <v>22</v>
      </c>
      <c r="CB27" s="46">
        <v>-82.43</v>
      </c>
      <c r="CC27" s="6">
        <v>-81.040000000000006</v>
      </c>
      <c r="CD27" s="6">
        <v>1390</v>
      </c>
      <c r="CE27" s="46">
        <v>49.97</v>
      </c>
      <c r="CF27" s="46">
        <v>399.93</v>
      </c>
      <c r="CG27" s="6">
        <v>5559.03</v>
      </c>
      <c r="CH27" s="6">
        <v>0</v>
      </c>
      <c r="CI27" s="6">
        <v>0</v>
      </c>
      <c r="CJ27" s="6">
        <v>0</v>
      </c>
      <c r="CK27" s="6">
        <v>5559.03</v>
      </c>
      <c r="CL27" s="6">
        <v>0</v>
      </c>
    </row>
    <row r="28" spans="1:90" x14ac:dyDescent="0.2">
      <c r="A28" s="8">
        <v>23</v>
      </c>
      <c r="B28" s="25">
        <v>-85.257999999999996</v>
      </c>
      <c r="C28" s="8">
        <v>-86.97</v>
      </c>
      <c r="D28" s="8">
        <v>-1712</v>
      </c>
      <c r="E28" s="25">
        <v>50.04</v>
      </c>
      <c r="F28" s="25">
        <v>331.48</v>
      </c>
      <c r="G28" s="8">
        <v>-4256.2</v>
      </c>
      <c r="H28" s="8">
        <v>0</v>
      </c>
      <c r="I28" s="8">
        <v>0</v>
      </c>
      <c r="J28" s="8">
        <v>0</v>
      </c>
      <c r="K28" s="8">
        <v>-4256.2</v>
      </c>
      <c r="L28" s="8">
        <v>0</v>
      </c>
      <c r="M28" s="2"/>
      <c r="N28" s="6">
        <v>23</v>
      </c>
      <c r="O28" s="46">
        <v>-100.02500000000001</v>
      </c>
      <c r="P28" s="6">
        <v>-97.17</v>
      </c>
      <c r="Q28" s="6">
        <v>2855</v>
      </c>
      <c r="R28" s="46">
        <v>50.02</v>
      </c>
      <c r="S28" s="46">
        <v>357.72</v>
      </c>
      <c r="T28" s="6">
        <v>10212.91</v>
      </c>
      <c r="U28" s="6">
        <v>0</v>
      </c>
      <c r="V28" s="6">
        <v>0</v>
      </c>
      <c r="W28" s="6">
        <v>0</v>
      </c>
      <c r="X28" s="6">
        <v>10212.91</v>
      </c>
      <c r="Y28" s="6">
        <v>0</v>
      </c>
      <c r="Z28" s="2"/>
      <c r="AA28" s="6">
        <v>23</v>
      </c>
      <c r="AB28" s="46">
        <v>-100.02500000000001</v>
      </c>
      <c r="AC28" s="6">
        <v>-96.65</v>
      </c>
      <c r="AD28" s="6">
        <v>3375</v>
      </c>
      <c r="AE28" s="46">
        <v>49.91</v>
      </c>
      <c r="AF28" s="46">
        <v>342.2</v>
      </c>
      <c r="AG28" s="6">
        <v>13859.1</v>
      </c>
      <c r="AH28" s="6">
        <v>0</v>
      </c>
      <c r="AI28" s="6">
        <v>0</v>
      </c>
      <c r="AJ28" s="6">
        <v>0</v>
      </c>
      <c r="AK28" s="6">
        <v>13859.1</v>
      </c>
      <c r="AL28" s="6">
        <v>0</v>
      </c>
      <c r="AM28" s="2"/>
      <c r="AN28" s="6">
        <v>23</v>
      </c>
      <c r="AO28" s="46">
        <v>-99.837999999999994</v>
      </c>
      <c r="AP28" s="6">
        <v>-97.85</v>
      </c>
      <c r="AQ28" s="6">
        <v>1988</v>
      </c>
      <c r="AR28" s="46">
        <v>49.98</v>
      </c>
      <c r="AS28" s="46">
        <v>410.52</v>
      </c>
      <c r="AT28" s="6">
        <v>8161.14</v>
      </c>
      <c r="AU28" s="6">
        <v>0</v>
      </c>
      <c r="AV28" s="6">
        <v>0</v>
      </c>
      <c r="AW28" s="6">
        <v>0</v>
      </c>
      <c r="AX28" s="6">
        <v>8161.14</v>
      </c>
      <c r="AY28" s="6">
        <v>0</v>
      </c>
      <c r="AZ28" s="2"/>
      <c r="BA28" s="6">
        <v>23</v>
      </c>
      <c r="BB28" s="46">
        <v>-87.334999999999994</v>
      </c>
      <c r="BC28" s="6">
        <v>-86.99</v>
      </c>
      <c r="BD28" s="6">
        <v>345</v>
      </c>
      <c r="BE28" s="46">
        <v>49.98</v>
      </c>
      <c r="BF28" s="46">
        <v>370.08</v>
      </c>
      <c r="BG28" s="6">
        <v>1276.78</v>
      </c>
      <c r="BH28" s="6">
        <v>0</v>
      </c>
      <c r="BI28" s="6">
        <v>0</v>
      </c>
      <c r="BJ28" s="6">
        <v>0</v>
      </c>
      <c r="BK28" s="6">
        <v>1276.78</v>
      </c>
      <c r="BL28" s="6">
        <v>0</v>
      </c>
      <c r="BM28" s="2"/>
      <c r="BN28" s="6">
        <v>23</v>
      </c>
      <c r="BO28" s="46">
        <v>-87.43</v>
      </c>
      <c r="BP28" s="6">
        <v>-85.33</v>
      </c>
      <c r="BQ28" s="6">
        <v>2100</v>
      </c>
      <c r="BR28" s="46">
        <v>50</v>
      </c>
      <c r="BS28" s="46">
        <v>385.07</v>
      </c>
      <c r="BT28" s="6">
        <v>8086.47</v>
      </c>
      <c r="BU28" s="6">
        <v>0</v>
      </c>
      <c r="BV28" s="6">
        <v>0</v>
      </c>
      <c r="BW28" s="6">
        <v>0</v>
      </c>
      <c r="BX28" s="6">
        <v>8086.47</v>
      </c>
      <c r="BY28" s="6">
        <v>0</v>
      </c>
      <c r="BZ28" s="2"/>
      <c r="CA28" s="6">
        <v>23</v>
      </c>
      <c r="CB28" s="46">
        <v>-82.43</v>
      </c>
      <c r="CC28" s="6">
        <v>-74.489999999999995</v>
      </c>
      <c r="CD28" s="6">
        <v>7940</v>
      </c>
      <c r="CE28" s="46">
        <v>49.99</v>
      </c>
      <c r="CF28" s="46">
        <v>394.95</v>
      </c>
      <c r="CG28" s="6">
        <v>16279.84</v>
      </c>
      <c r="CH28" s="6">
        <v>0</v>
      </c>
      <c r="CI28" s="6">
        <v>0</v>
      </c>
      <c r="CJ28" s="6">
        <v>0</v>
      </c>
      <c r="CK28" s="6">
        <v>16279.84</v>
      </c>
      <c r="CL28" s="6">
        <v>0</v>
      </c>
    </row>
    <row r="29" spans="1:90" x14ac:dyDescent="0.2">
      <c r="A29" s="8">
        <v>24</v>
      </c>
      <c r="B29" s="25">
        <v>-85.257999999999996</v>
      </c>
      <c r="C29" s="8">
        <v>-83.26</v>
      </c>
      <c r="D29" s="8">
        <v>1998</v>
      </c>
      <c r="E29" s="25">
        <v>50.04</v>
      </c>
      <c r="F29" s="25">
        <v>333.16</v>
      </c>
      <c r="G29" s="8">
        <v>3328.27</v>
      </c>
      <c r="H29" s="8">
        <v>0</v>
      </c>
      <c r="I29" s="8">
        <v>0</v>
      </c>
      <c r="J29" s="8">
        <v>0</v>
      </c>
      <c r="K29" s="8">
        <v>3328.27</v>
      </c>
      <c r="L29" s="8">
        <v>0</v>
      </c>
      <c r="M29" s="2"/>
      <c r="N29" s="6">
        <v>24</v>
      </c>
      <c r="O29" s="46">
        <v>-100.02500000000001</v>
      </c>
      <c r="P29" s="6">
        <v>-87.26</v>
      </c>
      <c r="Q29" s="6">
        <v>12765</v>
      </c>
      <c r="R29" s="46">
        <v>50.03</v>
      </c>
      <c r="S29" s="46">
        <v>363.98</v>
      </c>
      <c r="T29" s="6">
        <v>18202.64</v>
      </c>
      <c r="U29" s="6">
        <v>0</v>
      </c>
      <c r="V29" s="6">
        <v>0</v>
      </c>
      <c r="W29" s="6">
        <v>0</v>
      </c>
      <c r="X29" s="6">
        <v>18202.64</v>
      </c>
      <c r="Y29" s="6">
        <v>0</v>
      </c>
      <c r="Z29" s="2"/>
      <c r="AA29" s="6">
        <v>24</v>
      </c>
      <c r="AB29" s="46">
        <v>-100.02500000000001</v>
      </c>
      <c r="AC29" s="6">
        <v>-83.19</v>
      </c>
      <c r="AD29" s="6">
        <v>16835</v>
      </c>
      <c r="AE29" s="46">
        <v>49.9</v>
      </c>
      <c r="AF29" s="46">
        <v>351.15</v>
      </c>
      <c r="AG29" s="6">
        <v>88674.15</v>
      </c>
      <c r="AH29" s="6">
        <v>0</v>
      </c>
      <c r="AI29" s="6">
        <v>0</v>
      </c>
      <c r="AJ29" s="6">
        <v>0</v>
      </c>
      <c r="AK29" s="6">
        <v>88674.15</v>
      </c>
      <c r="AL29" s="6">
        <v>0</v>
      </c>
      <c r="AM29" s="2"/>
      <c r="AN29" s="6">
        <v>24</v>
      </c>
      <c r="AO29" s="46">
        <v>-94.837999999999994</v>
      </c>
      <c r="AP29" s="6">
        <v>-91.5</v>
      </c>
      <c r="AQ29" s="6">
        <v>3338</v>
      </c>
      <c r="AR29" s="46">
        <v>49.98</v>
      </c>
      <c r="AS29" s="46">
        <v>418.87</v>
      </c>
      <c r="AT29" s="6">
        <v>13981.88</v>
      </c>
      <c r="AU29" s="6">
        <v>0</v>
      </c>
      <c r="AV29" s="6">
        <v>0</v>
      </c>
      <c r="AW29" s="6">
        <v>0</v>
      </c>
      <c r="AX29" s="6">
        <v>13981.88</v>
      </c>
      <c r="AY29" s="6">
        <v>0</v>
      </c>
      <c r="AZ29" s="2"/>
      <c r="BA29" s="6">
        <v>24</v>
      </c>
      <c r="BB29" s="46">
        <v>-87.334999999999994</v>
      </c>
      <c r="BC29" s="6">
        <v>-81.62</v>
      </c>
      <c r="BD29" s="6">
        <v>5715</v>
      </c>
      <c r="BE29" s="46">
        <v>49.99</v>
      </c>
      <c r="BF29" s="46">
        <v>400.03</v>
      </c>
      <c r="BG29" s="6">
        <v>17469.310000000001</v>
      </c>
      <c r="BH29" s="6">
        <v>0</v>
      </c>
      <c r="BI29" s="6">
        <v>0</v>
      </c>
      <c r="BJ29" s="6">
        <v>0</v>
      </c>
      <c r="BK29" s="6">
        <v>17469.310000000001</v>
      </c>
      <c r="BL29" s="6">
        <v>0</v>
      </c>
      <c r="BM29" s="2"/>
      <c r="BN29" s="6">
        <v>24</v>
      </c>
      <c r="BO29" s="46">
        <v>-86.18</v>
      </c>
      <c r="BP29" s="6">
        <v>-72.430000000000007</v>
      </c>
      <c r="BQ29" s="6">
        <v>13750</v>
      </c>
      <c r="BR29" s="46">
        <v>50.01</v>
      </c>
      <c r="BS29" s="46">
        <v>385.08</v>
      </c>
      <c r="BT29" s="6">
        <v>16593.099999999999</v>
      </c>
      <c r="BU29" s="6">
        <v>0</v>
      </c>
      <c r="BV29" s="6">
        <v>0</v>
      </c>
      <c r="BW29" s="6">
        <v>0</v>
      </c>
      <c r="BX29" s="6">
        <v>16593.099999999999</v>
      </c>
      <c r="BY29" s="6">
        <v>0</v>
      </c>
      <c r="BZ29" s="2"/>
      <c r="CA29" s="6">
        <v>24</v>
      </c>
      <c r="CB29" s="46">
        <v>-79.930000000000007</v>
      </c>
      <c r="CC29" s="6">
        <v>-75.040000000000006</v>
      </c>
      <c r="CD29" s="6">
        <v>4890</v>
      </c>
      <c r="CE29" s="46">
        <v>50.02</v>
      </c>
      <c r="CF29" s="46">
        <v>429.58</v>
      </c>
      <c r="CG29" s="6">
        <v>17170.310000000001</v>
      </c>
      <c r="CH29" s="6">
        <v>0</v>
      </c>
      <c r="CI29" s="6">
        <v>0</v>
      </c>
      <c r="CJ29" s="6">
        <v>0</v>
      </c>
      <c r="CK29" s="6">
        <v>17170.310000000001</v>
      </c>
      <c r="CL29" s="6">
        <v>0</v>
      </c>
    </row>
    <row r="30" spans="1:90" x14ac:dyDescent="0.2">
      <c r="A30" s="8">
        <v>25</v>
      </c>
      <c r="B30" s="25">
        <v>-96.48</v>
      </c>
      <c r="C30" s="8">
        <v>-89.19</v>
      </c>
      <c r="D30" s="8">
        <v>7290</v>
      </c>
      <c r="E30" s="25">
        <v>50.02</v>
      </c>
      <c r="F30" s="25">
        <v>364.47</v>
      </c>
      <c r="G30" s="8">
        <v>17582.03</v>
      </c>
      <c r="H30" s="8">
        <v>0</v>
      </c>
      <c r="I30" s="8">
        <v>0</v>
      </c>
      <c r="J30" s="8">
        <v>0</v>
      </c>
      <c r="K30" s="8">
        <v>17582.03</v>
      </c>
      <c r="L30" s="8">
        <v>0</v>
      </c>
      <c r="M30" s="2"/>
      <c r="N30" s="6">
        <v>25</v>
      </c>
      <c r="O30" s="46">
        <v>-100.02500000000001</v>
      </c>
      <c r="P30" s="6">
        <v>-94.47</v>
      </c>
      <c r="Q30" s="6">
        <v>5555</v>
      </c>
      <c r="R30" s="46">
        <v>50.07</v>
      </c>
      <c r="S30" s="46">
        <v>363.68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6">
        <v>0</v>
      </c>
      <c r="Z30" s="2"/>
      <c r="AA30" s="6">
        <v>25</v>
      </c>
      <c r="AB30" s="46">
        <v>-100.02500000000001</v>
      </c>
      <c r="AC30" s="6">
        <v>-88.01</v>
      </c>
      <c r="AD30" s="6">
        <v>12015</v>
      </c>
      <c r="AE30" s="46">
        <v>49.96</v>
      </c>
      <c r="AF30" s="46">
        <v>343.77</v>
      </c>
      <c r="AG30" s="6">
        <v>17191.939999999999</v>
      </c>
      <c r="AH30" s="6">
        <v>0</v>
      </c>
      <c r="AI30" s="6">
        <v>0</v>
      </c>
      <c r="AJ30" s="6">
        <v>0</v>
      </c>
      <c r="AK30" s="6">
        <v>17191.939999999999</v>
      </c>
      <c r="AL30" s="6">
        <v>0</v>
      </c>
      <c r="AM30" s="2"/>
      <c r="AN30" s="6">
        <v>25</v>
      </c>
      <c r="AO30" s="46">
        <v>-99.837999999999994</v>
      </c>
      <c r="AP30" s="6">
        <v>-93.97</v>
      </c>
      <c r="AQ30" s="6">
        <v>5868</v>
      </c>
      <c r="AR30" s="46">
        <v>50.01</v>
      </c>
      <c r="AS30" s="46">
        <v>437.78</v>
      </c>
      <c r="AT30" s="6">
        <v>21853.98</v>
      </c>
      <c r="AU30" s="6">
        <v>0</v>
      </c>
      <c r="AV30" s="6">
        <v>0</v>
      </c>
      <c r="AW30" s="6">
        <v>0</v>
      </c>
      <c r="AX30" s="6">
        <v>21853.98</v>
      </c>
      <c r="AY30" s="6">
        <v>0</v>
      </c>
      <c r="AZ30" s="2"/>
      <c r="BA30" s="6">
        <v>25</v>
      </c>
      <c r="BB30" s="46">
        <v>-92.334999999999994</v>
      </c>
      <c r="BC30" s="6">
        <v>-76.150000000000006</v>
      </c>
      <c r="BD30" s="6">
        <v>16185</v>
      </c>
      <c r="BE30" s="46">
        <v>50.02</v>
      </c>
      <c r="BF30" s="46">
        <v>404.9</v>
      </c>
      <c r="BG30" s="6">
        <v>18694.23</v>
      </c>
      <c r="BH30" s="6">
        <v>0</v>
      </c>
      <c r="BI30" s="6">
        <v>0</v>
      </c>
      <c r="BJ30" s="6">
        <v>0</v>
      </c>
      <c r="BK30" s="6">
        <v>18694.23</v>
      </c>
      <c r="BL30" s="6">
        <v>0</v>
      </c>
      <c r="BM30" s="2"/>
      <c r="BN30" s="6">
        <v>25</v>
      </c>
      <c r="BO30" s="46">
        <v>-91.18</v>
      </c>
      <c r="BP30" s="6">
        <v>-80.959999999999994</v>
      </c>
      <c r="BQ30" s="6">
        <v>10220</v>
      </c>
      <c r="BR30" s="46">
        <v>50</v>
      </c>
      <c r="BS30" s="46">
        <v>405</v>
      </c>
      <c r="BT30" s="6">
        <v>18463.95</v>
      </c>
      <c r="BU30" s="6">
        <v>0</v>
      </c>
      <c r="BV30" s="6">
        <v>0</v>
      </c>
      <c r="BW30" s="6">
        <v>0</v>
      </c>
      <c r="BX30" s="6">
        <v>18463.95</v>
      </c>
      <c r="BY30" s="6">
        <v>0</v>
      </c>
      <c r="BZ30" s="2"/>
      <c r="CA30" s="6">
        <v>25</v>
      </c>
      <c r="CB30" s="46">
        <v>-82.43</v>
      </c>
      <c r="CC30" s="6">
        <v>-80.62</v>
      </c>
      <c r="CD30" s="6">
        <v>1810</v>
      </c>
      <c r="CE30" s="46">
        <v>50.04</v>
      </c>
      <c r="CF30" s="46">
        <v>364.42</v>
      </c>
      <c r="CG30" s="6">
        <v>3298</v>
      </c>
      <c r="CH30" s="6">
        <v>0</v>
      </c>
      <c r="CI30" s="6">
        <v>0</v>
      </c>
      <c r="CJ30" s="6">
        <v>0</v>
      </c>
      <c r="CK30" s="6">
        <v>3298</v>
      </c>
      <c r="CL30" s="6">
        <v>0</v>
      </c>
    </row>
    <row r="31" spans="1:90" x14ac:dyDescent="0.2">
      <c r="A31" s="8">
        <v>26</v>
      </c>
      <c r="B31" s="25">
        <v>-100.258</v>
      </c>
      <c r="C31" s="8">
        <v>-93.79</v>
      </c>
      <c r="D31" s="8">
        <v>6468</v>
      </c>
      <c r="E31" s="25">
        <v>49.97</v>
      </c>
      <c r="F31" s="25">
        <v>370.1</v>
      </c>
      <c r="G31" s="8">
        <v>18553.11</v>
      </c>
      <c r="H31" s="8">
        <v>0</v>
      </c>
      <c r="I31" s="8">
        <v>0</v>
      </c>
      <c r="J31" s="8">
        <v>0</v>
      </c>
      <c r="K31" s="8">
        <v>18553.11</v>
      </c>
      <c r="L31" s="8">
        <v>0</v>
      </c>
      <c r="M31" s="2"/>
      <c r="N31" s="6">
        <v>26</v>
      </c>
      <c r="O31" s="46">
        <v>-100.02500000000001</v>
      </c>
      <c r="P31" s="6">
        <v>-95.85</v>
      </c>
      <c r="Q31" s="6">
        <v>4175</v>
      </c>
      <c r="R31" s="46">
        <v>50.04</v>
      </c>
      <c r="S31" s="46">
        <v>366.07</v>
      </c>
      <c r="T31" s="6">
        <v>7641.71</v>
      </c>
      <c r="U31" s="6">
        <v>0</v>
      </c>
      <c r="V31" s="6">
        <v>0</v>
      </c>
      <c r="W31" s="6">
        <v>0</v>
      </c>
      <c r="X31" s="6">
        <v>7641.71</v>
      </c>
      <c r="Y31" s="6">
        <v>0</v>
      </c>
      <c r="Z31" s="2"/>
      <c r="AA31" s="6">
        <v>26</v>
      </c>
      <c r="AB31" s="46">
        <v>-100.02500000000001</v>
      </c>
      <c r="AC31" s="6">
        <v>-92.65</v>
      </c>
      <c r="AD31" s="6">
        <v>7375</v>
      </c>
      <c r="AE31" s="46">
        <v>49.98</v>
      </c>
      <c r="AF31" s="46">
        <v>375.08</v>
      </c>
      <c r="AG31" s="6">
        <v>18757.75</v>
      </c>
      <c r="AH31" s="6">
        <v>0</v>
      </c>
      <c r="AI31" s="6">
        <v>0</v>
      </c>
      <c r="AJ31" s="6">
        <v>0</v>
      </c>
      <c r="AK31" s="6">
        <v>18757.75</v>
      </c>
      <c r="AL31" s="6">
        <v>0</v>
      </c>
      <c r="AM31" s="2"/>
      <c r="AN31" s="6">
        <v>26</v>
      </c>
      <c r="AO31" s="46">
        <v>-99.837999999999994</v>
      </c>
      <c r="AP31" s="6">
        <v>-90.45</v>
      </c>
      <c r="AQ31" s="6">
        <v>9388</v>
      </c>
      <c r="AR31" s="46">
        <v>49.95</v>
      </c>
      <c r="AS31" s="46">
        <v>499.94</v>
      </c>
      <c r="AT31" s="6">
        <v>24957</v>
      </c>
      <c r="AU31" s="6">
        <v>0</v>
      </c>
      <c r="AV31" s="6">
        <v>0</v>
      </c>
      <c r="AW31" s="6">
        <v>0</v>
      </c>
      <c r="AX31" s="6">
        <v>24957</v>
      </c>
      <c r="AY31" s="6">
        <v>0</v>
      </c>
      <c r="AZ31" s="2"/>
      <c r="BA31" s="6">
        <v>26</v>
      </c>
      <c r="BB31" s="46">
        <v>-99.837999999999994</v>
      </c>
      <c r="BC31" s="6">
        <v>-72.97</v>
      </c>
      <c r="BD31" s="6">
        <v>26868</v>
      </c>
      <c r="BE31" s="46">
        <v>50.01</v>
      </c>
      <c r="BF31" s="46">
        <v>486.35</v>
      </c>
      <c r="BG31" s="6">
        <v>24278.59</v>
      </c>
      <c r="BH31" s="6">
        <v>0</v>
      </c>
      <c r="BI31" s="6">
        <v>0</v>
      </c>
      <c r="BJ31" s="6">
        <v>0</v>
      </c>
      <c r="BK31" s="6">
        <v>24278.59</v>
      </c>
      <c r="BL31" s="6">
        <v>0</v>
      </c>
      <c r="BM31" s="2"/>
      <c r="BN31" s="6">
        <v>26</v>
      </c>
      <c r="BO31" s="46">
        <v>-99.93</v>
      </c>
      <c r="BP31" s="6">
        <v>-90.26</v>
      </c>
      <c r="BQ31" s="6">
        <v>9670</v>
      </c>
      <c r="BR31" s="46">
        <v>49.97</v>
      </c>
      <c r="BS31" s="46">
        <v>400.38</v>
      </c>
      <c r="BT31" s="6">
        <v>20006.990000000002</v>
      </c>
      <c r="BU31" s="6">
        <v>0</v>
      </c>
      <c r="BV31" s="6">
        <v>0</v>
      </c>
      <c r="BW31" s="6">
        <v>0</v>
      </c>
      <c r="BX31" s="6">
        <v>20006.990000000002</v>
      </c>
      <c r="BY31" s="6">
        <v>0</v>
      </c>
      <c r="BZ31" s="2"/>
      <c r="CA31" s="6">
        <v>26</v>
      </c>
      <c r="CB31" s="46">
        <v>-87.43</v>
      </c>
      <c r="CC31" s="6">
        <v>-81.88</v>
      </c>
      <c r="CD31" s="6">
        <v>5550</v>
      </c>
      <c r="CE31" s="46">
        <v>50.02</v>
      </c>
      <c r="CF31" s="46">
        <v>381.99</v>
      </c>
      <c r="CG31" s="6">
        <v>16700.599999999999</v>
      </c>
      <c r="CH31" s="6">
        <v>0</v>
      </c>
      <c r="CI31" s="6">
        <v>0</v>
      </c>
      <c r="CJ31" s="6">
        <v>0</v>
      </c>
      <c r="CK31" s="6">
        <v>16700.599999999999</v>
      </c>
      <c r="CL31" s="6">
        <v>0</v>
      </c>
    </row>
    <row r="32" spans="1:90" x14ac:dyDescent="0.2">
      <c r="A32" s="8">
        <v>27</v>
      </c>
      <c r="B32" s="25">
        <v>-100.258</v>
      </c>
      <c r="C32" s="8">
        <v>-101.12</v>
      </c>
      <c r="D32" s="8">
        <v>-862</v>
      </c>
      <c r="E32" s="25">
        <v>49.93</v>
      </c>
      <c r="F32" s="25">
        <v>391.11</v>
      </c>
      <c r="G32" s="8">
        <v>-5057.05</v>
      </c>
      <c r="H32" s="8">
        <v>0</v>
      </c>
      <c r="I32" s="8">
        <v>0</v>
      </c>
      <c r="J32" s="8">
        <v>0</v>
      </c>
      <c r="K32" s="8">
        <v>-5057.05</v>
      </c>
      <c r="L32" s="8">
        <v>0</v>
      </c>
      <c r="M32" s="2"/>
      <c r="N32" s="6">
        <v>27</v>
      </c>
      <c r="O32" s="46">
        <v>-100.02500000000001</v>
      </c>
      <c r="P32" s="6">
        <v>-93.58</v>
      </c>
      <c r="Q32" s="6">
        <v>6445</v>
      </c>
      <c r="R32" s="46">
        <v>49.96</v>
      </c>
      <c r="S32" s="46">
        <v>382.09</v>
      </c>
      <c r="T32" s="6">
        <v>19108.32</v>
      </c>
      <c r="U32" s="6">
        <v>0</v>
      </c>
      <c r="V32" s="6">
        <v>0</v>
      </c>
      <c r="W32" s="6">
        <v>0</v>
      </c>
      <c r="X32" s="6">
        <v>19108.32</v>
      </c>
      <c r="Y32" s="6">
        <v>0</v>
      </c>
      <c r="Z32" s="2"/>
      <c r="AA32" s="6">
        <v>27</v>
      </c>
      <c r="AB32" s="46">
        <v>-100.02500000000001</v>
      </c>
      <c r="AC32" s="6">
        <v>-94.34</v>
      </c>
      <c r="AD32" s="6">
        <v>5685</v>
      </c>
      <c r="AE32" s="46">
        <v>49.98</v>
      </c>
      <c r="AF32" s="46">
        <v>437.78</v>
      </c>
      <c r="AG32" s="6">
        <v>21893.38</v>
      </c>
      <c r="AH32" s="6">
        <v>0</v>
      </c>
      <c r="AI32" s="6">
        <v>0</v>
      </c>
      <c r="AJ32" s="6">
        <v>0</v>
      </c>
      <c r="AK32" s="6">
        <v>21893.38</v>
      </c>
      <c r="AL32" s="6">
        <v>0</v>
      </c>
      <c r="AM32" s="2"/>
      <c r="AN32" s="6">
        <v>27</v>
      </c>
      <c r="AO32" s="46">
        <v>-89.837999999999994</v>
      </c>
      <c r="AP32" s="6">
        <v>-88.18</v>
      </c>
      <c r="AQ32" s="6">
        <v>1658</v>
      </c>
      <c r="AR32" s="46">
        <v>49.94</v>
      </c>
      <c r="AS32" s="46">
        <v>800</v>
      </c>
      <c r="AT32" s="6">
        <v>15916.8</v>
      </c>
      <c r="AU32" s="6">
        <v>0</v>
      </c>
      <c r="AV32" s="6">
        <v>0</v>
      </c>
      <c r="AW32" s="6">
        <v>0</v>
      </c>
      <c r="AX32" s="6">
        <v>15916.8</v>
      </c>
      <c r="AY32" s="6">
        <v>0</v>
      </c>
      <c r="AZ32" s="2"/>
      <c r="BA32" s="6">
        <v>27</v>
      </c>
      <c r="BB32" s="46">
        <v>-90.394999999999996</v>
      </c>
      <c r="BC32" s="6">
        <v>-85.2</v>
      </c>
      <c r="BD32" s="6">
        <v>5195</v>
      </c>
      <c r="BE32" s="46">
        <v>49.99</v>
      </c>
      <c r="BF32" s="46">
        <v>599.99</v>
      </c>
      <c r="BG32" s="6">
        <v>27119.55</v>
      </c>
      <c r="BH32" s="6">
        <v>0</v>
      </c>
      <c r="BI32" s="6">
        <v>0</v>
      </c>
      <c r="BJ32" s="6">
        <v>0</v>
      </c>
      <c r="BK32" s="6">
        <v>27119.55</v>
      </c>
      <c r="BL32" s="6">
        <v>0</v>
      </c>
      <c r="BM32" s="2"/>
      <c r="BN32" s="6">
        <v>27</v>
      </c>
      <c r="BO32" s="46">
        <v>-99.93</v>
      </c>
      <c r="BP32" s="6">
        <v>-102.36</v>
      </c>
      <c r="BQ32" s="6">
        <v>-2430</v>
      </c>
      <c r="BR32" s="46">
        <v>49.98</v>
      </c>
      <c r="BS32" s="46">
        <v>499.45</v>
      </c>
      <c r="BT32" s="6">
        <v>-12136.64</v>
      </c>
      <c r="BU32" s="6">
        <v>0</v>
      </c>
      <c r="BV32" s="6">
        <v>0</v>
      </c>
      <c r="BW32" s="6">
        <v>0</v>
      </c>
      <c r="BX32" s="6">
        <v>-12136.64</v>
      </c>
      <c r="BY32" s="6">
        <v>0</v>
      </c>
      <c r="BZ32" s="2"/>
      <c r="CA32" s="6">
        <v>27</v>
      </c>
      <c r="CB32" s="46">
        <v>-92.43</v>
      </c>
      <c r="CC32" s="6">
        <v>-85.82</v>
      </c>
      <c r="CD32" s="6">
        <v>6610</v>
      </c>
      <c r="CE32" s="46">
        <v>50.01</v>
      </c>
      <c r="CF32" s="46">
        <v>461.68</v>
      </c>
      <c r="CG32" s="6">
        <v>21338.85</v>
      </c>
      <c r="CH32" s="6">
        <v>0</v>
      </c>
      <c r="CI32" s="6">
        <v>0</v>
      </c>
      <c r="CJ32" s="6">
        <v>0</v>
      </c>
      <c r="CK32" s="6">
        <v>21338.85</v>
      </c>
      <c r="CL32" s="6">
        <v>0</v>
      </c>
    </row>
    <row r="33" spans="1:90" x14ac:dyDescent="0.2">
      <c r="A33" s="8">
        <v>28</v>
      </c>
      <c r="B33" s="25">
        <v>-100.258</v>
      </c>
      <c r="C33" s="8">
        <v>-97.22</v>
      </c>
      <c r="D33" s="8">
        <v>3038</v>
      </c>
      <c r="E33" s="25">
        <v>49.98</v>
      </c>
      <c r="F33" s="25">
        <v>407.95</v>
      </c>
      <c r="G33" s="8">
        <v>12393.52</v>
      </c>
      <c r="H33" s="8">
        <v>0</v>
      </c>
      <c r="I33" s="8">
        <v>0</v>
      </c>
      <c r="J33" s="8">
        <v>0</v>
      </c>
      <c r="K33" s="8">
        <v>12393.52</v>
      </c>
      <c r="L33" s="8">
        <v>0</v>
      </c>
      <c r="M33" s="2"/>
      <c r="N33" s="6">
        <v>28</v>
      </c>
      <c r="O33" s="46">
        <v>-100.02500000000001</v>
      </c>
      <c r="P33" s="6">
        <v>-81.02</v>
      </c>
      <c r="Q33" s="6">
        <v>19005</v>
      </c>
      <c r="R33" s="46">
        <v>49.93</v>
      </c>
      <c r="S33" s="46">
        <v>399.96</v>
      </c>
      <c r="T33" s="6">
        <v>91214.88</v>
      </c>
      <c r="U33" s="6">
        <v>0</v>
      </c>
      <c r="V33" s="6">
        <v>0</v>
      </c>
      <c r="W33" s="6">
        <v>0</v>
      </c>
      <c r="X33" s="6">
        <v>91214.88</v>
      </c>
      <c r="Y33" s="6">
        <v>0</v>
      </c>
      <c r="Z33" s="2"/>
      <c r="AA33" s="6">
        <v>28</v>
      </c>
      <c r="AB33" s="46">
        <v>-100.02500000000001</v>
      </c>
      <c r="AC33" s="6">
        <v>-91.7</v>
      </c>
      <c r="AD33" s="6">
        <v>8325</v>
      </c>
      <c r="AE33" s="46">
        <v>50</v>
      </c>
      <c r="AF33" s="46">
        <v>500.04</v>
      </c>
      <c r="AG33" s="6">
        <v>25007</v>
      </c>
      <c r="AH33" s="6">
        <v>0</v>
      </c>
      <c r="AI33" s="6">
        <v>0</v>
      </c>
      <c r="AJ33" s="6">
        <v>0</v>
      </c>
      <c r="AK33" s="6">
        <v>25007</v>
      </c>
      <c r="AL33" s="6">
        <v>0</v>
      </c>
      <c r="AM33" s="2"/>
      <c r="AN33" s="6">
        <v>28</v>
      </c>
      <c r="AO33" s="46">
        <v>-89.837999999999994</v>
      </c>
      <c r="AP33" s="6">
        <v>-87.11</v>
      </c>
      <c r="AQ33" s="6">
        <v>2728</v>
      </c>
      <c r="AR33" s="46">
        <v>49.93</v>
      </c>
      <c r="AS33" s="46">
        <v>900.03</v>
      </c>
      <c r="AT33" s="6">
        <v>29463.38</v>
      </c>
      <c r="AU33" s="6">
        <v>0</v>
      </c>
      <c r="AV33" s="6">
        <v>0</v>
      </c>
      <c r="AW33" s="6">
        <v>0</v>
      </c>
      <c r="AX33" s="6">
        <v>29463.38</v>
      </c>
      <c r="AY33" s="6">
        <v>0</v>
      </c>
      <c r="AZ33" s="2"/>
      <c r="BA33" s="6">
        <v>28</v>
      </c>
      <c r="BB33" s="46">
        <v>-89.837999999999994</v>
      </c>
      <c r="BC33" s="6">
        <v>-88.88</v>
      </c>
      <c r="BD33" s="6">
        <v>958</v>
      </c>
      <c r="BE33" s="46">
        <v>49.95</v>
      </c>
      <c r="BF33" s="46">
        <v>1000</v>
      </c>
      <c r="BG33" s="6">
        <v>9580</v>
      </c>
      <c r="BH33" s="6">
        <v>0</v>
      </c>
      <c r="BI33" s="6">
        <v>0</v>
      </c>
      <c r="BJ33" s="6">
        <v>0</v>
      </c>
      <c r="BK33" s="6">
        <v>9580</v>
      </c>
      <c r="BL33" s="6">
        <v>0</v>
      </c>
      <c r="BM33" s="2"/>
      <c r="BN33" s="6">
        <v>28</v>
      </c>
      <c r="BO33" s="46">
        <v>-99.93</v>
      </c>
      <c r="BP33" s="6">
        <v>-99.81</v>
      </c>
      <c r="BQ33" s="6">
        <v>120</v>
      </c>
      <c r="BR33" s="46">
        <v>50.02</v>
      </c>
      <c r="BS33" s="46">
        <v>598.61</v>
      </c>
      <c r="BT33" s="6">
        <v>718.33</v>
      </c>
      <c r="BU33" s="6">
        <v>0</v>
      </c>
      <c r="BV33" s="6">
        <v>0</v>
      </c>
      <c r="BW33" s="6">
        <v>0</v>
      </c>
      <c r="BX33" s="6">
        <v>718.33</v>
      </c>
      <c r="BY33" s="6">
        <v>0</v>
      </c>
      <c r="BZ33" s="2"/>
      <c r="CA33" s="6">
        <v>28</v>
      </c>
      <c r="CB33" s="46">
        <v>-98.68</v>
      </c>
      <c r="CC33" s="6">
        <v>-86.78</v>
      </c>
      <c r="CD33" s="6">
        <v>11900</v>
      </c>
      <c r="CE33" s="46">
        <v>50.01</v>
      </c>
      <c r="CF33" s="46">
        <v>588.42999999999995</v>
      </c>
      <c r="CG33" s="6">
        <v>29033.14</v>
      </c>
      <c r="CH33" s="6">
        <v>0</v>
      </c>
      <c r="CI33" s="6">
        <v>0</v>
      </c>
      <c r="CJ33" s="6">
        <v>0</v>
      </c>
      <c r="CK33" s="6">
        <v>29033.14</v>
      </c>
      <c r="CL33" s="6">
        <v>0</v>
      </c>
    </row>
    <row r="34" spans="1:90" x14ac:dyDescent="0.2">
      <c r="A34" s="8">
        <v>29</v>
      </c>
      <c r="B34" s="25">
        <v>-100.258</v>
      </c>
      <c r="C34" s="8">
        <v>-97.95</v>
      </c>
      <c r="D34" s="8">
        <v>2308</v>
      </c>
      <c r="E34" s="25">
        <v>49.98</v>
      </c>
      <c r="F34" s="25">
        <v>525.96</v>
      </c>
      <c r="G34" s="8">
        <v>12139.16</v>
      </c>
      <c r="H34" s="8">
        <v>0</v>
      </c>
      <c r="I34" s="8">
        <v>0</v>
      </c>
      <c r="J34" s="8">
        <v>0</v>
      </c>
      <c r="K34" s="8">
        <v>12139.16</v>
      </c>
      <c r="L34" s="8">
        <v>0</v>
      </c>
      <c r="M34" s="2"/>
      <c r="N34" s="6">
        <v>29</v>
      </c>
      <c r="O34" s="46">
        <v>-100.02500000000001</v>
      </c>
      <c r="P34" s="6">
        <v>-82.31</v>
      </c>
      <c r="Q34" s="6">
        <v>17715</v>
      </c>
      <c r="R34" s="46">
        <v>49.95</v>
      </c>
      <c r="S34" s="46">
        <v>490.22</v>
      </c>
      <c r="T34" s="6">
        <v>24515.9</v>
      </c>
      <c r="U34" s="6">
        <v>0</v>
      </c>
      <c r="V34" s="6">
        <v>0</v>
      </c>
      <c r="W34" s="6">
        <v>0</v>
      </c>
      <c r="X34" s="6">
        <v>24515.9</v>
      </c>
      <c r="Y34" s="6">
        <v>0</v>
      </c>
      <c r="Z34" s="2"/>
      <c r="AA34" s="6">
        <v>29</v>
      </c>
      <c r="AB34" s="46">
        <v>-100.02500000000001</v>
      </c>
      <c r="AC34" s="6">
        <v>-88.57</v>
      </c>
      <c r="AD34" s="6">
        <v>11455</v>
      </c>
      <c r="AE34" s="46">
        <v>50.01</v>
      </c>
      <c r="AF34" s="46">
        <v>550.01</v>
      </c>
      <c r="AG34" s="6">
        <v>27506</v>
      </c>
      <c r="AH34" s="6">
        <v>0</v>
      </c>
      <c r="AI34" s="6">
        <v>0</v>
      </c>
      <c r="AJ34" s="6">
        <v>0</v>
      </c>
      <c r="AK34" s="6">
        <v>27506</v>
      </c>
      <c r="AL34" s="6">
        <v>0</v>
      </c>
      <c r="AM34" s="2"/>
      <c r="AN34" s="6">
        <v>29</v>
      </c>
      <c r="AO34" s="46">
        <v>-89.837999999999994</v>
      </c>
      <c r="AP34" s="6">
        <v>-92.63</v>
      </c>
      <c r="AQ34" s="6">
        <v>-2792</v>
      </c>
      <c r="AR34" s="46">
        <v>49.92</v>
      </c>
      <c r="AS34" s="46">
        <v>990.09</v>
      </c>
      <c r="AT34" s="6">
        <v>-41464.97</v>
      </c>
      <c r="AU34" s="6">
        <v>0</v>
      </c>
      <c r="AV34" s="6">
        <v>0</v>
      </c>
      <c r="AW34" s="6">
        <v>0</v>
      </c>
      <c r="AX34" s="6">
        <v>-41464.97</v>
      </c>
      <c r="AY34" s="6">
        <v>0</v>
      </c>
      <c r="AZ34" s="2"/>
      <c r="BA34" s="6">
        <v>29</v>
      </c>
      <c r="BB34" s="46">
        <v>-89.837999999999994</v>
      </c>
      <c r="BC34" s="6">
        <v>-87.57</v>
      </c>
      <c r="BD34" s="6">
        <v>2268</v>
      </c>
      <c r="BE34" s="46">
        <v>49.96</v>
      </c>
      <c r="BF34" s="46">
        <v>1000</v>
      </c>
      <c r="BG34" s="6">
        <v>22680</v>
      </c>
      <c r="BH34" s="6">
        <v>0</v>
      </c>
      <c r="BI34" s="6">
        <v>0</v>
      </c>
      <c r="BJ34" s="6">
        <v>0</v>
      </c>
      <c r="BK34" s="6">
        <v>22680</v>
      </c>
      <c r="BL34" s="6">
        <v>0</v>
      </c>
      <c r="BM34" s="2"/>
      <c r="BN34" s="6">
        <v>29</v>
      </c>
      <c r="BO34" s="46">
        <v>-99.93</v>
      </c>
      <c r="BP34" s="6">
        <v>-102.3</v>
      </c>
      <c r="BQ34" s="6">
        <v>-2370</v>
      </c>
      <c r="BR34" s="46">
        <v>50.03</v>
      </c>
      <c r="BS34" s="46">
        <v>698.99</v>
      </c>
      <c r="BT34" s="6">
        <v>-16566.060000000001</v>
      </c>
      <c r="BU34" s="6">
        <v>0</v>
      </c>
      <c r="BV34" s="6">
        <v>0</v>
      </c>
      <c r="BW34" s="6">
        <v>0</v>
      </c>
      <c r="BX34" s="6">
        <v>-16566.060000000001</v>
      </c>
      <c r="BY34" s="6">
        <v>0</v>
      </c>
      <c r="BZ34" s="2"/>
      <c r="CA34" s="6">
        <v>29</v>
      </c>
      <c r="CB34" s="46">
        <v>-99.93</v>
      </c>
      <c r="CC34" s="6">
        <v>-88.06</v>
      </c>
      <c r="CD34" s="6">
        <v>11870</v>
      </c>
      <c r="CE34" s="46">
        <v>50.01</v>
      </c>
      <c r="CF34" s="46">
        <v>550.05999999999995</v>
      </c>
      <c r="CG34" s="6">
        <v>27486.5</v>
      </c>
      <c r="CH34" s="6">
        <v>0</v>
      </c>
      <c r="CI34" s="6">
        <v>0</v>
      </c>
      <c r="CJ34" s="6">
        <v>0</v>
      </c>
      <c r="CK34" s="6">
        <v>27486.5</v>
      </c>
      <c r="CL34" s="6">
        <v>0</v>
      </c>
    </row>
    <row r="35" spans="1:90" x14ac:dyDescent="0.2">
      <c r="A35" s="8">
        <v>30</v>
      </c>
      <c r="B35" s="25">
        <v>-100.258</v>
      </c>
      <c r="C35" s="8">
        <v>-95.57</v>
      </c>
      <c r="D35" s="8">
        <v>4688</v>
      </c>
      <c r="E35" s="25">
        <v>50.02</v>
      </c>
      <c r="F35" s="25">
        <v>526.02</v>
      </c>
      <c r="G35" s="8">
        <v>24659.82</v>
      </c>
      <c r="H35" s="8">
        <v>0</v>
      </c>
      <c r="I35" s="8">
        <v>0</v>
      </c>
      <c r="J35" s="8">
        <v>0</v>
      </c>
      <c r="K35" s="8">
        <v>24659.82</v>
      </c>
      <c r="L35" s="8">
        <v>0</v>
      </c>
      <c r="M35" s="12"/>
      <c r="N35" s="6">
        <v>30</v>
      </c>
      <c r="O35" s="46">
        <v>-100.02500000000001</v>
      </c>
      <c r="P35" s="6">
        <v>-96.08</v>
      </c>
      <c r="Q35" s="6">
        <v>3945</v>
      </c>
      <c r="R35" s="46">
        <v>50.03</v>
      </c>
      <c r="S35" s="46">
        <v>496.1</v>
      </c>
      <c r="T35" s="6">
        <v>19571.150000000001</v>
      </c>
      <c r="U35" s="6">
        <v>0</v>
      </c>
      <c r="V35" s="6">
        <v>0</v>
      </c>
      <c r="W35" s="6">
        <v>0</v>
      </c>
      <c r="X35" s="6">
        <v>19571.150000000001</v>
      </c>
      <c r="Y35" s="6">
        <v>0</v>
      </c>
      <c r="Z35" s="2"/>
      <c r="AA35" s="6">
        <v>30</v>
      </c>
      <c r="AB35" s="46">
        <v>-100.02500000000001</v>
      </c>
      <c r="AC35" s="6">
        <v>-93.53</v>
      </c>
      <c r="AD35" s="6">
        <v>6495</v>
      </c>
      <c r="AE35" s="46">
        <v>49.98</v>
      </c>
      <c r="AF35" s="46">
        <v>600.54999999999995</v>
      </c>
      <c r="AG35" s="6">
        <v>30033.51</v>
      </c>
      <c r="AH35" s="6">
        <v>0</v>
      </c>
      <c r="AI35" s="6">
        <v>0</v>
      </c>
      <c r="AJ35" s="6">
        <v>0</v>
      </c>
      <c r="AK35" s="6">
        <v>30033.51</v>
      </c>
      <c r="AL35" s="6">
        <v>0</v>
      </c>
      <c r="AM35" s="2"/>
      <c r="AN35" s="6">
        <v>30</v>
      </c>
      <c r="AO35" s="46">
        <v>-89.837999999999994</v>
      </c>
      <c r="AP35" s="6">
        <v>-91.45</v>
      </c>
      <c r="AQ35" s="6">
        <v>-1612</v>
      </c>
      <c r="AR35" s="46">
        <v>49.9</v>
      </c>
      <c r="AS35" s="46">
        <v>1000</v>
      </c>
      <c r="AT35" s="6">
        <v>-32240</v>
      </c>
      <c r="AU35" s="6">
        <v>0</v>
      </c>
      <c r="AV35" s="6">
        <v>0</v>
      </c>
      <c r="AW35" s="6">
        <v>0</v>
      </c>
      <c r="AX35" s="6">
        <v>-32240</v>
      </c>
      <c r="AY35" s="6">
        <v>0</v>
      </c>
      <c r="AZ35" s="2"/>
      <c r="BA35" s="6">
        <v>30</v>
      </c>
      <c r="BB35" s="46">
        <v>-89.837999999999994</v>
      </c>
      <c r="BC35" s="6">
        <v>-83.56</v>
      </c>
      <c r="BD35" s="6">
        <v>6278</v>
      </c>
      <c r="BE35" s="46">
        <v>49.98</v>
      </c>
      <c r="BF35" s="46">
        <v>1000</v>
      </c>
      <c r="BG35" s="6">
        <v>44920</v>
      </c>
      <c r="BH35" s="6">
        <v>0</v>
      </c>
      <c r="BI35" s="6">
        <v>0</v>
      </c>
      <c r="BJ35" s="6">
        <v>0</v>
      </c>
      <c r="BK35" s="6">
        <v>44920</v>
      </c>
      <c r="BL35" s="6">
        <v>0</v>
      </c>
      <c r="BM35" s="2"/>
      <c r="BN35" s="6">
        <v>30</v>
      </c>
      <c r="BO35" s="46">
        <v>-99.93</v>
      </c>
      <c r="BP35" s="6">
        <v>-100.49</v>
      </c>
      <c r="BQ35" s="6">
        <v>-560</v>
      </c>
      <c r="BR35" s="46">
        <v>50.06</v>
      </c>
      <c r="BS35" s="46">
        <v>994.54</v>
      </c>
      <c r="BT35" s="6">
        <v>0</v>
      </c>
      <c r="BU35" s="6">
        <v>0</v>
      </c>
      <c r="BV35" s="6">
        <v>0</v>
      </c>
      <c r="BW35" s="6">
        <v>0</v>
      </c>
      <c r="BX35" s="6">
        <v>0</v>
      </c>
      <c r="BY35" s="6">
        <v>0</v>
      </c>
      <c r="BZ35" s="2"/>
      <c r="CA35" s="6">
        <v>30</v>
      </c>
      <c r="CB35" s="46">
        <v>-87.43</v>
      </c>
      <c r="CC35" s="6">
        <v>-89.9</v>
      </c>
      <c r="CD35" s="6">
        <v>-2470</v>
      </c>
      <c r="CE35" s="46">
        <v>50.02</v>
      </c>
      <c r="CF35" s="46">
        <v>600.09</v>
      </c>
      <c r="CG35" s="6">
        <v>-14822.22</v>
      </c>
      <c r="CH35" s="6">
        <v>0</v>
      </c>
      <c r="CI35" s="6">
        <v>0</v>
      </c>
      <c r="CJ35" s="6">
        <v>0</v>
      </c>
      <c r="CK35" s="6">
        <v>-14822.22</v>
      </c>
      <c r="CL35" s="6">
        <v>0</v>
      </c>
    </row>
    <row r="36" spans="1:90" x14ac:dyDescent="0.2">
      <c r="A36" s="8">
        <v>31</v>
      </c>
      <c r="B36" s="25">
        <v>-100.258</v>
      </c>
      <c r="C36" s="8">
        <v>-93.4</v>
      </c>
      <c r="D36" s="8">
        <v>6858</v>
      </c>
      <c r="E36" s="25">
        <v>50.02</v>
      </c>
      <c r="F36" s="25">
        <v>530.36</v>
      </c>
      <c r="G36" s="8">
        <v>26586.95</v>
      </c>
      <c r="H36" s="8">
        <v>0</v>
      </c>
      <c r="I36" s="8">
        <v>0</v>
      </c>
      <c r="J36" s="8">
        <v>0</v>
      </c>
      <c r="K36" s="8">
        <v>26586.95</v>
      </c>
      <c r="L36" s="8">
        <v>0</v>
      </c>
      <c r="M36" s="2"/>
      <c r="N36" s="6">
        <v>31</v>
      </c>
      <c r="O36" s="46">
        <v>-102.52500000000001</v>
      </c>
      <c r="P36" s="6">
        <v>-97.41</v>
      </c>
      <c r="Q36" s="6">
        <v>5115</v>
      </c>
      <c r="R36" s="46">
        <v>50.02</v>
      </c>
      <c r="S36" s="46">
        <v>450.43</v>
      </c>
      <c r="T36" s="6">
        <v>23039.49</v>
      </c>
      <c r="U36" s="6">
        <v>0</v>
      </c>
      <c r="V36" s="6">
        <v>0</v>
      </c>
      <c r="W36" s="6">
        <v>0</v>
      </c>
      <c r="X36" s="6">
        <v>23039.49</v>
      </c>
      <c r="Y36" s="6">
        <v>0</v>
      </c>
      <c r="Z36" s="2"/>
      <c r="AA36" s="6">
        <v>31</v>
      </c>
      <c r="AB36" s="46">
        <v>-103.77500000000001</v>
      </c>
      <c r="AC36" s="6">
        <v>-98.09</v>
      </c>
      <c r="AD36" s="6">
        <v>5685</v>
      </c>
      <c r="AE36" s="46">
        <v>50</v>
      </c>
      <c r="AF36" s="46">
        <v>649.96</v>
      </c>
      <c r="AG36" s="6">
        <v>33726.42</v>
      </c>
      <c r="AH36" s="6">
        <v>0</v>
      </c>
      <c r="AI36" s="6">
        <v>0</v>
      </c>
      <c r="AJ36" s="6">
        <v>0</v>
      </c>
      <c r="AK36" s="6">
        <v>33726.42</v>
      </c>
      <c r="AL36" s="6">
        <v>0</v>
      </c>
      <c r="AM36" s="2"/>
      <c r="AN36" s="6">
        <v>31</v>
      </c>
      <c r="AO36" s="46">
        <v>-97.337999999999994</v>
      </c>
      <c r="AP36" s="6">
        <v>-93.72</v>
      </c>
      <c r="AQ36" s="6">
        <v>3618</v>
      </c>
      <c r="AR36" s="46">
        <v>50.01</v>
      </c>
      <c r="AS36" s="46">
        <v>1000</v>
      </c>
      <c r="AT36" s="6">
        <v>36180</v>
      </c>
      <c r="AU36" s="6">
        <v>0</v>
      </c>
      <c r="AV36" s="6">
        <v>0</v>
      </c>
      <c r="AW36" s="6">
        <v>0</v>
      </c>
      <c r="AX36" s="6">
        <v>36180</v>
      </c>
      <c r="AY36" s="6">
        <v>0</v>
      </c>
      <c r="AZ36" s="2"/>
      <c r="BA36" s="6">
        <v>31</v>
      </c>
      <c r="BB36" s="46">
        <v>-94.837999999999994</v>
      </c>
      <c r="BC36" s="6">
        <v>-84.49</v>
      </c>
      <c r="BD36" s="6">
        <v>10348</v>
      </c>
      <c r="BE36" s="46">
        <v>50.02</v>
      </c>
      <c r="BF36" s="46">
        <v>1000</v>
      </c>
      <c r="BG36" s="6">
        <v>47420</v>
      </c>
      <c r="BH36" s="6">
        <v>0</v>
      </c>
      <c r="BI36" s="6">
        <v>0</v>
      </c>
      <c r="BJ36" s="6">
        <v>0</v>
      </c>
      <c r="BK36" s="6">
        <v>47420</v>
      </c>
      <c r="BL36" s="6">
        <v>0</v>
      </c>
      <c r="BM36" s="2"/>
      <c r="BN36" s="6">
        <v>31</v>
      </c>
      <c r="BO36" s="46">
        <v>-92.43</v>
      </c>
      <c r="BP36" s="6">
        <v>-99.9</v>
      </c>
      <c r="BQ36" s="6">
        <v>-7470</v>
      </c>
      <c r="BR36" s="46">
        <v>50.07</v>
      </c>
      <c r="BS36" s="46">
        <v>1000</v>
      </c>
      <c r="BT36" s="6">
        <v>0</v>
      </c>
      <c r="BU36" s="6">
        <v>0</v>
      </c>
      <c r="BV36" s="6">
        <v>0</v>
      </c>
      <c r="BW36" s="6">
        <v>0</v>
      </c>
      <c r="BX36" s="6">
        <v>0</v>
      </c>
      <c r="BY36" s="6">
        <v>0</v>
      </c>
      <c r="BZ36" s="2"/>
      <c r="CA36" s="6">
        <v>31</v>
      </c>
      <c r="CB36" s="46">
        <v>-99.93</v>
      </c>
      <c r="CC36" s="6">
        <v>-88.87</v>
      </c>
      <c r="CD36" s="6">
        <v>11060</v>
      </c>
      <c r="CE36" s="46">
        <v>50.03</v>
      </c>
      <c r="CF36" s="46">
        <v>476.91</v>
      </c>
      <c r="CG36" s="6">
        <v>23831.19</v>
      </c>
      <c r="CH36" s="6">
        <v>0</v>
      </c>
      <c r="CI36" s="6">
        <v>0</v>
      </c>
      <c r="CJ36" s="6">
        <v>0</v>
      </c>
      <c r="CK36" s="6">
        <v>23831.19</v>
      </c>
      <c r="CL36" s="6">
        <v>0</v>
      </c>
    </row>
    <row r="37" spans="1:90" x14ac:dyDescent="0.2">
      <c r="A37" s="8">
        <v>32</v>
      </c>
      <c r="B37" s="25">
        <v>-102.758</v>
      </c>
      <c r="C37" s="8">
        <v>-101.12</v>
      </c>
      <c r="D37" s="8">
        <v>1638</v>
      </c>
      <c r="E37" s="25">
        <v>50.09</v>
      </c>
      <c r="F37" s="25">
        <v>530.59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6">
        <v>32</v>
      </c>
      <c r="O37" s="46">
        <v>-110.02500000000001</v>
      </c>
      <c r="P37" s="6">
        <v>-99.81</v>
      </c>
      <c r="Q37" s="6">
        <v>10215</v>
      </c>
      <c r="R37" s="46">
        <v>50.04</v>
      </c>
      <c r="S37" s="46">
        <v>446.9</v>
      </c>
      <c r="T37" s="6">
        <v>22825.42</v>
      </c>
      <c r="U37" s="6">
        <v>0</v>
      </c>
      <c r="V37" s="6">
        <v>0</v>
      </c>
      <c r="W37" s="6">
        <v>0</v>
      </c>
      <c r="X37" s="6">
        <v>22825.42</v>
      </c>
      <c r="Y37" s="6">
        <v>0</v>
      </c>
      <c r="Z37" s="2"/>
      <c r="AA37" s="6">
        <v>32</v>
      </c>
      <c r="AB37" s="46">
        <v>-107.77500000000001</v>
      </c>
      <c r="AC37" s="6">
        <v>-104.77</v>
      </c>
      <c r="AD37" s="6">
        <v>3005</v>
      </c>
      <c r="AE37" s="46">
        <v>50.02</v>
      </c>
      <c r="AF37" s="46">
        <v>736.19</v>
      </c>
      <c r="AG37" s="6">
        <v>22122.51</v>
      </c>
      <c r="AH37" s="6">
        <v>0</v>
      </c>
      <c r="AI37" s="6">
        <v>0</v>
      </c>
      <c r="AJ37" s="6">
        <v>0</v>
      </c>
      <c r="AK37" s="6">
        <v>22122.51</v>
      </c>
      <c r="AL37" s="6">
        <v>0</v>
      </c>
      <c r="AM37" s="2"/>
      <c r="AN37" s="6">
        <v>32</v>
      </c>
      <c r="AO37" s="46">
        <v>-102.33799999999999</v>
      </c>
      <c r="AP37" s="6">
        <v>-100.04</v>
      </c>
      <c r="AQ37" s="6">
        <v>2298</v>
      </c>
      <c r="AR37" s="46">
        <v>50.03</v>
      </c>
      <c r="AS37" s="46">
        <v>1000</v>
      </c>
      <c r="AT37" s="6">
        <v>22980</v>
      </c>
      <c r="AU37" s="6">
        <v>0</v>
      </c>
      <c r="AV37" s="6">
        <v>0</v>
      </c>
      <c r="AW37" s="6">
        <v>0</v>
      </c>
      <c r="AX37" s="6">
        <v>22980</v>
      </c>
      <c r="AY37" s="6">
        <v>0</v>
      </c>
      <c r="AZ37" s="2"/>
      <c r="BA37" s="6">
        <v>32</v>
      </c>
      <c r="BB37" s="46">
        <v>-99.837999999999994</v>
      </c>
      <c r="BC37" s="6">
        <v>-90.96</v>
      </c>
      <c r="BD37" s="6">
        <v>8878</v>
      </c>
      <c r="BE37" s="46">
        <v>50.03</v>
      </c>
      <c r="BF37" s="46">
        <v>1000</v>
      </c>
      <c r="BG37" s="6">
        <v>49920</v>
      </c>
      <c r="BH37" s="6">
        <v>0</v>
      </c>
      <c r="BI37" s="6">
        <v>0</v>
      </c>
      <c r="BJ37" s="6">
        <v>0</v>
      </c>
      <c r="BK37" s="6">
        <v>49920</v>
      </c>
      <c r="BL37" s="6">
        <v>0</v>
      </c>
      <c r="BM37" s="2"/>
      <c r="BN37" s="6">
        <v>32</v>
      </c>
      <c r="BO37" s="46">
        <v>-94.93</v>
      </c>
      <c r="BP37" s="6">
        <v>-94.37</v>
      </c>
      <c r="BQ37" s="6">
        <v>560</v>
      </c>
      <c r="BR37" s="46">
        <v>50.07</v>
      </c>
      <c r="BS37" s="46">
        <v>1000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46">
        <v>-99.93</v>
      </c>
      <c r="CC37" s="6">
        <v>-91.02</v>
      </c>
      <c r="CD37" s="6">
        <v>8910</v>
      </c>
      <c r="CE37" s="46">
        <v>50.03</v>
      </c>
      <c r="CF37" s="46">
        <v>496.14</v>
      </c>
      <c r="CG37" s="6">
        <v>24792.12</v>
      </c>
      <c r="CH37" s="6">
        <v>0</v>
      </c>
      <c r="CI37" s="6">
        <v>0</v>
      </c>
      <c r="CJ37" s="6">
        <v>0</v>
      </c>
      <c r="CK37" s="6">
        <v>24792.12</v>
      </c>
      <c r="CL37" s="6">
        <v>0</v>
      </c>
    </row>
    <row r="38" spans="1:90" x14ac:dyDescent="0.2">
      <c r="A38" s="8">
        <v>33</v>
      </c>
      <c r="B38" s="25">
        <v>-110.188</v>
      </c>
      <c r="C38" s="8">
        <v>-99.9</v>
      </c>
      <c r="D38" s="8">
        <v>10288</v>
      </c>
      <c r="E38" s="25">
        <v>50.08</v>
      </c>
      <c r="F38" s="25">
        <v>534.04</v>
      </c>
      <c r="G38" s="8">
        <v>0</v>
      </c>
      <c r="H38" s="8">
        <v>0</v>
      </c>
      <c r="I38" s="8">
        <v>0</v>
      </c>
      <c r="J38" s="8">
        <v>0</v>
      </c>
      <c r="K38" s="8">
        <v>0</v>
      </c>
      <c r="L38" s="8">
        <v>0</v>
      </c>
      <c r="M38" s="2"/>
      <c r="N38" s="6">
        <v>33</v>
      </c>
      <c r="O38" s="46">
        <v>-113.77500000000001</v>
      </c>
      <c r="P38" s="6">
        <v>-106.56</v>
      </c>
      <c r="Q38" s="6">
        <v>7215</v>
      </c>
      <c r="R38" s="46">
        <v>50.04</v>
      </c>
      <c r="S38" s="46">
        <v>432.25</v>
      </c>
      <c r="T38" s="6">
        <v>15593.42</v>
      </c>
      <c r="U38" s="6">
        <v>0</v>
      </c>
      <c r="V38" s="6">
        <v>0</v>
      </c>
      <c r="W38" s="6">
        <v>0</v>
      </c>
      <c r="X38" s="6">
        <v>15593.42</v>
      </c>
      <c r="Y38" s="6">
        <v>0</v>
      </c>
      <c r="Z38" s="2"/>
      <c r="AA38" s="6">
        <v>33</v>
      </c>
      <c r="AB38" s="46">
        <v>-111.52500000000001</v>
      </c>
      <c r="AC38" s="6">
        <v>-100.45</v>
      </c>
      <c r="AD38" s="6">
        <v>11075</v>
      </c>
      <c r="AE38" s="46">
        <v>49.99</v>
      </c>
      <c r="AF38" s="46">
        <v>600.67999999999995</v>
      </c>
      <c r="AG38" s="6">
        <v>33493.919999999998</v>
      </c>
      <c r="AH38" s="6">
        <v>0</v>
      </c>
      <c r="AI38" s="6">
        <v>0</v>
      </c>
      <c r="AJ38" s="6">
        <v>0</v>
      </c>
      <c r="AK38" s="6">
        <v>33493.919999999998</v>
      </c>
      <c r="AL38" s="6">
        <v>0</v>
      </c>
      <c r="AM38" s="2"/>
      <c r="AN38" s="6">
        <v>33</v>
      </c>
      <c r="AO38" s="46">
        <v>-102.33799999999999</v>
      </c>
      <c r="AP38" s="6">
        <v>-102.97</v>
      </c>
      <c r="AQ38" s="6">
        <v>-632</v>
      </c>
      <c r="AR38" s="46">
        <v>50.04</v>
      </c>
      <c r="AS38" s="46">
        <v>1000</v>
      </c>
      <c r="AT38" s="6">
        <v>-4740</v>
      </c>
      <c r="AU38" s="6">
        <v>0</v>
      </c>
      <c r="AV38" s="6">
        <v>0</v>
      </c>
      <c r="AW38" s="6">
        <v>0</v>
      </c>
      <c r="AX38" s="6">
        <v>-4740</v>
      </c>
      <c r="AY38" s="6">
        <v>0</v>
      </c>
      <c r="AZ38" s="2"/>
      <c r="BA38" s="6">
        <v>33</v>
      </c>
      <c r="BB38" s="46">
        <v>-104.715</v>
      </c>
      <c r="BC38" s="6">
        <v>-94.68</v>
      </c>
      <c r="BD38" s="6">
        <v>10035</v>
      </c>
      <c r="BE38" s="46">
        <v>49.99</v>
      </c>
      <c r="BF38" s="46">
        <v>1000</v>
      </c>
      <c r="BG38" s="6">
        <v>52360</v>
      </c>
      <c r="BH38" s="6">
        <v>0</v>
      </c>
      <c r="BI38" s="6">
        <v>0</v>
      </c>
      <c r="BJ38" s="6">
        <v>0</v>
      </c>
      <c r="BK38" s="6">
        <v>52360</v>
      </c>
      <c r="BL38" s="6">
        <v>0</v>
      </c>
      <c r="BM38" s="2"/>
      <c r="BN38" s="6">
        <v>33</v>
      </c>
      <c r="BO38" s="46">
        <v>-99.81</v>
      </c>
      <c r="BP38" s="6">
        <v>-96.04</v>
      </c>
      <c r="BQ38" s="6">
        <v>3770</v>
      </c>
      <c r="BR38" s="46">
        <v>50.01</v>
      </c>
      <c r="BS38" s="46">
        <v>1000</v>
      </c>
      <c r="BT38" s="6">
        <v>37700</v>
      </c>
      <c r="BU38" s="6">
        <v>0</v>
      </c>
      <c r="BV38" s="6">
        <v>0</v>
      </c>
      <c r="BW38" s="6">
        <v>0</v>
      </c>
      <c r="BX38" s="6">
        <v>37700</v>
      </c>
      <c r="BY38" s="6">
        <v>0</v>
      </c>
      <c r="BZ38" s="2"/>
      <c r="CA38" s="6">
        <v>33</v>
      </c>
      <c r="CB38" s="46">
        <v>-99.93</v>
      </c>
      <c r="CC38" s="6">
        <v>-92.04</v>
      </c>
      <c r="CD38" s="6">
        <v>7890</v>
      </c>
      <c r="CE38" s="46">
        <v>50.01</v>
      </c>
      <c r="CF38" s="46">
        <v>499.97</v>
      </c>
      <c r="CG38" s="6">
        <v>24983.5</v>
      </c>
      <c r="CH38" s="6">
        <v>0</v>
      </c>
      <c r="CI38" s="6">
        <v>0</v>
      </c>
      <c r="CJ38" s="6">
        <v>0</v>
      </c>
      <c r="CK38" s="6">
        <v>24983.5</v>
      </c>
      <c r="CL38" s="6">
        <v>0</v>
      </c>
    </row>
    <row r="39" spans="1:90" x14ac:dyDescent="0.2">
      <c r="A39" s="8">
        <v>34</v>
      </c>
      <c r="B39" s="25">
        <v>-120.188</v>
      </c>
      <c r="C39" s="8">
        <v>-104.28</v>
      </c>
      <c r="D39" s="8">
        <v>15908</v>
      </c>
      <c r="E39" s="25">
        <v>50.07</v>
      </c>
      <c r="F39" s="25">
        <v>525.92999999999995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2"/>
      <c r="N39" s="6">
        <v>34</v>
      </c>
      <c r="O39" s="46">
        <v>-121.273</v>
      </c>
      <c r="P39" s="6">
        <v>-114.86</v>
      </c>
      <c r="Q39" s="6">
        <v>6413</v>
      </c>
      <c r="R39" s="46">
        <v>50.02</v>
      </c>
      <c r="S39" s="46">
        <v>410.94</v>
      </c>
      <c r="T39" s="6">
        <v>23156.47</v>
      </c>
      <c r="U39" s="6">
        <v>0</v>
      </c>
      <c r="V39" s="6">
        <v>0</v>
      </c>
      <c r="W39" s="6">
        <v>0</v>
      </c>
      <c r="X39" s="6">
        <v>23156.47</v>
      </c>
      <c r="Y39" s="6">
        <v>0</v>
      </c>
      <c r="Z39" s="2"/>
      <c r="AA39" s="6">
        <v>34</v>
      </c>
      <c r="AB39" s="46">
        <v>-119.02500000000001</v>
      </c>
      <c r="AC39" s="6">
        <v>-107.04</v>
      </c>
      <c r="AD39" s="6">
        <v>11985</v>
      </c>
      <c r="AE39" s="46">
        <v>49.96</v>
      </c>
      <c r="AF39" s="46">
        <v>600.14</v>
      </c>
      <c r="AG39" s="6">
        <v>33817.89</v>
      </c>
      <c r="AH39" s="6">
        <v>0</v>
      </c>
      <c r="AI39" s="6">
        <v>0</v>
      </c>
      <c r="AJ39" s="6">
        <v>0</v>
      </c>
      <c r="AK39" s="6">
        <v>33817.89</v>
      </c>
      <c r="AL39" s="6">
        <v>0</v>
      </c>
      <c r="AM39" s="2"/>
      <c r="AN39" s="6">
        <v>34</v>
      </c>
      <c r="AO39" s="46">
        <v>-112.33799999999999</v>
      </c>
      <c r="AP39" s="6">
        <v>-110.81</v>
      </c>
      <c r="AQ39" s="6">
        <v>1528</v>
      </c>
      <c r="AR39" s="46">
        <v>50.03</v>
      </c>
      <c r="AS39" s="46">
        <v>1000</v>
      </c>
      <c r="AT39" s="6">
        <v>15280</v>
      </c>
      <c r="AU39" s="6">
        <v>0</v>
      </c>
      <c r="AV39" s="6">
        <v>0</v>
      </c>
      <c r="AW39" s="6">
        <v>0</v>
      </c>
      <c r="AX39" s="6">
        <v>15280</v>
      </c>
      <c r="AY39" s="6">
        <v>0</v>
      </c>
      <c r="AZ39" s="2"/>
      <c r="BA39" s="6">
        <v>34</v>
      </c>
      <c r="BB39" s="46">
        <v>-114.715</v>
      </c>
      <c r="BC39" s="6">
        <v>-100.9</v>
      </c>
      <c r="BD39" s="6">
        <v>13815</v>
      </c>
      <c r="BE39" s="46">
        <v>50.02</v>
      </c>
      <c r="BF39" s="46">
        <v>650.28</v>
      </c>
      <c r="BG39" s="6">
        <v>36643.279999999999</v>
      </c>
      <c r="BH39" s="6">
        <v>0</v>
      </c>
      <c r="BI39" s="6">
        <v>0</v>
      </c>
      <c r="BJ39" s="6">
        <v>0</v>
      </c>
      <c r="BK39" s="6">
        <v>36643.279999999999</v>
      </c>
      <c r="BL39" s="6">
        <v>0</v>
      </c>
      <c r="BM39" s="2"/>
      <c r="BN39" s="6">
        <v>34</v>
      </c>
      <c r="BO39" s="46">
        <v>-99.81</v>
      </c>
      <c r="BP39" s="6">
        <v>-104.36</v>
      </c>
      <c r="BQ39" s="6">
        <v>-4550</v>
      </c>
      <c r="BR39" s="46">
        <v>50.04</v>
      </c>
      <c r="BS39" s="46">
        <v>1000</v>
      </c>
      <c r="BT39" s="6">
        <v>-34125</v>
      </c>
      <c r="BU39" s="6">
        <v>0</v>
      </c>
      <c r="BV39" s="6">
        <v>0</v>
      </c>
      <c r="BW39" s="6">
        <v>0</v>
      </c>
      <c r="BX39" s="6">
        <v>-34125</v>
      </c>
      <c r="BY39" s="6">
        <v>0</v>
      </c>
      <c r="BZ39" s="2"/>
      <c r="CA39" s="6">
        <v>34</v>
      </c>
      <c r="CB39" s="46">
        <v>-99.93</v>
      </c>
      <c r="CC39" s="6">
        <v>-95.04</v>
      </c>
      <c r="CD39" s="6">
        <v>4890</v>
      </c>
      <c r="CE39" s="46">
        <v>50.02</v>
      </c>
      <c r="CF39" s="46">
        <v>536.79999999999995</v>
      </c>
      <c r="CG39" s="6">
        <v>26249.52</v>
      </c>
      <c r="CH39" s="6">
        <v>0</v>
      </c>
      <c r="CI39" s="6">
        <v>0</v>
      </c>
      <c r="CJ39" s="6">
        <v>0</v>
      </c>
      <c r="CK39" s="6">
        <v>26249.52</v>
      </c>
      <c r="CL39" s="6">
        <v>0</v>
      </c>
    </row>
    <row r="40" spans="1:90" x14ac:dyDescent="0.2">
      <c r="A40" s="8">
        <v>35</v>
      </c>
      <c r="B40" s="25">
        <v>-125.188</v>
      </c>
      <c r="C40" s="8">
        <v>-110.91</v>
      </c>
      <c r="D40" s="8">
        <v>14278</v>
      </c>
      <c r="E40" s="25">
        <v>50.05</v>
      </c>
      <c r="F40" s="25">
        <v>499.95</v>
      </c>
      <c r="G40" s="8">
        <v>0</v>
      </c>
      <c r="H40" s="8">
        <v>0</v>
      </c>
      <c r="I40" s="8">
        <v>0</v>
      </c>
      <c r="J40" s="8">
        <v>0</v>
      </c>
      <c r="K40" s="8">
        <v>0</v>
      </c>
      <c r="L40" s="8">
        <v>0</v>
      </c>
      <c r="M40" s="2"/>
      <c r="N40" s="6">
        <v>35</v>
      </c>
      <c r="O40" s="46">
        <v>-132.52500000000001</v>
      </c>
      <c r="P40" s="6">
        <v>-118.55</v>
      </c>
      <c r="Q40" s="6">
        <v>13975</v>
      </c>
      <c r="R40" s="46">
        <v>50.01</v>
      </c>
      <c r="S40" s="46">
        <v>404.04</v>
      </c>
      <c r="T40" s="6">
        <v>22767.65</v>
      </c>
      <c r="U40" s="6">
        <v>0</v>
      </c>
      <c r="V40" s="6">
        <v>0</v>
      </c>
      <c r="W40" s="6">
        <v>0</v>
      </c>
      <c r="X40" s="6">
        <v>22767.65</v>
      </c>
      <c r="Y40" s="6">
        <v>0</v>
      </c>
      <c r="Z40" s="2"/>
      <c r="AA40" s="6">
        <v>35</v>
      </c>
      <c r="AB40" s="46">
        <v>-125.273</v>
      </c>
      <c r="AC40" s="6">
        <v>-114.77</v>
      </c>
      <c r="AD40" s="6">
        <v>10503</v>
      </c>
      <c r="AE40" s="46">
        <v>49.88</v>
      </c>
      <c r="AF40" s="46">
        <v>518.34</v>
      </c>
      <c r="AG40" s="6">
        <v>81661.88</v>
      </c>
      <c r="AH40" s="6">
        <v>0</v>
      </c>
      <c r="AI40" s="6">
        <v>0</v>
      </c>
      <c r="AJ40" s="6">
        <v>0</v>
      </c>
      <c r="AK40" s="6">
        <v>81661.88</v>
      </c>
      <c r="AL40" s="6">
        <v>0</v>
      </c>
      <c r="AM40" s="2"/>
      <c r="AN40" s="6">
        <v>35</v>
      </c>
      <c r="AO40" s="46">
        <v>-117.33799999999999</v>
      </c>
      <c r="AP40" s="6">
        <v>-118.64</v>
      </c>
      <c r="AQ40" s="6">
        <v>-1302</v>
      </c>
      <c r="AR40" s="46">
        <v>50.04</v>
      </c>
      <c r="AS40" s="46">
        <v>1000</v>
      </c>
      <c r="AT40" s="6">
        <v>-9765</v>
      </c>
      <c r="AU40" s="6">
        <v>0</v>
      </c>
      <c r="AV40" s="6">
        <v>0</v>
      </c>
      <c r="AW40" s="6">
        <v>0</v>
      </c>
      <c r="AX40" s="6">
        <v>-9765</v>
      </c>
      <c r="AY40" s="6">
        <v>0</v>
      </c>
      <c r="AZ40" s="2"/>
      <c r="BA40" s="6">
        <v>35</v>
      </c>
      <c r="BB40" s="46">
        <v>-144.715</v>
      </c>
      <c r="BC40" s="6">
        <v>-129.44</v>
      </c>
      <c r="BD40" s="6">
        <v>15275</v>
      </c>
      <c r="BE40" s="46">
        <v>49.97</v>
      </c>
      <c r="BF40" s="46">
        <v>500.03</v>
      </c>
      <c r="BG40" s="6">
        <v>28176.69</v>
      </c>
      <c r="BH40" s="6">
        <v>0</v>
      </c>
      <c r="BI40" s="6">
        <v>0</v>
      </c>
      <c r="BJ40" s="6">
        <v>0</v>
      </c>
      <c r="BK40" s="6">
        <v>28176.69</v>
      </c>
      <c r="BL40" s="6">
        <v>0</v>
      </c>
      <c r="BM40" s="2"/>
      <c r="BN40" s="6">
        <v>35</v>
      </c>
      <c r="BO40" s="46">
        <v>-111.03</v>
      </c>
      <c r="BP40" s="6">
        <v>-105.61</v>
      </c>
      <c r="BQ40" s="6">
        <v>5420</v>
      </c>
      <c r="BR40" s="46">
        <v>50</v>
      </c>
      <c r="BS40" s="46">
        <v>519.74</v>
      </c>
      <c r="BT40" s="6">
        <v>28169.91</v>
      </c>
      <c r="BU40" s="6">
        <v>0</v>
      </c>
      <c r="BV40" s="6">
        <v>0</v>
      </c>
      <c r="BW40" s="6">
        <v>0</v>
      </c>
      <c r="BX40" s="6">
        <v>28169.91</v>
      </c>
      <c r="BY40" s="6">
        <v>0</v>
      </c>
      <c r="BZ40" s="2"/>
      <c r="CA40" s="6">
        <v>35</v>
      </c>
      <c r="CB40" s="46">
        <v>-99.93</v>
      </c>
      <c r="CC40" s="6">
        <v>-95.04</v>
      </c>
      <c r="CD40" s="6">
        <v>4890</v>
      </c>
      <c r="CE40" s="46">
        <v>49.99</v>
      </c>
      <c r="CF40" s="46">
        <v>401.59</v>
      </c>
      <c r="CG40" s="6">
        <v>19637.75</v>
      </c>
      <c r="CH40" s="6">
        <v>0</v>
      </c>
      <c r="CI40" s="6">
        <v>0</v>
      </c>
      <c r="CJ40" s="6">
        <v>0</v>
      </c>
      <c r="CK40" s="6">
        <v>19637.75</v>
      </c>
      <c r="CL40" s="6">
        <v>0</v>
      </c>
    </row>
    <row r="41" spans="1:90" x14ac:dyDescent="0.2">
      <c r="A41" s="8">
        <v>36</v>
      </c>
      <c r="B41" s="25">
        <v>-131.43799999999999</v>
      </c>
      <c r="C41" s="8">
        <v>-125.55</v>
      </c>
      <c r="D41" s="8">
        <v>5888</v>
      </c>
      <c r="E41" s="25">
        <v>50.02</v>
      </c>
      <c r="F41" s="25">
        <v>466.21</v>
      </c>
      <c r="G41" s="8">
        <v>26270.93</v>
      </c>
      <c r="H41" s="8">
        <v>0</v>
      </c>
      <c r="I41" s="8">
        <v>0</v>
      </c>
      <c r="J41" s="8">
        <v>0</v>
      </c>
      <c r="K41" s="8">
        <v>26270.93</v>
      </c>
      <c r="L41" s="8">
        <v>0</v>
      </c>
      <c r="M41" s="2"/>
      <c r="N41" s="6">
        <v>36</v>
      </c>
      <c r="O41" s="46">
        <v>-140.02500000000001</v>
      </c>
      <c r="P41" s="6">
        <v>-122.71</v>
      </c>
      <c r="Q41" s="6">
        <v>17315</v>
      </c>
      <c r="R41" s="46">
        <v>50.01</v>
      </c>
      <c r="S41" s="46">
        <v>385.59</v>
      </c>
      <c r="T41" s="6">
        <v>21728</v>
      </c>
      <c r="U41" s="6">
        <v>0</v>
      </c>
      <c r="V41" s="6">
        <v>0</v>
      </c>
      <c r="W41" s="6">
        <v>0</v>
      </c>
      <c r="X41" s="6">
        <v>21728</v>
      </c>
      <c r="Y41" s="6">
        <v>0</v>
      </c>
      <c r="Z41" s="2"/>
      <c r="AA41" s="6">
        <v>36</v>
      </c>
      <c r="AB41" s="46">
        <v>-132.77500000000001</v>
      </c>
      <c r="AC41" s="6">
        <v>-119.46</v>
      </c>
      <c r="AD41" s="6">
        <v>13315</v>
      </c>
      <c r="AE41" s="46">
        <v>49.89</v>
      </c>
      <c r="AF41" s="46">
        <v>435.78</v>
      </c>
      <c r="AG41" s="6">
        <v>87036.160000000003</v>
      </c>
      <c r="AH41" s="6">
        <v>0</v>
      </c>
      <c r="AI41" s="6">
        <v>0</v>
      </c>
      <c r="AJ41" s="6">
        <v>0</v>
      </c>
      <c r="AK41" s="6">
        <v>87036.160000000003</v>
      </c>
      <c r="AL41" s="6">
        <v>0</v>
      </c>
      <c r="AM41" s="2"/>
      <c r="AN41" s="6">
        <v>36</v>
      </c>
      <c r="AO41" s="46">
        <v>-122.33799999999999</v>
      </c>
      <c r="AP41" s="6">
        <v>-118.84</v>
      </c>
      <c r="AQ41" s="6">
        <v>3498</v>
      </c>
      <c r="AR41" s="46">
        <v>50.02</v>
      </c>
      <c r="AS41" s="46">
        <v>650.04999999999995</v>
      </c>
      <c r="AT41" s="6">
        <v>22738.75</v>
      </c>
      <c r="AU41" s="6">
        <v>0</v>
      </c>
      <c r="AV41" s="6">
        <v>0</v>
      </c>
      <c r="AW41" s="6">
        <v>0</v>
      </c>
      <c r="AX41" s="6">
        <v>22738.75</v>
      </c>
      <c r="AY41" s="6">
        <v>0</v>
      </c>
      <c r="AZ41" s="2"/>
      <c r="BA41" s="6">
        <v>36</v>
      </c>
      <c r="BB41" s="46">
        <v>-147.333</v>
      </c>
      <c r="BC41" s="6">
        <v>-138.30000000000001</v>
      </c>
      <c r="BD41" s="6">
        <v>9033</v>
      </c>
      <c r="BE41" s="46">
        <v>49.98</v>
      </c>
      <c r="BF41" s="46">
        <v>476.67</v>
      </c>
      <c r="BG41" s="6">
        <v>26860.35</v>
      </c>
      <c r="BH41" s="6">
        <v>0</v>
      </c>
      <c r="BI41" s="6">
        <v>0</v>
      </c>
      <c r="BJ41" s="6">
        <v>0</v>
      </c>
      <c r="BK41" s="6">
        <v>26860.35</v>
      </c>
      <c r="BL41" s="6">
        <v>0</v>
      </c>
      <c r="BM41" s="2"/>
      <c r="BN41" s="6">
        <v>36</v>
      </c>
      <c r="BO41" s="46">
        <v>-126.05800000000001</v>
      </c>
      <c r="BP41" s="6">
        <v>-113</v>
      </c>
      <c r="BQ41" s="6">
        <v>13058</v>
      </c>
      <c r="BR41" s="46">
        <v>50.03</v>
      </c>
      <c r="BS41" s="46">
        <v>498.61</v>
      </c>
      <c r="BT41" s="6">
        <v>28096.67</v>
      </c>
      <c r="BU41" s="6">
        <v>0</v>
      </c>
      <c r="BV41" s="6">
        <v>0</v>
      </c>
      <c r="BW41" s="6">
        <v>0</v>
      </c>
      <c r="BX41" s="6">
        <v>28096.67</v>
      </c>
      <c r="BY41" s="6">
        <v>0</v>
      </c>
      <c r="BZ41" s="2"/>
      <c r="CA41" s="6">
        <v>36</v>
      </c>
      <c r="CB41" s="46">
        <v>-99.93</v>
      </c>
      <c r="CC41" s="6">
        <v>-92.91</v>
      </c>
      <c r="CD41" s="6">
        <v>7020</v>
      </c>
      <c r="CE41" s="46">
        <v>50</v>
      </c>
      <c r="CF41" s="46">
        <v>401.57</v>
      </c>
      <c r="CG41" s="6">
        <v>20066.45</v>
      </c>
      <c r="CH41" s="6">
        <v>0</v>
      </c>
      <c r="CI41" s="6">
        <v>0</v>
      </c>
      <c r="CJ41" s="6">
        <v>0</v>
      </c>
      <c r="CK41" s="6">
        <v>20066.45</v>
      </c>
      <c r="CL41" s="6">
        <v>0</v>
      </c>
    </row>
    <row r="42" spans="1:90" x14ac:dyDescent="0.2">
      <c r="A42" s="8">
        <v>37</v>
      </c>
      <c r="B42" s="25">
        <v>-133.93799999999999</v>
      </c>
      <c r="C42" s="8">
        <v>-125.5</v>
      </c>
      <c r="D42" s="8">
        <v>8438</v>
      </c>
      <c r="E42" s="25">
        <v>49.93</v>
      </c>
      <c r="F42" s="25">
        <v>457</v>
      </c>
      <c r="G42" s="8">
        <v>46273.99</v>
      </c>
      <c r="H42" s="8">
        <v>0</v>
      </c>
      <c r="I42" s="8">
        <v>0</v>
      </c>
      <c r="J42" s="8">
        <v>0</v>
      </c>
      <c r="K42" s="8">
        <v>46273.99</v>
      </c>
      <c r="L42" s="8">
        <v>0</v>
      </c>
      <c r="M42" s="2"/>
      <c r="N42" s="6">
        <v>37</v>
      </c>
      <c r="O42" s="46">
        <v>-142.52500000000001</v>
      </c>
      <c r="P42" s="6">
        <v>-126.93</v>
      </c>
      <c r="Q42" s="6">
        <v>15595</v>
      </c>
      <c r="R42" s="46">
        <v>49.92</v>
      </c>
      <c r="S42" s="46">
        <v>399.03</v>
      </c>
      <c r="T42" s="6">
        <v>74674.47</v>
      </c>
      <c r="U42" s="6">
        <v>0</v>
      </c>
      <c r="V42" s="6">
        <v>0</v>
      </c>
      <c r="W42" s="6">
        <v>0</v>
      </c>
      <c r="X42" s="6">
        <v>74674.47</v>
      </c>
      <c r="Y42" s="6">
        <v>0</v>
      </c>
      <c r="Z42" s="2"/>
      <c r="AA42" s="6">
        <v>37</v>
      </c>
      <c r="AB42" s="46">
        <v>-135.273</v>
      </c>
      <c r="AC42" s="6">
        <v>-123.81</v>
      </c>
      <c r="AD42" s="6">
        <v>11463</v>
      </c>
      <c r="AE42" s="46">
        <v>49.85</v>
      </c>
      <c r="AF42" s="46">
        <v>500.03</v>
      </c>
      <c r="AG42" s="6">
        <v>85977.66</v>
      </c>
      <c r="AH42" s="6">
        <v>0</v>
      </c>
      <c r="AI42" s="6">
        <v>0</v>
      </c>
      <c r="AJ42" s="6">
        <v>0</v>
      </c>
      <c r="AK42" s="6">
        <v>85977.66</v>
      </c>
      <c r="AL42" s="6">
        <v>0</v>
      </c>
      <c r="AM42" s="2"/>
      <c r="AN42" s="6">
        <v>37</v>
      </c>
      <c r="AO42" s="46">
        <v>-127.455</v>
      </c>
      <c r="AP42" s="6">
        <v>-118.69</v>
      </c>
      <c r="AQ42" s="6">
        <v>8765</v>
      </c>
      <c r="AR42" s="46">
        <v>50</v>
      </c>
      <c r="AS42" s="46">
        <v>819.95</v>
      </c>
      <c r="AT42" s="6">
        <v>46204.18</v>
      </c>
      <c r="AU42" s="6">
        <v>0</v>
      </c>
      <c r="AV42" s="6">
        <v>0</v>
      </c>
      <c r="AW42" s="6">
        <v>0</v>
      </c>
      <c r="AX42" s="6">
        <v>46204.18</v>
      </c>
      <c r="AY42" s="6">
        <v>0</v>
      </c>
      <c r="AZ42" s="2"/>
      <c r="BA42" s="6">
        <v>37</v>
      </c>
      <c r="BB42" s="46">
        <v>-147.333</v>
      </c>
      <c r="BC42" s="6">
        <v>-136.24</v>
      </c>
      <c r="BD42" s="6">
        <v>11093</v>
      </c>
      <c r="BE42" s="46">
        <v>49.85</v>
      </c>
      <c r="BF42" s="46">
        <v>499.95</v>
      </c>
      <c r="BG42" s="6">
        <v>83189.179999999993</v>
      </c>
      <c r="BH42" s="6">
        <v>0</v>
      </c>
      <c r="BI42" s="6">
        <v>0</v>
      </c>
      <c r="BJ42" s="6">
        <v>0</v>
      </c>
      <c r="BK42" s="6">
        <v>83189.179999999993</v>
      </c>
      <c r="BL42" s="6">
        <v>0</v>
      </c>
      <c r="BM42" s="2"/>
      <c r="BN42" s="6">
        <v>37</v>
      </c>
      <c r="BO42" s="46">
        <v>-122.31</v>
      </c>
      <c r="BP42" s="6">
        <v>-116.07</v>
      </c>
      <c r="BQ42" s="6">
        <v>6240</v>
      </c>
      <c r="BR42" s="46">
        <v>49.99</v>
      </c>
      <c r="BS42" s="46">
        <v>498.91</v>
      </c>
      <c r="BT42" s="6">
        <v>28113.58</v>
      </c>
      <c r="BU42" s="6">
        <v>0</v>
      </c>
      <c r="BV42" s="6">
        <v>0</v>
      </c>
      <c r="BW42" s="6">
        <v>0</v>
      </c>
      <c r="BX42" s="6">
        <v>28113.58</v>
      </c>
      <c r="BY42" s="6">
        <v>0</v>
      </c>
      <c r="BZ42" s="2"/>
      <c r="CA42" s="6">
        <v>37</v>
      </c>
      <c r="CB42" s="46">
        <v>-99.93</v>
      </c>
      <c r="CC42" s="6">
        <v>-88.58</v>
      </c>
      <c r="CD42" s="6">
        <v>11350</v>
      </c>
      <c r="CE42" s="46">
        <v>49.94</v>
      </c>
      <c r="CF42" s="46">
        <v>401.02</v>
      </c>
      <c r="CG42" s="6">
        <v>54618.92</v>
      </c>
      <c r="CH42" s="6">
        <v>0</v>
      </c>
      <c r="CI42" s="6">
        <v>0</v>
      </c>
      <c r="CJ42" s="6">
        <v>0</v>
      </c>
      <c r="CK42" s="6">
        <v>54618.92</v>
      </c>
      <c r="CL42" s="6">
        <v>0</v>
      </c>
    </row>
    <row r="43" spans="1:90" x14ac:dyDescent="0.2">
      <c r="A43" s="8">
        <v>38</v>
      </c>
      <c r="B43" s="25">
        <v>-140.18799999999999</v>
      </c>
      <c r="C43" s="8">
        <v>-128.4</v>
      </c>
      <c r="D43" s="8">
        <v>11788</v>
      </c>
      <c r="E43" s="25">
        <v>49.93</v>
      </c>
      <c r="F43" s="25">
        <v>456.85</v>
      </c>
      <c r="G43" s="8">
        <v>64624.17</v>
      </c>
      <c r="H43" s="8">
        <v>0</v>
      </c>
      <c r="I43" s="8">
        <v>0</v>
      </c>
      <c r="J43" s="8">
        <v>0</v>
      </c>
      <c r="K43" s="8">
        <v>64624.17</v>
      </c>
      <c r="L43" s="8">
        <v>0</v>
      </c>
      <c r="M43" s="2"/>
      <c r="N43" s="6">
        <v>38</v>
      </c>
      <c r="O43" s="46">
        <v>-145.023</v>
      </c>
      <c r="P43" s="6">
        <v>-133.32</v>
      </c>
      <c r="Q43" s="6">
        <v>11703</v>
      </c>
      <c r="R43" s="46">
        <v>49.99</v>
      </c>
      <c r="S43" s="46">
        <v>383.54</v>
      </c>
      <c r="T43" s="6">
        <v>21612.48</v>
      </c>
      <c r="U43" s="6">
        <v>0</v>
      </c>
      <c r="V43" s="6">
        <v>0</v>
      </c>
      <c r="W43" s="6">
        <v>0</v>
      </c>
      <c r="X43" s="6">
        <v>21612.48</v>
      </c>
      <c r="Y43" s="6">
        <v>0</v>
      </c>
      <c r="Z43" s="2"/>
      <c r="AA43" s="6">
        <v>38</v>
      </c>
      <c r="AB43" s="46">
        <v>-137.77500000000001</v>
      </c>
      <c r="AC43" s="6">
        <v>-125.25</v>
      </c>
      <c r="AD43" s="6">
        <v>12525</v>
      </c>
      <c r="AE43" s="46">
        <v>49.92</v>
      </c>
      <c r="AF43" s="46">
        <v>485.04</v>
      </c>
      <c r="AG43" s="6">
        <v>72901.509999999995</v>
      </c>
      <c r="AH43" s="6">
        <v>0</v>
      </c>
      <c r="AI43" s="6">
        <v>0</v>
      </c>
      <c r="AJ43" s="6">
        <v>0</v>
      </c>
      <c r="AK43" s="6">
        <v>72901.509999999995</v>
      </c>
      <c r="AL43" s="6">
        <v>0</v>
      </c>
      <c r="AM43" s="2"/>
      <c r="AN43" s="6">
        <v>38</v>
      </c>
      <c r="AO43" s="46">
        <v>-127.455</v>
      </c>
      <c r="AP43" s="6">
        <v>-123.65</v>
      </c>
      <c r="AQ43" s="6">
        <v>3805</v>
      </c>
      <c r="AR43" s="46">
        <v>50.01</v>
      </c>
      <c r="AS43" s="46">
        <v>650.04999999999995</v>
      </c>
      <c r="AT43" s="6">
        <v>24734.400000000001</v>
      </c>
      <c r="AU43" s="6">
        <v>0</v>
      </c>
      <c r="AV43" s="6">
        <v>0</v>
      </c>
      <c r="AW43" s="6">
        <v>0</v>
      </c>
      <c r="AX43" s="6">
        <v>24734.400000000001</v>
      </c>
      <c r="AY43" s="6">
        <v>0</v>
      </c>
      <c r="AZ43" s="2"/>
      <c r="BA43" s="6">
        <v>38</v>
      </c>
      <c r="BB43" s="46">
        <v>-147.333</v>
      </c>
      <c r="BC43" s="6">
        <v>-139.16999999999999</v>
      </c>
      <c r="BD43" s="6">
        <v>8163</v>
      </c>
      <c r="BE43" s="46">
        <v>49.81</v>
      </c>
      <c r="BF43" s="46">
        <v>499.96</v>
      </c>
      <c r="BG43" s="6">
        <v>61217.599999999999</v>
      </c>
      <c r="BH43" s="6">
        <v>0</v>
      </c>
      <c r="BI43" s="6">
        <v>0</v>
      </c>
      <c r="BJ43" s="6">
        <v>0</v>
      </c>
      <c r="BK43" s="6">
        <v>61217.599999999999</v>
      </c>
      <c r="BL43" s="6">
        <v>0</v>
      </c>
      <c r="BM43" s="2"/>
      <c r="BN43" s="6">
        <v>38</v>
      </c>
      <c r="BO43" s="46">
        <v>-122.31</v>
      </c>
      <c r="BP43" s="6">
        <v>-118.79</v>
      </c>
      <c r="BQ43" s="6">
        <v>3520</v>
      </c>
      <c r="BR43" s="46">
        <v>50</v>
      </c>
      <c r="BS43" s="46">
        <v>496.37</v>
      </c>
      <c r="BT43" s="6">
        <v>17472.22</v>
      </c>
      <c r="BU43" s="6">
        <v>0</v>
      </c>
      <c r="BV43" s="6">
        <v>0</v>
      </c>
      <c r="BW43" s="6">
        <v>0</v>
      </c>
      <c r="BX43" s="6">
        <v>17472.22</v>
      </c>
      <c r="BY43" s="6">
        <v>0</v>
      </c>
      <c r="BZ43" s="2"/>
      <c r="CA43" s="6">
        <v>38</v>
      </c>
      <c r="CB43" s="46">
        <v>-99.93</v>
      </c>
      <c r="CC43" s="6">
        <v>-90.1</v>
      </c>
      <c r="CD43" s="6">
        <v>9830</v>
      </c>
      <c r="CE43" s="46">
        <v>49.98</v>
      </c>
      <c r="CF43" s="46">
        <v>401.04</v>
      </c>
      <c r="CG43" s="6">
        <v>20039.97</v>
      </c>
      <c r="CH43" s="6">
        <v>0</v>
      </c>
      <c r="CI43" s="6">
        <v>0</v>
      </c>
      <c r="CJ43" s="6">
        <v>0</v>
      </c>
      <c r="CK43" s="6">
        <v>20039.97</v>
      </c>
      <c r="CL43" s="6">
        <v>0</v>
      </c>
    </row>
    <row r="44" spans="1:90" x14ac:dyDescent="0.2">
      <c r="A44" s="8">
        <v>39</v>
      </c>
      <c r="B44" s="25">
        <v>-143.93799999999999</v>
      </c>
      <c r="C44" s="8">
        <v>-140.41</v>
      </c>
      <c r="D44" s="8">
        <v>3528</v>
      </c>
      <c r="E44" s="25">
        <v>50.01</v>
      </c>
      <c r="F44" s="25">
        <v>446.96</v>
      </c>
      <c r="G44" s="8">
        <v>15768.75</v>
      </c>
      <c r="H44" s="8">
        <v>0</v>
      </c>
      <c r="I44" s="8">
        <v>0</v>
      </c>
      <c r="J44" s="8">
        <v>0</v>
      </c>
      <c r="K44" s="8">
        <v>15768.75</v>
      </c>
      <c r="L44" s="8">
        <v>0</v>
      </c>
      <c r="M44" s="2"/>
      <c r="N44" s="6">
        <v>39</v>
      </c>
      <c r="O44" s="46">
        <v>-147.643</v>
      </c>
      <c r="P44" s="6">
        <v>-137.96</v>
      </c>
      <c r="Q44" s="6">
        <v>9683</v>
      </c>
      <c r="R44" s="46">
        <v>50.04</v>
      </c>
      <c r="S44" s="46">
        <v>383.83</v>
      </c>
      <c r="T44" s="6">
        <v>18583.13</v>
      </c>
      <c r="U44" s="6">
        <v>0</v>
      </c>
      <c r="V44" s="6">
        <v>0</v>
      </c>
      <c r="W44" s="6">
        <v>0</v>
      </c>
      <c r="X44" s="6">
        <v>18583.13</v>
      </c>
      <c r="Y44" s="6">
        <v>0</v>
      </c>
      <c r="Z44" s="2"/>
      <c r="AA44" s="6">
        <v>39</v>
      </c>
      <c r="AB44" s="46">
        <v>-141.52500000000001</v>
      </c>
      <c r="AC44" s="6">
        <v>-127.12</v>
      </c>
      <c r="AD44" s="6">
        <v>14405</v>
      </c>
      <c r="AE44" s="46">
        <v>49.89</v>
      </c>
      <c r="AF44" s="46">
        <v>463.01</v>
      </c>
      <c r="AG44" s="6">
        <v>100044.89</v>
      </c>
      <c r="AH44" s="6">
        <v>0</v>
      </c>
      <c r="AI44" s="6">
        <v>0</v>
      </c>
      <c r="AJ44" s="6">
        <v>0</v>
      </c>
      <c r="AK44" s="6">
        <v>100044.89</v>
      </c>
      <c r="AL44" s="6">
        <v>0</v>
      </c>
      <c r="AM44" s="2"/>
      <c r="AN44" s="6">
        <v>39</v>
      </c>
      <c r="AO44" s="46">
        <v>-147.45500000000001</v>
      </c>
      <c r="AP44" s="6">
        <v>-130.33000000000001</v>
      </c>
      <c r="AQ44" s="6">
        <v>17125</v>
      </c>
      <c r="AR44" s="46">
        <v>49.99</v>
      </c>
      <c r="AS44" s="46">
        <v>505.99</v>
      </c>
      <c r="AT44" s="6">
        <v>28512.54</v>
      </c>
      <c r="AU44" s="6">
        <v>0</v>
      </c>
      <c r="AV44" s="6">
        <v>0</v>
      </c>
      <c r="AW44" s="6">
        <v>0</v>
      </c>
      <c r="AX44" s="6">
        <v>28512.54</v>
      </c>
      <c r="AY44" s="6">
        <v>0</v>
      </c>
      <c r="AZ44" s="2"/>
      <c r="BA44" s="6">
        <v>39</v>
      </c>
      <c r="BB44" s="46">
        <v>-147.333</v>
      </c>
      <c r="BC44" s="6">
        <v>-141.75</v>
      </c>
      <c r="BD44" s="6">
        <v>5583</v>
      </c>
      <c r="BE44" s="46">
        <v>49.85</v>
      </c>
      <c r="BF44" s="46">
        <v>500.04</v>
      </c>
      <c r="BG44" s="6">
        <v>41875.85</v>
      </c>
      <c r="BH44" s="6">
        <v>0</v>
      </c>
      <c r="BI44" s="6">
        <v>0</v>
      </c>
      <c r="BJ44" s="6">
        <v>0</v>
      </c>
      <c r="BK44" s="6">
        <v>41875.85</v>
      </c>
      <c r="BL44" s="6">
        <v>0</v>
      </c>
      <c r="BM44" s="2"/>
      <c r="BN44" s="6">
        <v>39</v>
      </c>
      <c r="BO44" s="46">
        <v>-126.05800000000001</v>
      </c>
      <c r="BP44" s="6">
        <v>-118.07</v>
      </c>
      <c r="BQ44" s="6">
        <v>7988</v>
      </c>
      <c r="BR44" s="46">
        <v>50.03</v>
      </c>
      <c r="BS44" s="46">
        <v>492.78</v>
      </c>
      <c r="BT44" s="6">
        <v>27768.15</v>
      </c>
      <c r="BU44" s="6">
        <v>0</v>
      </c>
      <c r="BV44" s="6">
        <v>0</v>
      </c>
      <c r="BW44" s="6">
        <v>0</v>
      </c>
      <c r="BX44" s="6">
        <v>27768.15</v>
      </c>
      <c r="BY44" s="6">
        <v>0</v>
      </c>
      <c r="BZ44" s="2"/>
      <c r="CA44" s="6">
        <v>39</v>
      </c>
      <c r="CB44" s="46">
        <v>-99.93</v>
      </c>
      <c r="CC44" s="6">
        <v>-89.94</v>
      </c>
      <c r="CD44" s="6">
        <v>9990</v>
      </c>
      <c r="CE44" s="46">
        <v>49.96</v>
      </c>
      <c r="CF44" s="46">
        <v>413.09</v>
      </c>
      <c r="CG44" s="6">
        <v>20642.11</v>
      </c>
      <c r="CH44" s="6">
        <v>0</v>
      </c>
      <c r="CI44" s="6">
        <v>0</v>
      </c>
      <c r="CJ44" s="6">
        <v>0</v>
      </c>
      <c r="CK44" s="6">
        <v>20642.11</v>
      </c>
      <c r="CL44" s="6">
        <v>0</v>
      </c>
    </row>
    <row r="45" spans="1:90" x14ac:dyDescent="0.2">
      <c r="A45" s="8">
        <v>40</v>
      </c>
      <c r="B45" s="25">
        <v>-146.43799999999999</v>
      </c>
      <c r="C45" s="8">
        <v>-144.74</v>
      </c>
      <c r="D45" s="8">
        <v>1698</v>
      </c>
      <c r="E45" s="25">
        <v>50.02</v>
      </c>
      <c r="F45" s="25">
        <v>400.55</v>
      </c>
      <c r="G45" s="8">
        <v>6801.34</v>
      </c>
      <c r="H45" s="8">
        <v>0</v>
      </c>
      <c r="I45" s="8">
        <v>0</v>
      </c>
      <c r="J45" s="8">
        <v>0</v>
      </c>
      <c r="K45" s="8">
        <v>6801.34</v>
      </c>
      <c r="L45" s="8">
        <v>0</v>
      </c>
      <c r="M45" s="2"/>
      <c r="N45" s="6">
        <v>40</v>
      </c>
      <c r="O45" s="46">
        <v>-147.643</v>
      </c>
      <c r="P45" s="6">
        <v>-145.02000000000001</v>
      </c>
      <c r="Q45" s="6">
        <v>2623</v>
      </c>
      <c r="R45" s="46">
        <v>50.06</v>
      </c>
      <c r="S45" s="46">
        <v>381.94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6">
        <v>0</v>
      </c>
      <c r="Z45" s="2"/>
      <c r="AA45" s="6">
        <v>40</v>
      </c>
      <c r="AB45" s="46">
        <v>-145.273</v>
      </c>
      <c r="AC45" s="6">
        <v>-133.24</v>
      </c>
      <c r="AD45" s="6">
        <v>12033</v>
      </c>
      <c r="AE45" s="46">
        <v>50</v>
      </c>
      <c r="AF45" s="46">
        <v>405.04</v>
      </c>
      <c r="AG45" s="6">
        <v>22824</v>
      </c>
      <c r="AH45" s="6">
        <v>0</v>
      </c>
      <c r="AI45" s="6">
        <v>0</v>
      </c>
      <c r="AJ45" s="6">
        <v>0</v>
      </c>
      <c r="AK45" s="6">
        <v>22824</v>
      </c>
      <c r="AL45" s="6">
        <v>0</v>
      </c>
      <c r="AM45" s="2"/>
      <c r="AN45" s="6">
        <v>40</v>
      </c>
      <c r="AO45" s="46">
        <v>-147.45500000000001</v>
      </c>
      <c r="AP45" s="6">
        <v>-134.97999999999999</v>
      </c>
      <c r="AQ45" s="6">
        <v>12475</v>
      </c>
      <c r="AR45" s="46">
        <v>50</v>
      </c>
      <c r="AS45" s="46">
        <v>413.84</v>
      </c>
      <c r="AT45" s="6">
        <v>23319.88</v>
      </c>
      <c r="AU45" s="6">
        <v>0</v>
      </c>
      <c r="AV45" s="6">
        <v>0</v>
      </c>
      <c r="AW45" s="6">
        <v>0</v>
      </c>
      <c r="AX45" s="6">
        <v>23319.88</v>
      </c>
      <c r="AY45" s="6">
        <v>0</v>
      </c>
      <c r="AZ45" s="2"/>
      <c r="BA45" s="6">
        <v>40</v>
      </c>
      <c r="BB45" s="46">
        <v>-147.333</v>
      </c>
      <c r="BC45" s="6">
        <v>-143.87</v>
      </c>
      <c r="BD45" s="6">
        <v>3463</v>
      </c>
      <c r="BE45" s="46">
        <v>50.03</v>
      </c>
      <c r="BF45" s="46">
        <v>499.96</v>
      </c>
      <c r="BG45" s="6">
        <v>17313.61</v>
      </c>
      <c r="BH45" s="6">
        <v>0</v>
      </c>
      <c r="BI45" s="6">
        <v>0</v>
      </c>
      <c r="BJ45" s="6">
        <v>0</v>
      </c>
      <c r="BK45" s="6">
        <v>17313.61</v>
      </c>
      <c r="BL45" s="6">
        <v>0</v>
      </c>
      <c r="BM45" s="2"/>
      <c r="BN45" s="6">
        <v>40</v>
      </c>
      <c r="BO45" s="46">
        <v>-126.05800000000001</v>
      </c>
      <c r="BP45" s="6">
        <v>-123.59</v>
      </c>
      <c r="BQ45" s="6">
        <v>2468</v>
      </c>
      <c r="BR45" s="46">
        <v>50.04</v>
      </c>
      <c r="BS45" s="46">
        <v>445.32</v>
      </c>
      <c r="BT45" s="6">
        <v>5495.25</v>
      </c>
      <c r="BU45" s="6">
        <v>0</v>
      </c>
      <c r="BV45" s="6">
        <v>0</v>
      </c>
      <c r="BW45" s="6">
        <v>0</v>
      </c>
      <c r="BX45" s="6">
        <v>5495.25</v>
      </c>
      <c r="BY45" s="6">
        <v>0</v>
      </c>
      <c r="BZ45" s="2"/>
      <c r="CA45" s="6">
        <v>40</v>
      </c>
      <c r="CB45" s="46">
        <v>-99.93</v>
      </c>
      <c r="CC45" s="6">
        <v>-90.03</v>
      </c>
      <c r="CD45" s="6">
        <v>9900</v>
      </c>
      <c r="CE45" s="46">
        <v>50</v>
      </c>
      <c r="CF45" s="46">
        <v>401.02</v>
      </c>
      <c r="CG45" s="6">
        <v>20038.97</v>
      </c>
      <c r="CH45" s="6">
        <v>0</v>
      </c>
      <c r="CI45" s="6">
        <v>0</v>
      </c>
      <c r="CJ45" s="6">
        <v>0</v>
      </c>
      <c r="CK45" s="6">
        <v>20038.97</v>
      </c>
      <c r="CL45" s="6">
        <v>0</v>
      </c>
    </row>
    <row r="46" spans="1:90" x14ac:dyDescent="0.2">
      <c r="A46" s="8">
        <v>41</v>
      </c>
      <c r="B46" s="25">
        <v>-147.80500000000001</v>
      </c>
      <c r="C46" s="8">
        <v>-132.84</v>
      </c>
      <c r="D46" s="8">
        <v>14965</v>
      </c>
      <c r="E46" s="25">
        <v>49.98</v>
      </c>
      <c r="F46" s="25">
        <v>354.09</v>
      </c>
      <c r="G46" s="8">
        <v>19952.97</v>
      </c>
      <c r="H46" s="8">
        <v>0</v>
      </c>
      <c r="I46" s="8">
        <v>0</v>
      </c>
      <c r="J46" s="8">
        <v>0</v>
      </c>
      <c r="K46" s="8">
        <v>19952.97</v>
      </c>
      <c r="L46" s="8">
        <v>0</v>
      </c>
      <c r="M46" s="2"/>
      <c r="N46" s="6">
        <v>41</v>
      </c>
      <c r="O46" s="46">
        <v>-152.63</v>
      </c>
      <c r="P46" s="6">
        <v>-150.79</v>
      </c>
      <c r="Q46" s="6">
        <v>1840</v>
      </c>
      <c r="R46" s="46">
        <v>50.05</v>
      </c>
      <c r="S46" s="46">
        <v>331.74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6">
        <v>0</v>
      </c>
      <c r="Z46" s="2"/>
      <c r="AA46" s="6">
        <v>41</v>
      </c>
      <c r="AB46" s="46">
        <v>-147.643</v>
      </c>
      <c r="AC46" s="6">
        <v>-136.84</v>
      </c>
      <c r="AD46" s="6">
        <v>10803</v>
      </c>
      <c r="AE46" s="46">
        <v>50</v>
      </c>
      <c r="AF46" s="46">
        <v>399.95</v>
      </c>
      <c r="AG46" s="6">
        <v>22537.18</v>
      </c>
      <c r="AH46" s="6">
        <v>0</v>
      </c>
      <c r="AI46" s="6">
        <v>0</v>
      </c>
      <c r="AJ46" s="6">
        <v>0</v>
      </c>
      <c r="AK46" s="6">
        <v>22537.18</v>
      </c>
      <c r="AL46" s="6">
        <v>0</v>
      </c>
      <c r="AM46" s="2"/>
      <c r="AN46" s="6">
        <v>41</v>
      </c>
      <c r="AO46" s="46">
        <v>-147.45500000000001</v>
      </c>
      <c r="AP46" s="6">
        <v>-136.65</v>
      </c>
      <c r="AQ46" s="6">
        <v>10805</v>
      </c>
      <c r="AR46" s="46">
        <v>49.95</v>
      </c>
      <c r="AS46" s="46">
        <v>399.91</v>
      </c>
      <c r="AT46" s="6">
        <v>22534.93</v>
      </c>
      <c r="AU46" s="6">
        <v>0</v>
      </c>
      <c r="AV46" s="6">
        <v>0</v>
      </c>
      <c r="AW46" s="6">
        <v>0</v>
      </c>
      <c r="AX46" s="6">
        <v>22534.93</v>
      </c>
      <c r="AY46" s="6">
        <v>0</v>
      </c>
      <c r="AZ46" s="2"/>
      <c r="BA46" s="6">
        <v>41</v>
      </c>
      <c r="BB46" s="46">
        <v>-147.333</v>
      </c>
      <c r="BC46" s="6">
        <v>-135.16</v>
      </c>
      <c r="BD46" s="6">
        <v>12173</v>
      </c>
      <c r="BE46" s="46">
        <v>49.96</v>
      </c>
      <c r="BF46" s="46">
        <v>499.92</v>
      </c>
      <c r="BG46" s="6">
        <v>28170.49</v>
      </c>
      <c r="BH46" s="6">
        <v>0</v>
      </c>
      <c r="BI46" s="6">
        <v>0</v>
      </c>
      <c r="BJ46" s="6">
        <v>0</v>
      </c>
      <c r="BK46" s="6">
        <v>28170.49</v>
      </c>
      <c r="BL46" s="6">
        <v>0</v>
      </c>
      <c r="BM46" s="2"/>
      <c r="BN46" s="6">
        <v>41</v>
      </c>
      <c r="BO46" s="46">
        <v>-132.31</v>
      </c>
      <c r="BP46" s="6">
        <v>-122.89</v>
      </c>
      <c r="BQ46" s="6">
        <v>9420</v>
      </c>
      <c r="BR46" s="46">
        <v>50</v>
      </c>
      <c r="BS46" s="46">
        <v>398.15</v>
      </c>
      <c r="BT46" s="6">
        <v>22435.75</v>
      </c>
      <c r="BU46" s="6">
        <v>0</v>
      </c>
      <c r="BV46" s="6">
        <v>0</v>
      </c>
      <c r="BW46" s="6">
        <v>0</v>
      </c>
      <c r="BX46" s="6">
        <v>22435.75</v>
      </c>
      <c r="BY46" s="6">
        <v>0</v>
      </c>
      <c r="BZ46" s="2"/>
      <c r="CA46" s="6">
        <v>41</v>
      </c>
      <c r="CB46" s="46">
        <v>-99.93</v>
      </c>
      <c r="CC46" s="6">
        <v>-96.33</v>
      </c>
      <c r="CD46" s="6">
        <v>3600</v>
      </c>
      <c r="CE46" s="46">
        <v>49.99</v>
      </c>
      <c r="CF46" s="46">
        <v>400.04</v>
      </c>
      <c r="CG46" s="6">
        <v>14401.44</v>
      </c>
      <c r="CH46" s="6">
        <v>0</v>
      </c>
      <c r="CI46" s="6">
        <v>0</v>
      </c>
      <c r="CJ46" s="6">
        <v>0</v>
      </c>
      <c r="CK46" s="6">
        <v>14401.44</v>
      </c>
      <c r="CL46" s="6">
        <v>0</v>
      </c>
    </row>
    <row r="47" spans="1:90" x14ac:dyDescent="0.2">
      <c r="A47" s="8">
        <v>42</v>
      </c>
      <c r="B47" s="25">
        <v>-147.80500000000001</v>
      </c>
      <c r="C47" s="8">
        <v>-134.51</v>
      </c>
      <c r="D47" s="8">
        <v>13295</v>
      </c>
      <c r="E47" s="25">
        <v>49.95</v>
      </c>
      <c r="F47" s="25">
        <v>374.57</v>
      </c>
      <c r="G47" s="8">
        <v>21107.02</v>
      </c>
      <c r="H47" s="8">
        <v>0</v>
      </c>
      <c r="I47" s="8">
        <v>0</v>
      </c>
      <c r="J47" s="8">
        <v>0</v>
      </c>
      <c r="K47" s="8">
        <v>21107.02</v>
      </c>
      <c r="L47" s="8">
        <v>0</v>
      </c>
      <c r="M47" s="2"/>
      <c r="N47" s="6">
        <v>42</v>
      </c>
      <c r="O47" s="46">
        <v>-152.63</v>
      </c>
      <c r="P47" s="6">
        <v>-152.44</v>
      </c>
      <c r="Q47" s="6">
        <v>190</v>
      </c>
      <c r="R47" s="46">
        <v>50.05</v>
      </c>
      <c r="S47" s="46">
        <v>331.73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6">
        <v>0</v>
      </c>
      <c r="Z47" s="2"/>
      <c r="AA47" s="6">
        <v>42</v>
      </c>
      <c r="AB47" s="46">
        <v>-147.643</v>
      </c>
      <c r="AC47" s="6">
        <v>-142.5</v>
      </c>
      <c r="AD47" s="6">
        <v>5143</v>
      </c>
      <c r="AE47" s="46">
        <v>50.01</v>
      </c>
      <c r="AF47" s="46">
        <v>385.09</v>
      </c>
      <c r="AG47" s="6">
        <v>19805.18</v>
      </c>
      <c r="AH47" s="6">
        <v>0</v>
      </c>
      <c r="AI47" s="6">
        <v>0</v>
      </c>
      <c r="AJ47" s="6">
        <v>0</v>
      </c>
      <c r="AK47" s="6">
        <v>19805.18</v>
      </c>
      <c r="AL47" s="6">
        <v>0</v>
      </c>
      <c r="AM47" s="2"/>
      <c r="AN47" s="6">
        <v>42</v>
      </c>
      <c r="AO47" s="46">
        <v>-150.03299999999999</v>
      </c>
      <c r="AP47" s="6">
        <v>-137.61000000000001</v>
      </c>
      <c r="AQ47" s="6">
        <v>12423</v>
      </c>
      <c r="AR47" s="46">
        <v>49.95</v>
      </c>
      <c r="AS47" s="46">
        <v>399.91</v>
      </c>
      <c r="AT47" s="6">
        <v>22534.93</v>
      </c>
      <c r="AU47" s="6">
        <v>0</v>
      </c>
      <c r="AV47" s="6">
        <v>0</v>
      </c>
      <c r="AW47" s="6">
        <v>0</v>
      </c>
      <c r="AX47" s="6">
        <v>22534.93</v>
      </c>
      <c r="AY47" s="6">
        <v>0</v>
      </c>
      <c r="AZ47" s="2"/>
      <c r="BA47" s="6">
        <v>42</v>
      </c>
      <c r="BB47" s="46">
        <v>-147.333</v>
      </c>
      <c r="BC47" s="6">
        <v>-138.03</v>
      </c>
      <c r="BD47" s="6">
        <v>9303</v>
      </c>
      <c r="BE47" s="46">
        <v>49.97</v>
      </c>
      <c r="BF47" s="46">
        <v>441.99</v>
      </c>
      <c r="BG47" s="6">
        <v>24906.14</v>
      </c>
      <c r="BH47" s="6">
        <v>0</v>
      </c>
      <c r="BI47" s="6">
        <v>0</v>
      </c>
      <c r="BJ47" s="6">
        <v>0</v>
      </c>
      <c r="BK47" s="6">
        <v>24906.14</v>
      </c>
      <c r="BL47" s="6">
        <v>0</v>
      </c>
      <c r="BM47" s="2"/>
      <c r="BN47" s="6">
        <v>42</v>
      </c>
      <c r="BO47" s="46">
        <v>-132.31</v>
      </c>
      <c r="BP47" s="6">
        <v>-127.12</v>
      </c>
      <c r="BQ47" s="6">
        <v>5190</v>
      </c>
      <c r="BR47" s="46">
        <v>50.01</v>
      </c>
      <c r="BS47" s="46">
        <v>383.09</v>
      </c>
      <c r="BT47" s="6">
        <v>19882.37</v>
      </c>
      <c r="BU47" s="6">
        <v>0</v>
      </c>
      <c r="BV47" s="6">
        <v>0</v>
      </c>
      <c r="BW47" s="6">
        <v>0</v>
      </c>
      <c r="BX47" s="6">
        <v>19882.37</v>
      </c>
      <c r="BY47" s="6">
        <v>0</v>
      </c>
      <c r="BZ47" s="2"/>
      <c r="CA47" s="6">
        <v>42</v>
      </c>
      <c r="CB47" s="46">
        <v>-99.93</v>
      </c>
      <c r="CC47" s="6">
        <v>-98.04</v>
      </c>
      <c r="CD47" s="6">
        <v>1890</v>
      </c>
      <c r="CE47" s="46">
        <v>49.99</v>
      </c>
      <c r="CF47" s="46">
        <v>395</v>
      </c>
      <c r="CG47" s="6">
        <v>7465.5</v>
      </c>
      <c r="CH47" s="6">
        <v>0</v>
      </c>
      <c r="CI47" s="6">
        <v>0</v>
      </c>
      <c r="CJ47" s="6">
        <v>0</v>
      </c>
      <c r="CK47" s="6">
        <v>7465.5</v>
      </c>
      <c r="CL47" s="6">
        <v>0</v>
      </c>
    </row>
    <row r="48" spans="1:90" x14ac:dyDescent="0.2">
      <c r="A48" s="8">
        <v>43</v>
      </c>
      <c r="B48" s="25">
        <v>-147.80500000000001</v>
      </c>
      <c r="C48" s="8">
        <v>-140.43</v>
      </c>
      <c r="D48" s="8">
        <v>7375</v>
      </c>
      <c r="E48" s="25">
        <v>49.96</v>
      </c>
      <c r="F48" s="25">
        <v>361.26</v>
      </c>
      <c r="G48" s="8">
        <v>20357</v>
      </c>
      <c r="H48" s="8">
        <v>0</v>
      </c>
      <c r="I48" s="8">
        <v>0</v>
      </c>
      <c r="J48" s="8">
        <v>0</v>
      </c>
      <c r="K48" s="8">
        <v>20357</v>
      </c>
      <c r="L48" s="8">
        <v>0</v>
      </c>
      <c r="M48" s="2"/>
      <c r="N48" s="6">
        <v>43</v>
      </c>
      <c r="O48" s="46">
        <v>-152.63</v>
      </c>
      <c r="P48" s="6">
        <v>-158.41999999999999</v>
      </c>
      <c r="Q48" s="6">
        <v>-5790</v>
      </c>
      <c r="R48" s="46">
        <v>50.09</v>
      </c>
      <c r="S48" s="46">
        <v>320.10000000000002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6">
        <v>0</v>
      </c>
      <c r="Z48" s="2"/>
      <c r="AA48" s="6">
        <v>43</v>
      </c>
      <c r="AB48" s="46">
        <v>-152.63</v>
      </c>
      <c r="AC48" s="6">
        <v>-145.97999999999999</v>
      </c>
      <c r="AD48" s="6">
        <v>6650</v>
      </c>
      <c r="AE48" s="46">
        <v>50.03</v>
      </c>
      <c r="AF48" s="46">
        <v>371.6</v>
      </c>
      <c r="AG48" s="6">
        <v>20939.66</v>
      </c>
      <c r="AH48" s="6">
        <v>0</v>
      </c>
      <c r="AI48" s="6">
        <v>0</v>
      </c>
      <c r="AJ48" s="6">
        <v>0</v>
      </c>
      <c r="AK48" s="6">
        <v>20939.66</v>
      </c>
      <c r="AL48" s="6">
        <v>0</v>
      </c>
      <c r="AM48" s="2"/>
      <c r="AN48" s="6">
        <v>43</v>
      </c>
      <c r="AO48" s="46">
        <v>-151.203</v>
      </c>
      <c r="AP48" s="6">
        <v>-147.55000000000001</v>
      </c>
      <c r="AQ48" s="6">
        <v>3653</v>
      </c>
      <c r="AR48" s="46">
        <v>49.96</v>
      </c>
      <c r="AS48" s="46">
        <v>370.05</v>
      </c>
      <c r="AT48" s="6">
        <v>13517.93</v>
      </c>
      <c r="AU48" s="6">
        <v>0</v>
      </c>
      <c r="AV48" s="6">
        <v>0</v>
      </c>
      <c r="AW48" s="6">
        <v>0</v>
      </c>
      <c r="AX48" s="6">
        <v>13517.93</v>
      </c>
      <c r="AY48" s="6">
        <v>0</v>
      </c>
      <c r="AZ48" s="2"/>
      <c r="BA48" s="6">
        <v>43</v>
      </c>
      <c r="BB48" s="46">
        <v>-147.333</v>
      </c>
      <c r="BC48" s="6">
        <v>-146.72999999999999</v>
      </c>
      <c r="BD48" s="6">
        <v>603</v>
      </c>
      <c r="BE48" s="46">
        <v>50.02</v>
      </c>
      <c r="BF48" s="46">
        <v>486.37</v>
      </c>
      <c r="BG48" s="6">
        <v>2932.81</v>
      </c>
      <c r="BH48" s="6">
        <v>0</v>
      </c>
      <c r="BI48" s="6">
        <v>0</v>
      </c>
      <c r="BJ48" s="6">
        <v>0</v>
      </c>
      <c r="BK48" s="6">
        <v>2932.81</v>
      </c>
      <c r="BL48" s="6">
        <v>0</v>
      </c>
      <c r="BM48" s="2"/>
      <c r="BN48" s="6">
        <v>43</v>
      </c>
      <c r="BO48" s="46">
        <v>-137.31</v>
      </c>
      <c r="BP48" s="6">
        <v>-134.51</v>
      </c>
      <c r="BQ48" s="6">
        <v>2800</v>
      </c>
      <c r="BR48" s="46">
        <v>49.99</v>
      </c>
      <c r="BS48" s="46">
        <v>378.2</v>
      </c>
      <c r="BT48" s="6">
        <v>10589.6</v>
      </c>
      <c r="BU48" s="6">
        <v>0</v>
      </c>
      <c r="BV48" s="6">
        <v>0</v>
      </c>
      <c r="BW48" s="6">
        <v>0</v>
      </c>
      <c r="BX48" s="6">
        <v>10589.6</v>
      </c>
      <c r="BY48" s="6">
        <v>0</v>
      </c>
      <c r="BZ48" s="2"/>
      <c r="CA48" s="6">
        <v>43</v>
      </c>
      <c r="CB48" s="46">
        <v>-99.93</v>
      </c>
      <c r="CC48" s="6">
        <v>-99.2</v>
      </c>
      <c r="CD48" s="6">
        <v>730</v>
      </c>
      <c r="CE48" s="46">
        <v>49.95</v>
      </c>
      <c r="CF48" s="46">
        <v>363.98</v>
      </c>
      <c r="CG48" s="6">
        <v>2657.05</v>
      </c>
      <c r="CH48" s="6">
        <v>0</v>
      </c>
      <c r="CI48" s="6">
        <v>0</v>
      </c>
      <c r="CJ48" s="6">
        <v>0</v>
      </c>
      <c r="CK48" s="6">
        <v>2657.05</v>
      </c>
      <c r="CL48" s="6">
        <v>0</v>
      </c>
    </row>
    <row r="49" spans="1:90" x14ac:dyDescent="0.2">
      <c r="A49" s="8">
        <v>44</v>
      </c>
      <c r="B49" s="25">
        <v>-147.80500000000001</v>
      </c>
      <c r="C49" s="8">
        <v>-148.15</v>
      </c>
      <c r="D49" s="8">
        <v>-345</v>
      </c>
      <c r="E49" s="25">
        <v>49.99</v>
      </c>
      <c r="F49" s="25">
        <v>360.73</v>
      </c>
      <c r="G49" s="8">
        <v>-1244.52</v>
      </c>
      <c r="H49" s="8">
        <v>0</v>
      </c>
      <c r="I49" s="8">
        <v>0</v>
      </c>
      <c r="J49" s="8">
        <v>0</v>
      </c>
      <c r="K49" s="8">
        <v>-1244.52</v>
      </c>
      <c r="L49" s="8">
        <v>0</v>
      </c>
      <c r="M49" s="2"/>
      <c r="N49" s="6">
        <v>44</v>
      </c>
      <c r="O49" s="46">
        <v>-157.548</v>
      </c>
      <c r="P49" s="6">
        <v>-158.22</v>
      </c>
      <c r="Q49" s="6">
        <v>-672</v>
      </c>
      <c r="R49" s="46">
        <v>50.06</v>
      </c>
      <c r="S49" s="46">
        <v>320.41000000000003</v>
      </c>
      <c r="T49" s="6">
        <v>0</v>
      </c>
      <c r="U49" s="6">
        <v>0</v>
      </c>
      <c r="V49" s="6">
        <v>0</v>
      </c>
      <c r="W49" s="6">
        <v>0</v>
      </c>
      <c r="X49" s="6">
        <v>0</v>
      </c>
      <c r="Y49" s="6">
        <v>0</v>
      </c>
      <c r="Z49" s="2"/>
      <c r="AA49" s="6">
        <v>44</v>
      </c>
      <c r="AB49" s="46">
        <v>-152.63</v>
      </c>
      <c r="AC49" s="6">
        <v>-148.04</v>
      </c>
      <c r="AD49" s="6">
        <v>4590</v>
      </c>
      <c r="AE49" s="46">
        <v>50</v>
      </c>
      <c r="AF49" s="46">
        <v>352.08</v>
      </c>
      <c r="AG49" s="6">
        <v>16160.47</v>
      </c>
      <c r="AH49" s="6">
        <v>0</v>
      </c>
      <c r="AI49" s="6">
        <v>0</v>
      </c>
      <c r="AJ49" s="6">
        <v>0</v>
      </c>
      <c r="AK49" s="6">
        <v>16160.47</v>
      </c>
      <c r="AL49" s="6">
        <v>0</v>
      </c>
      <c r="AM49" s="2"/>
      <c r="AN49" s="6">
        <v>44</v>
      </c>
      <c r="AO49" s="46">
        <v>-154.94999999999999</v>
      </c>
      <c r="AP49" s="6">
        <v>-152.36000000000001</v>
      </c>
      <c r="AQ49" s="6">
        <v>2590</v>
      </c>
      <c r="AR49" s="46">
        <v>50.01</v>
      </c>
      <c r="AS49" s="46">
        <v>351.04</v>
      </c>
      <c r="AT49" s="6">
        <v>9091.94</v>
      </c>
      <c r="AU49" s="6">
        <v>0</v>
      </c>
      <c r="AV49" s="6">
        <v>0</v>
      </c>
      <c r="AW49" s="6">
        <v>0</v>
      </c>
      <c r="AX49" s="6">
        <v>9091.94</v>
      </c>
      <c r="AY49" s="6">
        <v>0</v>
      </c>
      <c r="AZ49" s="2"/>
      <c r="BA49" s="6">
        <v>44</v>
      </c>
      <c r="BB49" s="46">
        <v>-147.333</v>
      </c>
      <c r="BC49" s="6">
        <v>-143.75</v>
      </c>
      <c r="BD49" s="6">
        <v>3583</v>
      </c>
      <c r="BE49" s="46">
        <v>50.05</v>
      </c>
      <c r="BF49" s="46">
        <v>454.7</v>
      </c>
      <c r="BG49" s="6">
        <v>0</v>
      </c>
      <c r="BH49" s="6">
        <v>0</v>
      </c>
      <c r="BI49" s="6">
        <v>0</v>
      </c>
      <c r="BJ49" s="6">
        <v>0</v>
      </c>
      <c r="BK49" s="6">
        <v>0</v>
      </c>
      <c r="BL49" s="6">
        <v>0</v>
      </c>
      <c r="BM49" s="2"/>
      <c r="BN49" s="6">
        <v>44</v>
      </c>
      <c r="BO49" s="46">
        <v>-147.428</v>
      </c>
      <c r="BP49" s="6">
        <v>-139.83000000000001</v>
      </c>
      <c r="BQ49" s="6">
        <v>7598</v>
      </c>
      <c r="BR49" s="46">
        <v>50.01</v>
      </c>
      <c r="BS49" s="46">
        <v>378.25</v>
      </c>
      <c r="BT49" s="6">
        <v>21314.39</v>
      </c>
      <c r="BU49" s="6">
        <v>0</v>
      </c>
      <c r="BV49" s="6">
        <v>0</v>
      </c>
      <c r="BW49" s="6">
        <v>0</v>
      </c>
      <c r="BX49" s="6">
        <v>21314.39</v>
      </c>
      <c r="BY49" s="6">
        <v>0</v>
      </c>
      <c r="BZ49" s="2"/>
      <c r="CA49" s="6">
        <v>44</v>
      </c>
      <c r="CB49" s="46">
        <v>-99.93</v>
      </c>
      <c r="CC49" s="6">
        <v>-90.59</v>
      </c>
      <c r="CD49" s="6">
        <v>9340</v>
      </c>
      <c r="CE49" s="46">
        <v>49.94</v>
      </c>
      <c r="CF49" s="46">
        <v>339.21</v>
      </c>
      <c r="CG49" s="6">
        <v>38018.660000000003</v>
      </c>
      <c r="CH49" s="6">
        <v>0</v>
      </c>
      <c r="CI49" s="6">
        <v>0</v>
      </c>
      <c r="CJ49" s="6">
        <v>0</v>
      </c>
      <c r="CK49" s="6">
        <v>38018.660000000003</v>
      </c>
      <c r="CL49" s="6">
        <v>0</v>
      </c>
    </row>
    <row r="50" spans="1:90" x14ac:dyDescent="0.2">
      <c r="A50" s="8">
        <v>45</v>
      </c>
      <c r="B50" s="25">
        <v>-152.79300000000001</v>
      </c>
      <c r="C50" s="8">
        <v>-144.26</v>
      </c>
      <c r="D50" s="8">
        <v>8533</v>
      </c>
      <c r="E50" s="25">
        <v>49.95</v>
      </c>
      <c r="F50" s="25">
        <v>357.11</v>
      </c>
      <c r="G50" s="8">
        <v>20123.150000000001</v>
      </c>
      <c r="H50" s="8">
        <v>0</v>
      </c>
      <c r="I50" s="8">
        <v>0</v>
      </c>
      <c r="J50" s="8">
        <v>0</v>
      </c>
      <c r="K50" s="8">
        <v>20123.150000000001</v>
      </c>
      <c r="L50" s="8">
        <v>0</v>
      </c>
      <c r="M50" s="2"/>
      <c r="N50" s="6">
        <v>45</v>
      </c>
      <c r="O50" s="46">
        <v>-160.125</v>
      </c>
      <c r="P50" s="6">
        <v>-159.44999999999999</v>
      </c>
      <c r="Q50" s="6">
        <v>675</v>
      </c>
      <c r="R50" s="46">
        <v>50.03</v>
      </c>
      <c r="S50" s="46">
        <v>335.68</v>
      </c>
      <c r="T50" s="6">
        <v>2265.84</v>
      </c>
      <c r="U50" s="6">
        <v>0</v>
      </c>
      <c r="V50" s="6">
        <v>0</v>
      </c>
      <c r="W50" s="6">
        <v>0</v>
      </c>
      <c r="X50" s="6">
        <v>2265.84</v>
      </c>
      <c r="Y50" s="6">
        <v>0</v>
      </c>
      <c r="Z50" s="2"/>
      <c r="AA50" s="6">
        <v>45</v>
      </c>
      <c r="AB50" s="46">
        <v>-160.125</v>
      </c>
      <c r="AC50" s="6">
        <v>-147.07</v>
      </c>
      <c r="AD50" s="6">
        <v>13055</v>
      </c>
      <c r="AE50" s="46">
        <v>50.01</v>
      </c>
      <c r="AF50" s="46">
        <v>326.26</v>
      </c>
      <c r="AG50" s="6">
        <v>18384.75</v>
      </c>
      <c r="AH50" s="6">
        <v>0</v>
      </c>
      <c r="AI50" s="6">
        <v>0</v>
      </c>
      <c r="AJ50" s="6">
        <v>0</v>
      </c>
      <c r="AK50" s="6">
        <v>18384.75</v>
      </c>
      <c r="AL50" s="6">
        <v>0</v>
      </c>
      <c r="AM50" s="2"/>
      <c r="AN50" s="6">
        <v>45</v>
      </c>
      <c r="AO50" s="46">
        <v>-156.12</v>
      </c>
      <c r="AP50" s="6">
        <v>-157.13</v>
      </c>
      <c r="AQ50" s="6">
        <v>-1010</v>
      </c>
      <c r="AR50" s="46">
        <v>50.01</v>
      </c>
      <c r="AS50" s="46">
        <v>338.55</v>
      </c>
      <c r="AT50" s="6">
        <v>-3419.36</v>
      </c>
      <c r="AU50" s="6">
        <v>0</v>
      </c>
      <c r="AV50" s="6">
        <v>0</v>
      </c>
      <c r="AW50" s="6">
        <v>0</v>
      </c>
      <c r="AX50" s="6">
        <v>-3419.36</v>
      </c>
      <c r="AY50" s="6">
        <v>0</v>
      </c>
      <c r="AZ50" s="2"/>
      <c r="BA50" s="6">
        <v>45</v>
      </c>
      <c r="BB50" s="46">
        <v>-151.08000000000001</v>
      </c>
      <c r="BC50" s="6">
        <v>-148.18</v>
      </c>
      <c r="BD50" s="6">
        <v>2900</v>
      </c>
      <c r="BE50" s="46">
        <v>50.02</v>
      </c>
      <c r="BF50" s="46">
        <v>418.82</v>
      </c>
      <c r="BG50" s="6">
        <v>12145.78</v>
      </c>
      <c r="BH50" s="6">
        <v>0</v>
      </c>
      <c r="BI50" s="6">
        <v>0</v>
      </c>
      <c r="BJ50" s="6">
        <v>0</v>
      </c>
      <c r="BK50" s="6">
        <v>12145.78</v>
      </c>
      <c r="BL50" s="6">
        <v>0</v>
      </c>
      <c r="BM50" s="2"/>
      <c r="BN50" s="6">
        <v>45</v>
      </c>
      <c r="BO50" s="46">
        <v>-147.428</v>
      </c>
      <c r="BP50" s="6">
        <v>-143.24</v>
      </c>
      <c r="BQ50" s="6">
        <v>4188</v>
      </c>
      <c r="BR50" s="46">
        <v>50.01</v>
      </c>
      <c r="BS50" s="46">
        <v>349.92</v>
      </c>
      <c r="BT50" s="6">
        <v>14654.65</v>
      </c>
      <c r="BU50" s="6">
        <v>0</v>
      </c>
      <c r="BV50" s="6">
        <v>0</v>
      </c>
      <c r="BW50" s="6">
        <v>0</v>
      </c>
      <c r="BX50" s="6">
        <v>14654.65</v>
      </c>
      <c r="BY50" s="6">
        <v>0</v>
      </c>
      <c r="BZ50" s="2"/>
      <c r="CA50" s="6">
        <v>45</v>
      </c>
      <c r="CB50" s="46">
        <v>-99.93</v>
      </c>
      <c r="CC50" s="6">
        <v>-91.47</v>
      </c>
      <c r="CD50" s="6">
        <v>8460</v>
      </c>
      <c r="CE50" s="46">
        <v>49.99</v>
      </c>
      <c r="CF50" s="46">
        <v>339.23</v>
      </c>
      <c r="CG50" s="6">
        <v>16951.32</v>
      </c>
      <c r="CH50" s="6">
        <v>0</v>
      </c>
      <c r="CI50" s="6">
        <v>0</v>
      </c>
      <c r="CJ50" s="6">
        <v>0</v>
      </c>
      <c r="CK50" s="6">
        <v>16951.32</v>
      </c>
      <c r="CL50" s="6">
        <v>0</v>
      </c>
    </row>
    <row r="51" spans="1:90" x14ac:dyDescent="0.2">
      <c r="A51" s="8">
        <v>46</v>
      </c>
      <c r="B51" s="25">
        <v>-157.71299999999999</v>
      </c>
      <c r="C51" s="8">
        <v>-152.26</v>
      </c>
      <c r="D51" s="8">
        <v>5453</v>
      </c>
      <c r="E51" s="25">
        <v>49.99</v>
      </c>
      <c r="F51" s="25">
        <v>342.83</v>
      </c>
      <c r="G51" s="8">
        <v>18694.52</v>
      </c>
      <c r="H51" s="8">
        <v>0</v>
      </c>
      <c r="I51" s="8">
        <v>0</v>
      </c>
      <c r="J51" s="8">
        <v>0</v>
      </c>
      <c r="K51" s="8">
        <v>18694.52</v>
      </c>
      <c r="L51" s="8">
        <v>0</v>
      </c>
      <c r="M51" s="2"/>
      <c r="N51" s="6">
        <v>46</v>
      </c>
      <c r="O51" s="46">
        <v>-167.61799999999999</v>
      </c>
      <c r="P51" s="6">
        <v>-165.71</v>
      </c>
      <c r="Q51" s="6">
        <v>1908</v>
      </c>
      <c r="R51" s="46">
        <v>50.02</v>
      </c>
      <c r="S51" s="46">
        <v>333.01</v>
      </c>
      <c r="T51" s="6">
        <v>6353.83</v>
      </c>
      <c r="U51" s="6">
        <v>0</v>
      </c>
      <c r="V51" s="6">
        <v>0</v>
      </c>
      <c r="W51" s="6">
        <v>0</v>
      </c>
      <c r="X51" s="6">
        <v>6353.83</v>
      </c>
      <c r="Y51" s="6">
        <v>0</v>
      </c>
      <c r="Z51" s="2"/>
      <c r="AA51" s="6">
        <v>46</v>
      </c>
      <c r="AB51" s="46">
        <v>-166.44499999999999</v>
      </c>
      <c r="AC51" s="6">
        <v>-156.16</v>
      </c>
      <c r="AD51" s="6">
        <v>10285</v>
      </c>
      <c r="AE51" s="46">
        <v>49.98</v>
      </c>
      <c r="AF51" s="46">
        <v>320.85000000000002</v>
      </c>
      <c r="AG51" s="6">
        <v>18079.900000000001</v>
      </c>
      <c r="AH51" s="6">
        <v>0</v>
      </c>
      <c r="AI51" s="6">
        <v>0</v>
      </c>
      <c r="AJ51" s="6">
        <v>0</v>
      </c>
      <c r="AK51" s="6">
        <v>18079.900000000001</v>
      </c>
      <c r="AL51" s="6">
        <v>0</v>
      </c>
      <c r="AM51" s="2"/>
      <c r="AN51" s="6">
        <v>46</v>
      </c>
      <c r="AO51" s="46">
        <v>-165.018</v>
      </c>
      <c r="AP51" s="6">
        <v>-162.54</v>
      </c>
      <c r="AQ51" s="6">
        <v>2478</v>
      </c>
      <c r="AR51" s="46">
        <v>50.02</v>
      </c>
      <c r="AS51" s="46">
        <v>352</v>
      </c>
      <c r="AT51" s="6">
        <v>8722.56</v>
      </c>
      <c r="AU51" s="6">
        <v>0</v>
      </c>
      <c r="AV51" s="6">
        <v>0</v>
      </c>
      <c r="AW51" s="6">
        <v>0</v>
      </c>
      <c r="AX51" s="6">
        <v>8722.56</v>
      </c>
      <c r="AY51" s="6">
        <v>0</v>
      </c>
      <c r="AZ51" s="2"/>
      <c r="BA51" s="6">
        <v>46</v>
      </c>
      <c r="BB51" s="46">
        <v>-157.405</v>
      </c>
      <c r="BC51" s="6">
        <v>-150.22</v>
      </c>
      <c r="BD51" s="6">
        <v>7185</v>
      </c>
      <c r="BE51" s="46">
        <v>50</v>
      </c>
      <c r="BF51" s="46">
        <v>418.8</v>
      </c>
      <c r="BG51" s="6">
        <v>23599.38</v>
      </c>
      <c r="BH51" s="6">
        <v>0</v>
      </c>
      <c r="BI51" s="6">
        <v>0</v>
      </c>
      <c r="BJ51" s="6">
        <v>0</v>
      </c>
      <c r="BK51" s="6">
        <v>23599.38</v>
      </c>
      <c r="BL51" s="6">
        <v>0</v>
      </c>
      <c r="BM51" s="2"/>
      <c r="BN51" s="6">
        <v>46</v>
      </c>
      <c r="BO51" s="46">
        <v>-147.428</v>
      </c>
      <c r="BP51" s="6">
        <v>-146.97</v>
      </c>
      <c r="BQ51" s="6">
        <v>458</v>
      </c>
      <c r="BR51" s="46">
        <v>50.01</v>
      </c>
      <c r="BS51" s="46">
        <v>333.09</v>
      </c>
      <c r="BT51" s="6">
        <v>1525.55</v>
      </c>
      <c r="BU51" s="6">
        <v>0</v>
      </c>
      <c r="BV51" s="6">
        <v>0</v>
      </c>
      <c r="BW51" s="6">
        <v>0</v>
      </c>
      <c r="BX51" s="6">
        <v>1525.55</v>
      </c>
      <c r="BY51" s="6">
        <v>0</v>
      </c>
      <c r="BZ51" s="2"/>
      <c r="CA51" s="6">
        <v>46</v>
      </c>
      <c r="CB51" s="46">
        <v>-99.93</v>
      </c>
      <c r="CC51" s="6">
        <v>-98.35</v>
      </c>
      <c r="CD51" s="6">
        <v>1580</v>
      </c>
      <c r="CE51" s="46">
        <v>50.02</v>
      </c>
      <c r="CF51" s="46">
        <v>357.59</v>
      </c>
      <c r="CG51" s="6">
        <v>5649.92</v>
      </c>
      <c r="CH51" s="6">
        <v>0</v>
      </c>
      <c r="CI51" s="6">
        <v>0</v>
      </c>
      <c r="CJ51" s="6">
        <v>0</v>
      </c>
      <c r="CK51" s="6">
        <v>5649.92</v>
      </c>
      <c r="CL51" s="6">
        <v>0</v>
      </c>
    </row>
    <row r="52" spans="1:90" x14ac:dyDescent="0.2">
      <c r="A52" s="8">
        <v>47</v>
      </c>
      <c r="B52" s="25">
        <v>-164.03299999999999</v>
      </c>
      <c r="C52" s="8">
        <v>-161.11000000000001</v>
      </c>
      <c r="D52" s="8">
        <v>2923</v>
      </c>
      <c r="E52" s="25">
        <v>49.97</v>
      </c>
      <c r="F52" s="25">
        <v>347.76</v>
      </c>
      <c r="G52" s="8">
        <v>10165.02</v>
      </c>
      <c r="H52" s="8">
        <v>0</v>
      </c>
      <c r="I52" s="8">
        <v>0</v>
      </c>
      <c r="J52" s="8">
        <v>0</v>
      </c>
      <c r="K52" s="8">
        <v>10165.02</v>
      </c>
      <c r="L52" s="8">
        <v>0</v>
      </c>
      <c r="M52" s="2"/>
      <c r="N52" s="6">
        <v>47</v>
      </c>
      <c r="O52" s="46">
        <v>-172.77</v>
      </c>
      <c r="P52" s="6">
        <v>-170.56</v>
      </c>
      <c r="Q52" s="6">
        <v>2210</v>
      </c>
      <c r="R52" s="46">
        <v>50.01</v>
      </c>
      <c r="S52" s="46">
        <v>333.07</v>
      </c>
      <c r="T52" s="6">
        <v>7360.85</v>
      </c>
      <c r="U52" s="6">
        <v>0</v>
      </c>
      <c r="V52" s="6">
        <v>0</v>
      </c>
      <c r="W52" s="6">
        <v>0</v>
      </c>
      <c r="X52" s="6">
        <v>7360.85</v>
      </c>
      <c r="Y52" s="6">
        <v>0</v>
      </c>
      <c r="Z52" s="2"/>
      <c r="AA52" s="6">
        <v>47</v>
      </c>
      <c r="AB52" s="46">
        <v>-172.535</v>
      </c>
      <c r="AC52" s="6">
        <v>-158.51</v>
      </c>
      <c r="AD52" s="6">
        <v>14025</v>
      </c>
      <c r="AE52" s="46">
        <v>49.98</v>
      </c>
      <c r="AF52" s="46">
        <v>352.01</v>
      </c>
      <c r="AG52" s="6">
        <v>19835.759999999998</v>
      </c>
      <c r="AH52" s="6">
        <v>0</v>
      </c>
      <c r="AI52" s="6">
        <v>0</v>
      </c>
      <c r="AJ52" s="6">
        <v>0</v>
      </c>
      <c r="AK52" s="6">
        <v>19835.759999999998</v>
      </c>
      <c r="AL52" s="6">
        <v>0</v>
      </c>
      <c r="AM52" s="2"/>
      <c r="AN52" s="6">
        <v>47</v>
      </c>
      <c r="AO52" s="46">
        <v>-165.018</v>
      </c>
      <c r="AP52" s="6">
        <v>-164.98</v>
      </c>
      <c r="AQ52" s="6">
        <v>38</v>
      </c>
      <c r="AR52" s="46">
        <v>49.99</v>
      </c>
      <c r="AS52" s="46">
        <v>338.55</v>
      </c>
      <c r="AT52" s="6">
        <v>128.65</v>
      </c>
      <c r="AU52" s="6">
        <v>0</v>
      </c>
      <c r="AV52" s="6">
        <v>0</v>
      </c>
      <c r="AW52" s="6">
        <v>0</v>
      </c>
      <c r="AX52" s="6">
        <v>128.65</v>
      </c>
      <c r="AY52" s="6">
        <v>0</v>
      </c>
      <c r="AZ52" s="2"/>
      <c r="BA52" s="6">
        <v>47</v>
      </c>
      <c r="BB52" s="46">
        <v>-162.32</v>
      </c>
      <c r="BC52" s="6">
        <v>-156.19999999999999</v>
      </c>
      <c r="BD52" s="6">
        <v>6120</v>
      </c>
      <c r="BE52" s="46">
        <v>50.01</v>
      </c>
      <c r="BF52" s="46">
        <v>397.18</v>
      </c>
      <c r="BG52" s="6">
        <v>22381.09</v>
      </c>
      <c r="BH52" s="6">
        <v>0</v>
      </c>
      <c r="BI52" s="6">
        <v>0</v>
      </c>
      <c r="BJ52" s="6">
        <v>0</v>
      </c>
      <c r="BK52" s="6">
        <v>22381.09</v>
      </c>
      <c r="BL52" s="6">
        <v>0</v>
      </c>
      <c r="BM52" s="2"/>
      <c r="BN52" s="6">
        <v>47</v>
      </c>
      <c r="BO52" s="46">
        <v>-147.428</v>
      </c>
      <c r="BP52" s="6">
        <v>-150.88999999999999</v>
      </c>
      <c r="BQ52" s="6">
        <v>-3462</v>
      </c>
      <c r="BR52" s="46">
        <v>49.99</v>
      </c>
      <c r="BS52" s="46">
        <v>319.77999999999997</v>
      </c>
      <c r="BT52" s="6">
        <v>-11070.78</v>
      </c>
      <c r="BU52" s="6">
        <v>0</v>
      </c>
      <c r="BV52" s="6">
        <v>0</v>
      </c>
      <c r="BW52" s="6">
        <v>0</v>
      </c>
      <c r="BX52" s="6">
        <v>-11070.78</v>
      </c>
      <c r="BY52" s="6">
        <v>0</v>
      </c>
      <c r="BZ52" s="2"/>
      <c r="CA52" s="6">
        <v>47</v>
      </c>
      <c r="CB52" s="46">
        <v>-99.93</v>
      </c>
      <c r="CC52" s="6">
        <v>-95.93</v>
      </c>
      <c r="CD52" s="6">
        <v>4000</v>
      </c>
      <c r="CE52" s="46">
        <v>50.01</v>
      </c>
      <c r="CF52" s="46">
        <v>339.29</v>
      </c>
      <c r="CG52" s="6">
        <v>13571.6</v>
      </c>
      <c r="CH52" s="6">
        <v>0</v>
      </c>
      <c r="CI52" s="6">
        <v>0</v>
      </c>
      <c r="CJ52" s="6">
        <v>0</v>
      </c>
      <c r="CK52" s="6">
        <v>13571.6</v>
      </c>
      <c r="CL52" s="6">
        <v>0</v>
      </c>
    </row>
    <row r="53" spans="1:90" x14ac:dyDescent="0.2">
      <c r="A53" s="8">
        <v>48</v>
      </c>
      <c r="B53" s="25">
        <v>-166.61</v>
      </c>
      <c r="C53" s="8">
        <v>-165.15</v>
      </c>
      <c r="D53" s="8">
        <v>1460</v>
      </c>
      <c r="E53" s="25">
        <v>50.01</v>
      </c>
      <c r="F53" s="25">
        <v>340.6</v>
      </c>
      <c r="G53" s="8">
        <v>4972.76</v>
      </c>
      <c r="H53" s="8">
        <v>0</v>
      </c>
      <c r="I53" s="8">
        <v>0</v>
      </c>
      <c r="J53" s="8">
        <v>0</v>
      </c>
      <c r="K53" s="8">
        <v>4972.76</v>
      </c>
      <c r="L53" s="8">
        <v>0</v>
      </c>
      <c r="M53" s="2"/>
      <c r="N53" s="6">
        <v>48</v>
      </c>
      <c r="O53" s="46">
        <v>-176.518</v>
      </c>
      <c r="P53" s="6">
        <v>-173.78</v>
      </c>
      <c r="Q53" s="6">
        <v>2738</v>
      </c>
      <c r="R53" s="46">
        <v>50.03</v>
      </c>
      <c r="S53" s="46">
        <v>334.57</v>
      </c>
      <c r="T53" s="6">
        <v>9160.5300000000007</v>
      </c>
      <c r="U53" s="6">
        <v>0</v>
      </c>
      <c r="V53" s="6">
        <v>0</v>
      </c>
      <c r="W53" s="6">
        <v>0</v>
      </c>
      <c r="X53" s="6">
        <v>9160.5300000000007</v>
      </c>
      <c r="Y53" s="6">
        <v>0</v>
      </c>
      <c r="Z53" s="2"/>
      <c r="AA53" s="6">
        <v>48</v>
      </c>
      <c r="AB53" s="46">
        <v>-175.11</v>
      </c>
      <c r="AC53" s="6">
        <v>-164.65</v>
      </c>
      <c r="AD53" s="6">
        <v>10460</v>
      </c>
      <c r="AE53" s="46">
        <v>50</v>
      </c>
      <c r="AF53" s="46">
        <v>336.03</v>
      </c>
      <c r="AG53" s="6">
        <v>18935.29</v>
      </c>
      <c r="AH53" s="6">
        <v>0</v>
      </c>
      <c r="AI53" s="6">
        <v>0</v>
      </c>
      <c r="AJ53" s="6">
        <v>0</v>
      </c>
      <c r="AK53" s="6">
        <v>18935.29</v>
      </c>
      <c r="AL53" s="6">
        <v>0</v>
      </c>
      <c r="AM53" s="2"/>
      <c r="AN53" s="6">
        <v>48</v>
      </c>
      <c r="AO53" s="46">
        <v>-167.36</v>
      </c>
      <c r="AP53" s="6">
        <v>-165.64</v>
      </c>
      <c r="AQ53" s="6">
        <v>1720</v>
      </c>
      <c r="AR53" s="46">
        <v>50.01</v>
      </c>
      <c r="AS53" s="46">
        <v>315.57</v>
      </c>
      <c r="AT53" s="6">
        <v>5427.8</v>
      </c>
      <c r="AU53" s="6">
        <v>0</v>
      </c>
      <c r="AV53" s="6">
        <v>0</v>
      </c>
      <c r="AW53" s="6">
        <v>0</v>
      </c>
      <c r="AX53" s="6">
        <v>5427.8</v>
      </c>
      <c r="AY53" s="6">
        <v>0</v>
      </c>
      <c r="AZ53" s="2"/>
      <c r="BA53" s="6">
        <v>48</v>
      </c>
      <c r="BB53" s="46">
        <v>-164.898</v>
      </c>
      <c r="BC53" s="6">
        <v>-159.62</v>
      </c>
      <c r="BD53" s="6">
        <v>5278</v>
      </c>
      <c r="BE53" s="46">
        <v>50</v>
      </c>
      <c r="BF53" s="46">
        <v>380.08</v>
      </c>
      <c r="BG53" s="6">
        <v>20060.62</v>
      </c>
      <c r="BH53" s="6">
        <v>0</v>
      </c>
      <c r="BI53" s="6">
        <v>0</v>
      </c>
      <c r="BJ53" s="6">
        <v>0</v>
      </c>
      <c r="BK53" s="6">
        <v>20060.62</v>
      </c>
      <c r="BL53" s="6">
        <v>0</v>
      </c>
      <c r="BM53" s="2"/>
      <c r="BN53" s="6">
        <v>48</v>
      </c>
      <c r="BO53" s="46">
        <v>-151.173</v>
      </c>
      <c r="BP53" s="6">
        <v>-150.76</v>
      </c>
      <c r="BQ53" s="6">
        <v>413</v>
      </c>
      <c r="BR53" s="46">
        <v>50.03</v>
      </c>
      <c r="BS53" s="46">
        <v>317.44</v>
      </c>
      <c r="BT53" s="6">
        <v>1311.03</v>
      </c>
      <c r="BU53" s="6">
        <v>0</v>
      </c>
      <c r="BV53" s="6">
        <v>0</v>
      </c>
      <c r="BW53" s="6">
        <v>0</v>
      </c>
      <c r="BX53" s="6">
        <v>1311.03</v>
      </c>
      <c r="BY53" s="6">
        <v>0</v>
      </c>
      <c r="BZ53" s="2"/>
      <c r="CA53" s="6">
        <v>48</v>
      </c>
      <c r="CB53" s="46">
        <v>-99.93</v>
      </c>
      <c r="CC53" s="6">
        <v>-94.21</v>
      </c>
      <c r="CD53" s="6">
        <v>5720</v>
      </c>
      <c r="CE53" s="46">
        <v>50.02</v>
      </c>
      <c r="CF53" s="46">
        <v>328.99</v>
      </c>
      <c r="CG53" s="6">
        <v>16439.63</v>
      </c>
      <c r="CH53" s="6">
        <v>0</v>
      </c>
      <c r="CI53" s="6">
        <v>0</v>
      </c>
      <c r="CJ53" s="6">
        <v>0</v>
      </c>
      <c r="CK53" s="6">
        <v>16439.63</v>
      </c>
      <c r="CL53" s="6">
        <v>0</v>
      </c>
    </row>
    <row r="54" spans="1:90" x14ac:dyDescent="0.2">
      <c r="A54" s="8">
        <v>49</v>
      </c>
      <c r="B54" s="25">
        <v>-171.52799999999999</v>
      </c>
      <c r="C54" s="8">
        <v>-169.43</v>
      </c>
      <c r="D54" s="8">
        <v>2098</v>
      </c>
      <c r="E54" s="25">
        <v>50.01</v>
      </c>
      <c r="F54" s="25">
        <v>348.65</v>
      </c>
      <c r="G54" s="8">
        <v>7314.68</v>
      </c>
      <c r="H54" s="8">
        <v>0</v>
      </c>
      <c r="I54" s="8">
        <v>0</v>
      </c>
      <c r="J54" s="8">
        <v>0</v>
      </c>
      <c r="K54" s="8">
        <v>7314.68</v>
      </c>
      <c r="L54" s="8">
        <v>0</v>
      </c>
      <c r="M54" s="2"/>
      <c r="N54" s="6">
        <v>49</v>
      </c>
      <c r="O54" s="46">
        <v>-182.60300000000001</v>
      </c>
      <c r="P54" s="6">
        <v>-175.64</v>
      </c>
      <c r="Q54" s="6">
        <v>6963</v>
      </c>
      <c r="R54" s="46">
        <v>50.08</v>
      </c>
      <c r="S54" s="46">
        <v>338.78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6">
        <v>0</v>
      </c>
      <c r="Z54" s="2"/>
      <c r="AA54" s="6">
        <v>49</v>
      </c>
      <c r="AB54" s="46">
        <v>-173.70500000000001</v>
      </c>
      <c r="AC54" s="6">
        <v>-166.16</v>
      </c>
      <c r="AD54" s="6">
        <v>7545</v>
      </c>
      <c r="AE54" s="46">
        <v>49.98</v>
      </c>
      <c r="AF54" s="46">
        <v>349.98</v>
      </c>
      <c r="AG54" s="6">
        <v>19721.37</v>
      </c>
      <c r="AH54" s="6">
        <v>0</v>
      </c>
      <c r="AI54" s="6">
        <v>0</v>
      </c>
      <c r="AJ54" s="6">
        <v>0</v>
      </c>
      <c r="AK54" s="6">
        <v>19721.37</v>
      </c>
      <c r="AL54" s="6">
        <v>0</v>
      </c>
      <c r="AM54" s="2"/>
      <c r="AN54" s="6">
        <v>49</v>
      </c>
      <c r="AO54" s="46">
        <v>-168.53299999999999</v>
      </c>
      <c r="AP54" s="6">
        <v>-170.95</v>
      </c>
      <c r="AQ54" s="6">
        <v>-2417</v>
      </c>
      <c r="AR54" s="46">
        <v>50.05</v>
      </c>
      <c r="AS54" s="46">
        <v>330.02</v>
      </c>
      <c r="AT54" s="6">
        <v>0</v>
      </c>
      <c r="AU54" s="6">
        <v>0</v>
      </c>
      <c r="AV54" s="6">
        <v>0</v>
      </c>
      <c r="AW54" s="6">
        <v>0</v>
      </c>
      <c r="AX54" s="6">
        <v>0</v>
      </c>
      <c r="AY54" s="6">
        <v>0</v>
      </c>
      <c r="AZ54" s="2"/>
      <c r="BA54" s="6">
        <v>49</v>
      </c>
      <c r="BB54" s="46">
        <v>-164.898</v>
      </c>
      <c r="BC54" s="6">
        <v>-158.21</v>
      </c>
      <c r="BD54" s="6">
        <v>6688</v>
      </c>
      <c r="BE54" s="46">
        <v>50</v>
      </c>
      <c r="BF54" s="46">
        <v>364.42</v>
      </c>
      <c r="BG54" s="6">
        <v>20535.07</v>
      </c>
      <c r="BH54" s="6">
        <v>0</v>
      </c>
      <c r="BI54" s="6">
        <v>0</v>
      </c>
      <c r="BJ54" s="6">
        <v>0</v>
      </c>
      <c r="BK54" s="6">
        <v>20535.07</v>
      </c>
      <c r="BL54" s="6">
        <v>0</v>
      </c>
      <c r="BM54" s="2"/>
      <c r="BN54" s="6">
        <v>49</v>
      </c>
      <c r="BO54" s="46">
        <v>-153.28299999999999</v>
      </c>
      <c r="BP54" s="6">
        <v>-155.1</v>
      </c>
      <c r="BQ54" s="6">
        <v>-1817</v>
      </c>
      <c r="BR54" s="46">
        <v>50.03</v>
      </c>
      <c r="BS54" s="46">
        <v>300.52</v>
      </c>
      <c r="BT54" s="6">
        <v>-5460.45</v>
      </c>
      <c r="BU54" s="6">
        <v>0</v>
      </c>
      <c r="BV54" s="6">
        <v>0</v>
      </c>
      <c r="BW54" s="6">
        <v>0</v>
      </c>
      <c r="BX54" s="6">
        <v>-5460.45</v>
      </c>
      <c r="BY54" s="6">
        <v>0</v>
      </c>
      <c r="BZ54" s="2"/>
      <c r="CA54" s="6">
        <v>49</v>
      </c>
      <c r="CB54" s="46">
        <v>-99.93</v>
      </c>
      <c r="CC54" s="6">
        <v>-97.52</v>
      </c>
      <c r="CD54" s="6">
        <v>2410</v>
      </c>
      <c r="CE54" s="46">
        <v>50.01</v>
      </c>
      <c r="CF54" s="46">
        <v>310.45</v>
      </c>
      <c r="CG54" s="6">
        <v>7481.85</v>
      </c>
      <c r="CH54" s="6">
        <v>0</v>
      </c>
      <c r="CI54" s="6">
        <v>0</v>
      </c>
      <c r="CJ54" s="6">
        <v>0</v>
      </c>
      <c r="CK54" s="6">
        <v>7481.85</v>
      </c>
      <c r="CL54" s="6">
        <v>0</v>
      </c>
    </row>
    <row r="55" spans="1:90" x14ac:dyDescent="0.2">
      <c r="A55" s="8">
        <v>50</v>
      </c>
      <c r="B55" s="25">
        <v>-172.69800000000001</v>
      </c>
      <c r="C55" s="8">
        <v>-170.27</v>
      </c>
      <c r="D55" s="8">
        <v>2428</v>
      </c>
      <c r="E55" s="25">
        <v>49.97</v>
      </c>
      <c r="F55" s="25">
        <v>344.88</v>
      </c>
      <c r="G55" s="8">
        <v>8373.69</v>
      </c>
      <c r="H55" s="8">
        <v>0</v>
      </c>
      <c r="I55" s="8">
        <v>0</v>
      </c>
      <c r="J55" s="8">
        <v>0</v>
      </c>
      <c r="K55" s="8">
        <v>8373.69</v>
      </c>
      <c r="L55" s="8">
        <v>0</v>
      </c>
      <c r="M55" s="2"/>
      <c r="N55" s="6">
        <v>50</v>
      </c>
      <c r="O55" s="46">
        <v>-184.94499999999999</v>
      </c>
      <c r="P55" s="6">
        <v>-177.76</v>
      </c>
      <c r="Q55" s="6">
        <v>7185</v>
      </c>
      <c r="R55" s="46">
        <v>50.01</v>
      </c>
      <c r="S55" s="46">
        <v>321.39</v>
      </c>
      <c r="T55" s="6">
        <v>18110.330000000002</v>
      </c>
      <c r="U55" s="6">
        <v>0</v>
      </c>
      <c r="V55" s="6">
        <v>0</v>
      </c>
      <c r="W55" s="6">
        <v>0</v>
      </c>
      <c r="X55" s="6">
        <v>18110.330000000002</v>
      </c>
      <c r="Y55" s="6">
        <v>0</v>
      </c>
      <c r="Z55" s="2"/>
      <c r="AA55" s="6">
        <v>50</v>
      </c>
      <c r="AB55" s="46">
        <v>-176.28</v>
      </c>
      <c r="AC55" s="6">
        <v>-166.81</v>
      </c>
      <c r="AD55" s="6">
        <v>9470</v>
      </c>
      <c r="AE55" s="46">
        <v>49.94</v>
      </c>
      <c r="AF55" s="46">
        <v>352.06</v>
      </c>
      <c r="AG55" s="6">
        <v>40008.1</v>
      </c>
      <c r="AH55" s="6">
        <v>0</v>
      </c>
      <c r="AI55" s="6">
        <v>0</v>
      </c>
      <c r="AJ55" s="6">
        <v>0</v>
      </c>
      <c r="AK55" s="6">
        <v>40008.1</v>
      </c>
      <c r="AL55" s="6">
        <v>0</v>
      </c>
      <c r="AM55" s="2"/>
      <c r="AN55" s="6">
        <v>50</v>
      </c>
      <c r="AO55" s="46">
        <v>-171.81</v>
      </c>
      <c r="AP55" s="6">
        <v>-169.66</v>
      </c>
      <c r="AQ55" s="6">
        <v>2150</v>
      </c>
      <c r="AR55" s="46">
        <v>49.98</v>
      </c>
      <c r="AS55" s="46">
        <v>320</v>
      </c>
      <c r="AT55" s="6">
        <v>6880</v>
      </c>
      <c r="AU55" s="6">
        <v>0</v>
      </c>
      <c r="AV55" s="6">
        <v>0</v>
      </c>
      <c r="AW55" s="6">
        <v>0</v>
      </c>
      <c r="AX55" s="6">
        <v>6880</v>
      </c>
      <c r="AY55" s="6">
        <v>0</v>
      </c>
      <c r="AZ55" s="2"/>
      <c r="BA55" s="6">
        <v>50</v>
      </c>
      <c r="BB55" s="46">
        <v>-166.06800000000001</v>
      </c>
      <c r="BC55" s="6">
        <v>-157.11000000000001</v>
      </c>
      <c r="BD55" s="6">
        <v>8958</v>
      </c>
      <c r="BE55" s="46">
        <v>49.99</v>
      </c>
      <c r="BF55" s="46">
        <v>370.04</v>
      </c>
      <c r="BG55" s="6">
        <v>20851.75</v>
      </c>
      <c r="BH55" s="6">
        <v>0</v>
      </c>
      <c r="BI55" s="6">
        <v>0</v>
      </c>
      <c r="BJ55" s="6">
        <v>0</v>
      </c>
      <c r="BK55" s="6">
        <v>20851.75</v>
      </c>
      <c r="BL55" s="6">
        <v>0</v>
      </c>
      <c r="BM55" s="2"/>
      <c r="BN55" s="6">
        <v>50</v>
      </c>
      <c r="BO55" s="46">
        <v>-153.75</v>
      </c>
      <c r="BP55" s="6">
        <v>-152.96</v>
      </c>
      <c r="BQ55" s="6">
        <v>790</v>
      </c>
      <c r="BR55" s="46">
        <v>50.01</v>
      </c>
      <c r="BS55" s="46">
        <v>323.35000000000002</v>
      </c>
      <c r="BT55" s="6">
        <v>2554.4699999999998</v>
      </c>
      <c r="BU55" s="6">
        <v>0</v>
      </c>
      <c r="BV55" s="6">
        <v>0</v>
      </c>
      <c r="BW55" s="6">
        <v>0</v>
      </c>
      <c r="BX55" s="6">
        <v>2554.4699999999998</v>
      </c>
      <c r="BY55" s="6">
        <v>0</v>
      </c>
      <c r="BZ55" s="2"/>
      <c r="CA55" s="6">
        <v>50</v>
      </c>
      <c r="CB55" s="46">
        <v>-99.93</v>
      </c>
      <c r="CC55" s="6">
        <v>-97.9</v>
      </c>
      <c r="CD55" s="6">
        <v>2030</v>
      </c>
      <c r="CE55" s="46">
        <v>49.97</v>
      </c>
      <c r="CF55" s="46">
        <v>313.86</v>
      </c>
      <c r="CG55" s="6">
        <v>6371.36</v>
      </c>
      <c r="CH55" s="6">
        <v>0</v>
      </c>
      <c r="CI55" s="6">
        <v>0</v>
      </c>
      <c r="CJ55" s="6">
        <v>0</v>
      </c>
      <c r="CK55" s="6">
        <v>6371.36</v>
      </c>
      <c r="CL55" s="6">
        <v>0</v>
      </c>
    </row>
    <row r="56" spans="1:90" x14ac:dyDescent="0.2">
      <c r="A56" s="8">
        <v>51</v>
      </c>
      <c r="B56" s="25">
        <v>-175.27500000000001</v>
      </c>
      <c r="C56" s="8">
        <v>-172.8</v>
      </c>
      <c r="D56" s="8">
        <v>2475</v>
      </c>
      <c r="E56" s="25">
        <v>49.98</v>
      </c>
      <c r="F56" s="25">
        <v>341.3</v>
      </c>
      <c r="G56" s="8">
        <v>8447.18</v>
      </c>
      <c r="H56" s="8">
        <v>0</v>
      </c>
      <c r="I56" s="8">
        <v>0</v>
      </c>
      <c r="J56" s="8">
        <v>0</v>
      </c>
      <c r="K56" s="8">
        <v>8447.18</v>
      </c>
      <c r="L56" s="8">
        <v>0</v>
      </c>
      <c r="M56" s="2"/>
      <c r="N56" s="6">
        <v>51</v>
      </c>
      <c r="O56" s="46">
        <v>-186.35300000000001</v>
      </c>
      <c r="P56" s="6">
        <v>-179.18</v>
      </c>
      <c r="Q56" s="6">
        <v>7173</v>
      </c>
      <c r="R56" s="46">
        <v>49.99</v>
      </c>
      <c r="S56" s="46">
        <v>321.31</v>
      </c>
      <c r="T56" s="6">
        <v>18105.82</v>
      </c>
      <c r="U56" s="6">
        <v>0</v>
      </c>
      <c r="V56" s="6">
        <v>0</v>
      </c>
      <c r="W56" s="6">
        <v>0</v>
      </c>
      <c r="X56" s="6">
        <v>18105.82</v>
      </c>
      <c r="Y56" s="6">
        <v>0</v>
      </c>
      <c r="Z56" s="2"/>
      <c r="AA56" s="6">
        <v>51</v>
      </c>
      <c r="AB56" s="46">
        <v>-177.453</v>
      </c>
      <c r="AC56" s="6">
        <v>-167.08</v>
      </c>
      <c r="AD56" s="6">
        <v>10373</v>
      </c>
      <c r="AE56" s="46">
        <v>49.9</v>
      </c>
      <c r="AF56" s="46">
        <v>334.62</v>
      </c>
      <c r="AG56" s="6">
        <v>52065.2</v>
      </c>
      <c r="AH56" s="6">
        <v>0</v>
      </c>
      <c r="AI56" s="6">
        <v>0</v>
      </c>
      <c r="AJ56" s="6">
        <v>0</v>
      </c>
      <c r="AK56" s="6">
        <v>52065.2</v>
      </c>
      <c r="AL56" s="6">
        <v>0</v>
      </c>
      <c r="AM56" s="2"/>
      <c r="AN56" s="6">
        <v>51</v>
      </c>
      <c r="AO56" s="46">
        <v>-177.43</v>
      </c>
      <c r="AP56" s="6">
        <v>-171.43</v>
      </c>
      <c r="AQ56" s="6">
        <v>6000</v>
      </c>
      <c r="AR56" s="46">
        <v>50.02</v>
      </c>
      <c r="AS56" s="46">
        <v>298.01</v>
      </c>
      <c r="AT56" s="6">
        <v>16792.86</v>
      </c>
      <c r="AU56" s="6">
        <v>0</v>
      </c>
      <c r="AV56" s="6">
        <v>0</v>
      </c>
      <c r="AW56" s="6">
        <v>0</v>
      </c>
      <c r="AX56" s="6">
        <v>16792.86</v>
      </c>
      <c r="AY56" s="6">
        <v>0</v>
      </c>
      <c r="AZ56" s="2"/>
      <c r="BA56" s="6">
        <v>51</v>
      </c>
      <c r="BB56" s="46">
        <v>-164.898</v>
      </c>
      <c r="BC56" s="6">
        <v>-156.16999999999999</v>
      </c>
      <c r="BD56" s="6">
        <v>8728</v>
      </c>
      <c r="BE56" s="46">
        <v>49.98</v>
      </c>
      <c r="BF56" s="46">
        <v>360.04</v>
      </c>
      <c r="BG56" s="6">
        <v>20288.25</v>
      </c>
      <c r="BH56" s="6">
        <v>0</v>
      </c>
      <c r="BI56" s="6">
        <v>0</v>
      </c>
      <c r="BJ56" s="6">
        <v>0</v>
      </c>
      <c r="BK56" s="6">
        <v>20288.25</v>
      </c>
      <c r="BL56" s="6">
        <v>0</v>
      </c>
      <c r="BM56" s="2"/>
      <c r="BN56" s="6">
        <v>51</v>
      </c>
      <c r="BO56" s="46">
        <v>-154.923</v>
      </c>
      <c r="BP56" s="6">
        <v>-153</v>
      </c>
      <c r="BQ56" s="6">
        <v>1923</v>
      </c>
      <c r="BR56" s="46">
        <v>50.01</v>
      </c>
      <c r="BS56" s="46">
        <v>300.06</v>
      </c>
      <c r="BT56" s="6">
        <v>5770.15</v>
      </c>
      <c r="BU56" s="6">
        <v>0</v>
      </c>
      <c r="BV56" s="6">
        <v>0</v>
      </c>
      <c r="BW56" s="6">
        <v>0</v>
      </c>
      <c r="BX56" s="6">
        <v>5770.15</v>
      </c>
      <c r="BY56" s="6">
        <v>0</v>
      </c>
      <c r="BZ56" s="2"/>
      <c r="CA56" s="6">
        <v>51</v>
      </c>
      <c r="CB56" s="46">
        <v>-99.93</v>
      </c>
      <c r="CC56" s="6">
        <v>-96.33</v>
      </c>
      <c r="CD56" s="6">
        <v>3600</v>
      </c>
      <c r="CE56" s="46">
        <v>49.94</v>
      </c>
      <c r="CF56" s="46">
        <v>312.08999999999997</v>
      </c>
      <c r="CG56" s="6">
        <v>13482.29</v>
      </c>
      <c r="CH56" s="6">
        <v>0</v>
      </c>
      <c r="CI56" s="6">
        <v>0</v>
      </c>
      <c r="CJ56" s="6">
        <v>0</v>
      </c>
      <c r="CK56" s="6">
        <v>13482.29</v>
      </c>
      <c r="CL56" s="6">
        <v>0</v>
      </c>
    </row>
    <row r="57" spans="1:90" x14ac:dyDescent="0.2">
      <c r="A57" s="8">
        <v>52</v>
      </c>
      <c r="B57" s="25">
        <v>-175.27500000000001</v>
      </c>
      <c r="C57" s="8">
        <v>-174.2</v>
      </c>
      <c r="D57" s="8">
        <v>1075</v>
      </c>
      <c r="E57" s="25">
        <v>50.02</v>
      </c>
      <c r="F57" s="25">
        <v>340.14</v>
      </c>
      <c r="G57" s="8">
        <v>3656.51</v>
      </c>
      <c r="H57" s="8">
        <v>0</v>
      </c>
      <c r="I57" s="8">
        <v>0</v>
      </c>
      <c r="J57" s="8">
        <v>0</v>
      </c>
      <c r="K57" s="8">
        <v>3656.51</v>
      </c>
      <c r="L57" s="8">
        <v>0</v>
      </c>
      <c r="M57" s="2"/>
      <c r="N57" s="6">
        <v>52</v>
      </c>
      <c r="O57" s="46">
        <v>-184.94499999999999</v>
      </c>
      <c r="P57" s="6">
        <v>-177.74</v>
      </c>
      <c r="Q57" s="6">
        <v>7205</v>
      </c>
      <c r="R57" s="46">
        <v>49.97</v>
      </c>
      <c r="S57" s="46">
        <v>303.49</v>
      </c>
      <c r="T57" s="6">
        <v>17101.66</v>
      </c>
      <c r="U57" s="6">
        <v>0</v>
      </c>
      <c r="V57" s="6">
        <v>0</v>
      </c>
      <c r="W57" s="6">
        <v>0</v>
      </c>
      <c r="X57" s="6">
        <v>17101.66</v>
      </c>
      <c r="Y57" s="6">
        <v>0</v>
      </c>
      <c r="Z57" s="2"/>
      <c r="AA57" s="6">
        <v>52</v>
      </c>
      <c r="AB57" s="46">
        <v>-177.685</v>
      </c>
      <c r="AC57" s="6">
        <v>-167.46</v>
      </c>
      <c r="AD57" s="6">
        <v>10225</v>
      </c>
      <c r="AE57" s="46">
        <v>49.97</v>
      </c>
      <c r="AF57" s="46">
        <v>313.82</v>
      </c>
      <c r="AG57" s="6">
        <v>17683.759999999998</v>
      </c>
      <c r="AH57" s="6">
        <v>0</v>
      </c>
      <c r="AI57" s="6">
        <v>0</v>
      </c>
      <c r="AJ57" s="6">
        <v>0</v>
      </c>
      <c r="AK57" s="6">
        <v>17683.759999999998</v>
      </c>
      <c r="AL57" s="6">
        <v>0</v>
      </c>
      <c r="AM57" s="2"/>
      <c r="AN57" s="6">
        <v>52</v>
      </c>
      <c r="AO57" s="46">
        <v>-177.43</v>
      </c>
      <c r="AP57" s="6">
        <v>-168.42</v>
      </c>
      <c r="AQ57" s="6">
        <v>9010</v>
      </c>
      <c r="AR57" s="46">
        <v>50.03</v>
      </c>
      <c r="AS57" s="46">
        <v>288.48</v>
      </c>
      <c r="AT57" s="6">
        <v>16255.85</v>
      </c>
      <c r="AU57" s="6">
        <v>0</v>
      </c>
      <c r="AV57" s="6">
        <v>0</v>
      </c>
      <c r="AW57" s="6">
        <v>0</v>
      </c>
      <c r="AX57" s="6">
        <v>16255.85</v>
      </c>
      <c r="AY57" s="6">
        <v>0</v>
      </c>
      <c r="AZ57" s="2"/>
      <c r="BA57" s="6">
        <v>52</v>
      </c>
      <c r="BB57" s="46">
        <v>-161.15</v>
      </c>
      <c r="BC57" s="6">
        <v>-152.69999999999999</v>
      </c>
      <c r="BD57" s="6">
        <v>8450</v>
      </c>
      <c r="BE57" s="46">
        <v>50</v>
      </c>
      <c r="BF57" s="46">
        <v>354.48</v>
      </c>
      <c r="BG57" s="6">
        <v>19974.95</v>
      </c>
      <c r="BH57" s="6">
        <v>0</v>
      </c>
      <c r="BI57" s="6">
        <v>0</v>
      </c>
      <c r="BJ57" s="6">
        <v>0</v>
      </c>
      <c r="BK57" s="6">
        <v>19974.95</v>
      </c>
      <c r="BL57" s="6">
        <v>0</v>
      </c>
      <c r="BM57" s="2"/>
      <c r="BN57" s="6">
        <v>52</v>
      </c>
      <c r="BO57" s="46">
        <v>-151.173</v>
      </c>
      <c r="BP57" s="6">
        <v>-154.11000000000001</v>
      </c>
      <c r="BQ57" s="6">
        <v>-2937</v>
      </c>
      <c r="BR57" s="46">
        <v>50.03</v>
      </c>
      <c r="BS57" s="46">
        <v>288.97000000000003</v>
      </c>
      <c r="BT57" s="6">
        <v>-8487.0499999999993</v>
      </c>
      <c r="BU57" s="6">
        <v>0</v>
      </c>
      <c r="BV57" s="6">
        <v>0</v>
      </c>
      <c r="BW57" s="6">
        <v>0</v>
      </c>
      <c r="BX57" s="6">
        <v>-8487.0499999999993</v>
      </c>
      <c r="BY57" s="6">
        <v>0</v>
      </c>
      <c r="BZ57" s="2"/>
      <c r="CA57" s="6">
        <v>52</v>
      </c>
      <c r="CB57" s="46">
        <v>-99.93</v>
      </c>
      <c r="CC57" s="6">
        <v>-96.16</v>
      </c>
      <c r="CD57" s="6">
        <v>3770</v>
      </c>
      <c r="CE57" s="46">
        <v>49.91</v>
      </c>
      <c r="CF57" s="46">
        <v>292.95999999999998</v>
      </c>
      <c r="CG57" s="6">
        <v>13253.51</v>
      </c>
      <c r="CH57" s="6">
        <v>0</v>
      </c>
      <c r="CI57" s="6">
        <v>0</v>
      </c>
      <c r="CJ57" s="6">
        <v>0</v>
      </c>
      <c r="CK57" s="6">
        <v>13253.51</v>
      </c>
      <c r="CL57" s="6">
        <v>0</v>
      </c>
    </row>
    <row r="58" spans="1:90" x14ac:dyDescent="0.2">
      <c r="A58" s="8">
        <v>53</v>
      </c>
      <c r="B58" s="25">
        <v>-167.78</v>
      </c>
      <c r="C58" s="8">
        <v>-178.68</v>
      </c>
      <c r="D58" s="8">
        <v>-10900</v>
      </c>
      <c r="E58" s="25">
        <v>50.22</v>
      </c>
      <c r="F58" s="25">
        <v>312.14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2"/>
      <c r="N58" s="6">
        <v>53</v>
      </c>
      <c r="O58" s="46">
        <v>-180.26300000000001</v>
      </c>
      <c r="P58" s="6">
        <v>-171.06</v>
      </c>
      <c r="Q58" s="6">
        <v>9203</v>
      </c>
      <c r="R58" s="46">
        <v>50.03</v>
      </c>
      <c r="S58" s="46">
        <v>292.99</v>
      </c>
      <c r="T58" s="6">
        <v>16509.990000000002</v>
      </c>
      <c r="U58" s="6">
        <v>0</v>
      </c>
      <c r="V58" s="6">
        <v>0</v>
      </c>
      <c r="W58" s="6">
        <v>0</v>
      </c>
      <c r="X58" s="6">
        <v>16509.990000000002</v>
      </c>
      <c r="Y58" s="6">
        <v>0</v>
      </c>
      <c r="Z58" s="2"/>
      <c r="AA58" s="6">
        <v>53</v>
      </c>
      <c r="AB58" s="46">
        <v>-169.958</v>
      </c>
      <c r="AC58" s="6">
        <v>-161.13999999999999</v>
      </c>
      <c r="AD58" s="6">
        <v>8818</v>
      </c>
      <c r="AE58" s="46">
        <v>50.04</v>
      </c>
      <c r="AF58" s="46">
        <v>283.79000000000002</v>
      </c>
      <c r="AG58" s="6">
        <v>12512.3</v>
      </c>
      <c r="AH58" s="6">
        <v>0</v>
      </c>
      <c r="AI58" s="6">
        <v>0</v>
      </c>
      <c r="AJ58" s="6">
        <v>0</v>
      </c>
      <c r="AK58" s="6">
        <v>12512.3</v>
      </c>
      <c r="AL58" s="6">
        <v>0</v>
      </c>
      <c r="AM58" s="2"/>
      <c r="AN58" s="6">
        <v>53</v>
      </c>
      <c r="AO58" s="46">
        <v>-169.703</v>
      </c>
      <c r="AP58" s="6">
        <v>-160.47999999999999</v>
      </c>
      <c r="AQ58" s="6">
        <v>9223</v>
      </c>
      <c r="AR58" s="46">
        <v>50.05</v>
      </c>
      <c r="AS58" s="46">
        <v>242.05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46">
        <v>-151.08000000000001</v>
      </c>
      <c r="BC58" s="6">
        <v>-147.1</v>
      </c>
      <c r="BD58" s="6">
        <v>3980</v>
      </c>
      <c r="BE58" s="46">
        <v>50.1</v>
      </c>
      <c r="BF58" s="46">
        <v>339.53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46">
        <v>-147.428</v>
      </c>
      <c r="BP58" s="6">
        <v>-150.22999999999999</v>
      </c>
      <c r="BQ58" s="6">
        <v>-2802</v>
      </c>
      <c r="BR58" s="46">
        <v>50.11</v>
      </c>
      <c r="BS58" s="46">
        <v>273.74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46">
        <v>-99.93</v>
      </c>
      <c r="CC58" s="6">
        <v>-97.06</v>
      </c>
      <c r="CD58" s="6">
        <v>2870</v>
      </c>
      <c r="CE58" s="46">
        <v>50.01</v>
      </c>
      <c r="CF58" s="46">
        <v>270.05</v>
      </c>
      <c r="CG58" s="6">
        <v>7750.44</v>
      </c>
      <c r="CH58" s="6">
        <v>0</v>
      </c>
      <c r="CI58" s="6">
        <v>0</v>
      </c>
      <c r="CJ58" s="6">
        <v>0</v>
      </c>
      <c r="CK58" s="6">
        <v>7750.44</v>
      </c>
      <c r="CL58" s="6">
        <v>0</v>
      </c>
    </row>
    <row r="59" spans="1:90" x14ac:dyDescent="0.2">
      <c r="A59" s="8">
        <v>54</v>
      </c>
      <c r="B59" s="25">
        <v>-161.458</v>
      </c>
      <c r="C59" s="8">
        <v>-169.84</v>
      </c>
      <c r="D59" s="8">
        <v>-8382</v>
      </c>
      <c r="E59" s="25">
        <v>50.18</v>
      </c>
      <c r="F59" s="25">
        <v>307</v>
      </c>
      <c r="G59" s="8">
        <v>0</v>
      </c>
      <c r="H59" s="8">
        <v>0</v>
      </c>
      <c r="I59" s="8">
        <v>0</v>
      </c>
      <c r="J59" s="8">
        <v>0</v>
      </c>
      <c r="K59" s="8">
        <v>0</v>
      </c>
      <c r="L59" s="8">
        <v>0</v>
      </c>
      <c r="M59" s="2"/>
      <c r="N59" s="6">
        <v>54</v>
      </c>
      <c r="O59" s="46">
        <v>-175.11</v>
      </c>
      <c r="P59" s="6">
        <v>-167.1</v>
      </c>
      <c r="Q59" s="6">
        <v>8010</v>
      </c>
      <c r="R59" s="46">
        <v>50.02</v>
      </c>
      <c r="S59" s="46">
        <v>291.98</v>
      </c>
      <c r="T59" s="6">
        <v>16453.07</v>
      </c>
      <c r="U59" s="6">
        <v>0</v>
      </c>
      <c r="V59" s="6">
        <v>0</v>
      </c>
      <c r="W59" s="6">
        <v>0</v>
      </c>
      <c r="X59" s="6">
        <v>16453.07</v>
      </c>
      <c r="Y59" s="6">
        <v>0</v>
      </c>
      <c r="Z59" s="2"/>
      <c r="AA59" s="6">
        <v>54</v>
      </c>
      <c r="AB59" s="46">
        <v>-166.21299999999999</v>
      </c>
      <c r="AC59" s="6">
        <v>-156.63</v>
      </c>
      <c r="AD59" s="6">
        <v>9583</v>
      </c>
      <c r="AE59" s="46">
        <v>49.97</v>
      </c>
      <c r="AF59" s="46">
        <v>275.24</v>
      </c>
      <c r="AG59" s="6">
        <v>15509.77</v>
      </c>
      <c r="AH59" s="6">
        <v>0</v>
      </c>
      <c r="AI59" s="6">
        <v>0</v>
      </c>
      <c r="AJ59" s="6">
        <v>0</v>
      </c>
      <c r="AK59" s="6">
        <v>15509.77</v>
      </c>
      <c r="AL59" s="6">
        <v>0</v>
      </c>
      <c r="AM59" s="2"/>
      <c r="AN59" s="6">
        <v>54</v>
      </c>
      <c r="AO59" s="46">
        <v>-166.19</v>
      </c>
      <c r="AP59" s="6">
        <v>-155.03</v>
      </c>
      <c r="AQ59" s="6">
        <v>11160</v>
      </c>
      <c r="AR59" s="46">
        <v>50</v>
      </c>
      <c r="AS59" s="46">
        <v>232.82</v>
      </c>
      <c r="AT59" s="6">
        <v>13119.41</v>
      </c>
      <c r="AU59" s="6">
        <v>0</v>
      </c>
      <c r="AV59" s="6">
        <v>0</v>
      </c>
      <c r="AW59" s="6">
        <v>0</v>
      </c>
      <c r="AX59" s="6">
        <v>13119.41</v>
      </c>
      <c r="AY59" s="6">
        <v>0</v>
      </c>
      <c r="AZ59" s="2"/>
      <c r="BA59" s="6">
        <v>54</v>
      </c>
      <c r="BB59" s="46">
        <v>-147.333</v>
      </c>
      <c r="BC59" s="6">
        <v>-145.11000000000001</v>
      </c>
      <c r="BD59" s="6">
        <v>2223</v>
      </c>
      <c r="BE59" s="46">
        <v>50.1</v>
      </c>
      <c r="BF59" s="46">
        <v>328.97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46">
        <v>-143.80799999999999</v>
      </c>
      <c r="BP59" s="6">
        <v>-141.16</v>
      </c>
      <c r="BQ59" s="6">
        <v>2648</v>
      </c>
      <c r="BR59" s="46">
        <v>50.04</v>
      </c>
      <c r="BS59" s="46">
        <v>273.7</v>
      </c>
      <c r="BT59" s="6">
        <v>3623.79</v>
      </c>
      <c r="BU59" s="6">
        <v>0</v>
      </c>
      <c r="BV59" s="6">
        <v>0</v>
      </c>
      <c r="BW59" s="6">
        <v>0</v>
      </c>
      <c r="BX59" s="6">
        <v>3623.79</v>
      </c>
      <c r="BY59" s="6">
        <v>0</v>
      </c>
      <c r="BZ59" s="2"/>
      <c r="CA59" s="6">
        <v>54</v>
      </c>
      <c r="CB59" s="46">
        <v>-99.93</v>
      </c>
      <c r="CC59" s="6">
        <v>-97.29</v>
      </c>
      <c r="CD59" s="6">
        <v>2640</v>
      </c>
      <c r="CE59" s="46">
        <v>50.02</v>
      </c>
      <c r="CF59" s="46">
        <v>279.3</v>
      </c>
      <c r="CG59" s="6">
        <v>7373.52</v>
      </c>
      <c r="CH59" s="6">
        <v>0</v>
      </c>
      <c r="CI59" s="6">
        <v>0</v>
      </c>
      <c r="CJ59" s="6">
        <v>0</v>
      </c>
      <c r="CK59" s="6">
        <v>7373.52</v>
      </c>
      <c r="CL59" s="6">
        <v>0</v>
      </c>
    </row>
    <row r="60" spans="1:90" x14ac:dyDescent="0.2">
      <c r="A60" s="8">
        <v>55</v>
      </c>
      <c r="B60" s="25">
        <v>-157.71299999999999</v>
      </c>
      <c r="C60" s="8">
        <v>-163.9</v>
      </c>
      <c r="D60" s="8">
        <v>-6187</v>
      </c>
      <c r="E60" s="25">
        <v>50.04</v>
      </c>
      <c r="F60" s="25">
        <v>305.3</v>
      </c>
      <c r="G60" s="8">
        <v>-14166.68</v>
      </c>
      <c r="H60" s="8">
        <v>0</v>
      </c>
      <c r="I60" s="8">
        <v>0</v>
      </c>
      <c r="J60" s="8">
        <v>0</v>
      </c>
      <c r="K60" s="8">
        <v>-14166.68</v>
      </c>
      <c r="L60" s="8">
        <v>0</v>
      </c>
      <c r="M60" s="2"/>
      <c r="N60" s="6">
        <v>55</v>
      </c>
      <c r="O60" s="46">
        <v>-169.958</v>
      </c>
      <c r="P60" s="6">
        <v>-161.80000000000001</v>
      </c>
      <c r="Q60" s="6">
        <v>8158</v>
      </c>
      <c r="R60" s="46">
        <v>50</v>
      </c>
      <c r="S60" s="46">
        <v>294.11</v>
      </c>
      <c r="T60" s="6">
        <v>16573.099999999999</v>
      </c>
      <c r="U60" s="6">
        <v>0</v>
      </c>
      <c r="V60" s="6">
        <v>0</v>
      </c>
      <c r="W60" s="6">
        <v>0</v>
      </c>
      <c r="X60" s="6">
        <v>16573.099999999999</v>
      </c>
      <c r="Y60" s="6">
        <v>0</v>
      </c>
      <c r="Z60" s="2"/>
      <c r="AA60" s="6">
        <v>55</v>
      </c>
      <c r="AB60" s="46">
        <v>-155.20500000000001</v>
      </c>
      <c r="AC60" s="6">
        <v>-152.26</v>
      </c>
      <c r="AD60" s="6">
        <v>2945</v>
      </c>
      <c r="AE60" s="46">
        <v>49.92</v>
      </c>
      <c r="AF60" s="46">
        <v>255.04</v>
      </c>
      <c r="AG60" s="6">
        <v>9013.11</v>
      </c>
      <c r="AH60" s="6">
        <v>0</v>
      </c>
      <c r="AI60" s="6">
        <v>0</v>
      </c>
      <c r="AJ60" s="6">
        <v>0</v>
      </c>
      <c r="AK60" s="6">
        <v>9013.11</v>
      </c>
      <c r="AL60" s="6">
        <v>0</v>
      </c>
      <c r="AM60" s="2"/>
      <c r="AN60" s="6">
        <v>55</v>
      </c>
      <c r="AO60" s="46">
        <v>-161.273</v>
      </c>
      <c r="AP60" s="6">
        <v>-148.85</v>
      </c>
      <c r="AQ60" s="6">
        <v>12423</v>
      </c>
      <c r="AR60" s="46">
        <v>49.98</v>
      </c>
      <c r="AS60" s="46">
        <v>232.83</v>
      </c>
      <c r="AT60" s="6">
        <v>13119.97</v>
      </c>
      <c r="AU60" s="6">
        <v>0</v>
      </c>
      <c r="AV60" s="6">
        <v>0</v>
      </c>
      <c r="AW60" s="6">
        <v>0</v>
      </c>
      <c r="AX60" s="6">
        <v>13119.97</v>
      </c>
      <c r="AY60" s="6">
        <v>0</v>
      </c>
      <c r="AZ60" s="2"/>
      <c r="BA60" s="6">
        <v>55</v>
      </c>
      <c r="BB60" s="46">
        <v>-147.333</v>
      </c>
      <c r="BC60" s="6">
        <v>-142.83000000000001</v>
      </c>
      <c r="BD60" s="6">
        <v>4503</v>
      </c>
      <c r="BE60" s="46">
        <v>50.06</v>
      </c>
      <c r="BF60" s="46">
        <v>339.56</v>
      </c>
      <c r="BG60" s="6">
        <v>0</v>
      </c>
      <c r="BH60" s="6">
        <v>0</v>
      </c>
      <c r="BI60" s="6">
        <v>0</v>
      </c>
      <c r="BJ60" s="6">
        <v>0</v>
      </c>
      <c r="BK60" s="6">
        <v>0</v>
      </c>
      <c r="BL60" s="6">
        <v>0</v>
      </c>
      <c r="BM60" s="2"/>
      <c r="BN60" s="6">
        <v>55</v>
      </c>
      <c r="BO60" s="46">
        <v>-138.81</v>
      </c>
      <c r="BP60" s="6">
        <v>-135.86000000000001</v>
      </c>
      <c r="BQ60" s="6">
        <v>2950</v>
      </c>
      <c r="BR60" s="46">
        <v>50</v>
      </c>
      <c r="BS60" s="46">
        <v>297.45999999999998</v>
      </c>
      <c r="BT60" s="6">
        <v>8775.07</v>
      </c>
      <c r="BU60" s="6">
        <v>0</v>
      </c>
      <c r="BV60" s="6">
        <v>0</v>
      </c>
      <c r="BW60" s="6">
        <v>0</v>
      </c>
      <c r="BX60" s="6">
        <v>8775.07</v>
      </c>
      <c r="BY60" s="6">
        <v>0</v>
      </c>
      <c r="BZ60" s="2"/>
      <c r="CA60" s="6">
        <v>55</v>
      </c>
      <c r="CB60" s="46">
        <v>-99.93</v>
      </c>
      <c r="CC60" s="6">
        <v>-99.04</v>
      </c>
      <c r="CD60" s="6">
        <v>890</v>
      </c>
      <c r="CE60" s="46">
        <v>50.01</v>
      </c>
      <c r="CF60" s="46">
        <v>286.89</v>
      </c>
      <c r="CG60" s="6">
        <v>2553.3200000000002</v>
      </c>
      <c r="CH60" s="6">
        <v>0</v>
      </c>
      <c r="CI60" s="6">
        <v>0</v>
      </c>
      <c r="CJ60" s="6">
        <v>0</v>
      </c>
      <c r="CK60" s="6">
        <v>2553.3200000000002</v>
      </c>
      <c r="CL60" s="6">
        <v>0</v>
      </c>
    </row>
    <row r="61" spans="1:90" x14ac:dyDescent="0.2">
      <c r="A61" s="8">
        <v>56</v>
      </c>
      <c r="B61" s="25">
        <v>-152.79300000000001</v>
      </c>
      <c r="C61" s="8">
        <v>-153.05000000000001</v>
      </c>
      <c r="D61" s="8">
        <v>-257</v>
      </c>
      <c r="E61" s="25">
        <v>49.98</v>
      </c>
      <c r="F61" s="25">
        <v>306.3</v>
      </c>
      <c r="G61" s="8">
        <v>-787.19</v>
      </c>
      <c r="H61" s="8">
        <v>0</v>
      </c>
      <c r="I61" s="8">
        <v>0</v>
      </c>
      <c r="J61" s="8">
        <v>0</v>
      </c>
      <c r="K61" s="8">
        <v>-787.19</v>
      </c>
      <c r="L61" s="8">
        <v>0</v>
      </c>
      <c r="M61" s="2"/>
      <c r="N61" s="6">
        <v>56</v>
      </c>
      <c r="O61" s="46">
        <v>-165.04</v>
      </c>
      <c r="P61" s="6">
        <v>-156.84</v>
      </c>
      <c r="Q61" s="6">
        <v>8200</v>
      </c>
      <c r="R61" s="46">
        <v>49.96</v>
      </c>
      <c r="S61" s="46">
        <v>303.17</v>
      </c>
      <c r="T61" s="6">
        <v>17083.63</v>
      </c>
      <c r="U61" s="6">
        <v>0</v>
      </c>
      <c r="V61" s="6">
        <v>0</v>
      </c>
      <c r="W61" s="6">
        <v>0</v>
      </c>
      <c r="X61" s="6">
        <v>17083.63</v>
      </c>
      <c r="Y61" s="6">
        <v>0</v>
      </c>
      <c r="Z61" s="2"/>
      <c r="AA61" s="6">
        <v>56</v>
      </c>
      <c r="AB61" s="46">
        <v>-152.63</v>
      </c>
      <c r="AC61" s="6">
        <v>-150.11000000000001</v>
      </c>
      <c r="AD61" s="6">
        <v>2520</v>
      </c>
      <c r="AE61" s="46">
        <v>49.92</v>
      </c>
      <c r="AF61" s="46">
        <v>275.27</v>
      </c>
      <c r="AG61" s="6">
        <v>8324.16</v>
      </c>
      <c r="AH61" s="6">
        <v>0</v>
      </c>
      <c r="AI61" s="6">
        <v>0</v>
      </c>
      <c r="AJ61" s="6">
        <v>0</v>
      </c>
      <c r="AK61" s="6">
        <v>8324.16</v>
      </c>
      <c r="AL61" s="6">
        <v>0</v>
      </c>
      <c r="AM61" s="2"/>
      <c r="AN61" s="6">
        <v>56</v>
      </c>
      <c r="AO61" s="46">
        <v>-158.69499999999999</v>
      </c>
      <c r="AP61" s="6">
        <v>-141.81</v>
      </c>
      <c r="AQ61" s="6">
        <v>16885</v>
      </c>
      <c r="AR61" s="46">
        <v>50</v>
      </c>
      <c r="AS61" s="46">
        <v>269.93</v>
      </c>
      <c r="AT61" s="6">
        <v>15210.56</v>
      </c>
      <c r="AU61" s="6">
        <v>0</v>
      </c>
      <c r="AV61" s="6">
        <v>0</v>
      </c>
      <c r="AW61" s="6">
        <v>0</v>
      </c>
      <c r="AX61" s="6">
        <v>15210.56</v>
      </c>
      <c r="AY61" s="6">
        <v>0</v>
      </c>
      <c r="AZ61" s="2"/>
      <c r="BA61" s="6">
        <v>56</v>
      </c>
      <c r="BB61" s="46">
        <v>-147.333</v>
      </c>
      <c r="BC61" s="6">
        <v>-137.53</v>
      </c>
      <c r="BD61" s="6">
        <v>9803</v>
      </c>
      <c r="BE61" s="46">
        <v>50.05</v>
      </c>
      <c r="BF61" s="46">
        <v>333.04</v>
      </c>
      <c r="BG61" s="6">
        <v>0</v>
      </c>
      <c r="BH61" s="6">
        <v>0</v>
      </c>
      <c r="BI61" s="6">
        <v>0</v>
      </c>
      <c r="BJ61" s="6">
        <v>0</v>
      </c>
      <c r="BK61" s="6">
        <v>0</v>
      </c>
      <c r="BL61" s="6">
        <v>0</v>
      </c>
      <c r="BM61" s="2"/>
      <c r="BN61" s="6">
        <v>56</v>
      </c>
      <c r="BO61" s="46">
        <v>-130.05799999999999</v>
      </c>
      <c r="BP61" s="6">
        <v>-129.72</v>
      </c>
      <c r="BQ61" s="6">
        <v>338</v>
      </c>
      <c r="BR61" s="46">
        <v>49.98</v>
      </c>
      <c r="BS61" s="46">
        <v>312.07</v>
      </c>
      <c r="BT61" s="6">
        <v>1054.8</v>
      </c>
      <c r="BU61" s="6">
        <v>0</v>
      </c>
      <c r="BV61" s="6">
        <v>0</v>
      </c>
      <c r="BW61" s="6">
        <v>0</v>
      </c>
      <c r="BX61" s="6">
        <v>1054.8</v>
      </c>
      <c r="BY61" s="6">
        <v>0</v>
      </c>
      <c r="BZ61" s="2"/>
      <c r="CA61" s="6">
        <v>56</v>
      </c>
      <c r="CB61" s="46">
        <v>-99.93</v>
      </c>
      <c r="CC61" s="6">
        <v>-94.98</v>
      </c>
      <c r="CD61" s="6">
        <v>4950</v>
      </c>
      <c r="CE61" s="46">
        <v>50.05</v>
      </c>
      <c r="CF61" s="46">
        <v>286.89</v>
      </c>
      <c r="CG61" s="6">
        <v>0</v>
      </c>
      <c r="CH61" s="6">
        <v>0</v>
      </c>
      <c r="CI61" s="6">
        <v>0</v>
      </c>
      <c r="CJ61" s="6">
        <v>0</v>
      </c>
      <c r="CK61" s="6">
        <v>0</v>
      </c>
      <c r="CL61" s="6">
        <v>0</v>
      </c>
    </row>
    <row r="62" spans="1:90" x14ac:dyDescent="0.2">
      <c r="A62" s="8">
        <v>57</v>
      </c>
      <c r="B62" s="25">
        <v>-147.80500000000001</v>
      </c>
      <c r="C62" s="8">
        <v>-148.44</v>
      </c>
      <c r="D62" s="8">
        <v>-635</v>
      </c>
      <c r="E62" s="25">
        <v>49.95</v>
      </c>
      <c r="F62" s="25">
        <v>330.99</v>
      </c>
      <c r="G62" s="8">
        <v>-2101.79</v>
      </c>
      <c r="H62" s="8">
        <v>0</v>
      </c>
      <c r="I62" s="8">
        <v>0</v>
      </c>
      <c r="J62" s="8">
        <v>0</v>
      </c>
      <c r="K62" s="8">
        <v>-2101.79</v>
      </c>
      <c r="L62" s="8">
        <v>0</v>
      </c>
      <c r="M62" s="2"/>
      <c r="N62" s="6">
        <v>57</v>
      </c>
      <c r="O62" s="46">
        <v>-155.20500000000001</v>
      </c>
      <c r="P62" s="6">
        <v>-153.31</v>
      </c>
      <c r="Q62" s="6">
        <v>1895</v>
      </c>
      <c r="R62" s="46">
        <v>49.93</v>
      </c>
      <c r="S62" s="46">
        <v>321.08</v>
      </c>
      <c r="T62" s="6">
        <v>7301.36</v>
      </c>
      <c r="U62" s="6">
        <v>0</v>
      </c>
      <c r="V62" s="6">
        <v>0</v>
      </c>
      <c r="W62" s="6">
        <v>0</v>
      </c>
      <c r="X62" s="6">
        <v>7301.36</v>
      </c>
      <c r="Y62" s="6">
        <v>0</v>
      </c>
      <c r="Z62" s="2"/>
      <c r="AA62" s="6">
        <v>57</v>
      </c>
      <c r="AB62" s="46">
        <v>-152.63</v>
      </c>
      <c r="AC62" s="6">
        <v>-144.33000000000001</v>
      </c>
      <c r="AD62" s="6">
        <v>8300</v>
      </c>
      <c r="AE62" s="46">
        <v>49.96</v>
      </c>
      <c r="AF62" s="46">
        <v>304.35000000000002</v>
      </c>
      <c r="AG62" s="6">
        <v>17150.12</v>
      </c>
      <c r="AH62" s="6">
        <v>0</v>
      </c>
      <c r="AI62" s="6">
        <v>0</v>
      </c>
      <c r="AJ62" s="6">
        <v>0</v>
      </c>
      <c r="AK62" s="6">
        <v>17150.12</v>
      </c>
      <c r="AL62" s="6">
        <v>0</v>
      </c>
      <c r="AM62" s="2"/>
      <c r="AN62" s="6">
        <v>57</v>
      </c>
      <c r="AO62" s="46">
        <v>-150.03299999999999</v>
      </c>
      <c r="AP62" s="6">
        <v>-141.38</v>
      </c>
      <c r="AQ62" s="6">
        <v>8653</v>
      </c>
      <c r="AR62" s="46">
        <v>49.98</v>
      </c>
      <c r="AS62" s="46">
        <v>317.74</v>
      </c>
      <c r="AT62" s="6">
        <v>17904.650000000001</v>
      </c>
      <c r="AU62" s="6">
        <v>0</v>
      </c>
      <c r="AV62" s="6">
        <v>0</v>
      </c>
      <c r="AW62" s="6">
        <v>0</v>
      </c>
      <c r="AX62" s="6">
        <v>17904.650000000001</v>
      </c>
      <c r="AY62" s="6">
        <v>0</v>
      </c>
      <c r="AZ62" s="2"/>
      <c r="BA62" s="6">
        <v>57</v>
      </c>
      <c r="BB62" s="46">
        <v>-142.465</v>
      </c>
      <c r="BC62" s="6">
        <v>-135.58000000000001</v>
      </c>
      <c r="BD62" s="6">
        <v>6885</v>
      </c>
      <c r="BE62" s="46">
        <v>50.04</v>
      </c>
      <c r="BF62" s="46">
        <v>297.60000000000002</v>
      </c>
      <c r="BG62" s="6">
        <v>10244.879999999999</v>
      </c>
      <c r="BH62" s="6">
        <v>0</v>
      </c>
      <c r="BI62" s="6">
        <v>0</v>
      </c>
      <c r="BJ62" s="6">
        <v>0</v>
      </c>
      <c r="BK62" s="6">
        <v>10244.879999999999</v>
      </c>
      <c r="BL62" s="6">
        <v>0</v>
      </c>
      <c r="BM62" s="2"/>
      <c r="BN62" s="6">
        <v>57</v>
      </c>
      <c r="BO62" s="46">
        <v>-123.81</v>
      </c>
      <c r="BP62" s="6">
        <v>-121.26</v>
      </c>
      <c r="BQ62" s="6">
        <v>2550</v>
      </c>
      <c r="BR62" s="46">
        <v>49.94</v>
      </c>
      <c r="BS62" s="46">
        <v>312.17</v>
      </c>
      <c r="BT62" s="6">
        <v>9552.4</v>
      </c>
      <c r="BU62" s="6">
        <v>0</v>
      </c>
      <c r="BV62" s="6">
        <v>0</v>
      </c>
      <c r="BW62" s="6">
        <v>0</v>
      </c>
      <c r="BX62" s="6">
        <v>9552.4</v>
      </c>
      <c r="BY62" s="6">
        <v>0</v>
      </c>
      <c r="BZ62" s="2"/>
      <c r="CA62" s="6">
        <v>57</v>
      </c>
      <c r="CB62" s="46">
        <v>-99.93</v>
      </c>
      <c r="CC62" s="6">
        <v>-99.32</v>
      </c>
      <c r="CD62" s="6">
        <v>610</v>
      </c>
      <c r="CE62" s="46">
        <v>50.02</v>
      </c>
      <c r="CF62" s="46">
        <v>297.8</v>
      </c>
      <c r="CG62" s="6">
        <v>1816.58</v>
      </c>
      <c r="CH62" s="6">
        <v>0</v>
      </c>
      <c r="CI62" s="6">
        <v>0</v>
      </c>
      <c r="CJ62" s="6">
        <v>0</v>
      </c>
      <c r="CK62" s="6">
        <v>1816.58</v>
      </c>
      <c r="CL62" s="6">
        <v>0</v>
      </c>
    </row>
    <row r="63" spans="1:90" x14ac:dyDescent="0.2">
      <c r="A63" s="8">
        <v>58</v>
      </c>
      <c r="B63" s="25">
        <v>-147.80500000000001</v>
      </c>
      <c r="C63" s="8">
        <v>-148.11000000000001</v>
      </c>
      <c r="D63" s="8">
        <v>-305</v>
      </c>
      <c r="E63" s="25">
        <v>49.95</v>
      </c>
      <c r="F63" s="25">
        <v>332.45</v>
      </c>
      <c r="G63" s="8">
        <v>-1013.97</v>
      </c>
      <c r="H63" s="8">
        <v>0</v>
      </c>
      <c r="I63" s="8">
        <v>0</v>
      </c>
      <c r="J63" s="8">
        <v>0</v>
      </c>
      <c r="K63" s="8">
        <v>-1013.97</v>
      </c>
      <c r="L63" s="8">
        <v>0</v>
      </c>
      <c r="M63" s="2"/>
      <c r="N63" s="6">
        <v>58</v>
      </c>
      <c r="O63" s="46">
        <v>-158.953</v>
      </c>
      <c r="P63" s="6">
        <v>-156.88</v>
      </c>
      <c r="Q63" s="6">
        <v>2073</v>
      </c>
      <c r="R63" s="46">
        <v>49.9</v>
      </c>
      <c r="S63" s="46">
        <v>321.23</v>
      </c>
      <c r="T63" s="6">
        <v>9988.65</v>
      </c>
      <c r="U63" s="6">
        <v>0</v>
      </c>
      <c r="V63" s="6">
        <v>0</v>
      </c>
      <c r="W63" s="6">
        <v>0</v>
      </c>
      <c r="X63" s="6">
        <v>9988.65</v>
      </c>
      <c r="Y63" s="6">
        <v>0</v>
      </c>
      <c r="Z63" s="2"/>
      <c r="AA63" s="6">
        <v>58</v>
      </c>
      <c r="AB63" s="46">
        <v>-152.63</v>
      </c>
      <c r="AC63" s="6">
        <v>-148.84</v>
      </c>
      <c r="AD63" s="6">
        <v>3790</v>
      </c>
      <c r="AE63" s="46">
        <v>50</v>
      </c>
      <c r="AF63" s="46">
        <v>311.12</v>
      </c>
      <c r="AG63" s="6">
        <v>11791.45</v>
      </c>
      <c r="AH63" s="6">
        <v>0</v>
      </c>
      <c r="AI63" s="6">
        <v>0</v>
      </c>
      <c r="AJ63" s="6">
        <v>0</v>
      </c>
      <c r="AK63" s="6">
        <v>11791.45</v>
      </c>
      <c r="AL63" s="6">
        <v>0</v>
      </c>
      <c r="AM63" s="2"/>
      <c r="AN63" s="6">
        <v>58</v>
      </c>
      <c r="AO63" s="46">
        <v>-153.77799999999999</v>
      </c>
      <c r="AP63" s="6">
        <v>-143.33000000000001</v>
      </c>
      <c r="AQ63" s="6">
        <v>10448</v>
      </c>
      <c r="AR63" s="46">
        <v>49.94</v>
      </c>
      <c r="AS63" s="46">
        <v>339.54</v>
      </c>
      <c r="AT63" s="6">
        <v>42570.17</v>
      </c>
      <c r="AU63" s="6">
        <v>0</v>
      </c>
      <c r="AV63" s="6">
        <v>0</v>
      </c>
      <c r="AW63" s="6">
        <v>0</v>
      </c>
      <c r="AX63" s="6">
        <v>42570.17</v>
      </c>
      <c r="AY63" s="6">
        <v>0</v>
      </c>
      <c r="AZ63" s="2"/>
      <c r="BA63" s="6">
        <v>58</v>
      </c>
      <c r="BB63" s="46">
        <v>-142.465</v>
      </c>
      <c r="BC63" s="6">
        <v>-136.99</v>
      </c>
      <c r="BD63" s="6">
        <v>5475</v>
      </c>
      <c r="BE63" s="46">
        <v>49.98</v>
      </c>
      <c r="BF63" s="46">
        <v>326.32</v>
      </c>
      <c r="BG63" s="6">
        <v>17866.02</v>
      </c>
      <c r="BH63" s="6">
        <v>0</v>
      </c>
      <c r="BI63" s="6">
        <v>0</v>
      </c>
      <c r="BJ63" s="6">
        <v>0</v>
      </c>
      <c r="BK63" s="6">
        <v>17866.02</v>
      </c>
      <c r="BL63" s="6">
        <v>0</v>
      </c>
      <c r="BM63" s="2"/>
      <c r="BN63" s="6">
        <v>58</v>
      </c>
      <c r="BO63" s="46">
        <v>-126.31</v>
      </c>
      <c r="BP63" s="6">
        <v>-121.7</v>
      </c>
      <c r="BQ63" s="6">
        <v>4610</v>
      </c>
      <c r="BR63" s="46">
        <v>49.85</v>
      </c>
      <c r="BS63" s="46">
        <v>312.35000000000002</v>
      </c>
      <c r="BT63" s="6">
        <v>21599</v>
      </c>
      <c r="BU63" s="6">
        <v>0</v>
      </c>
      <c r="BV63" s="6">
        <v>0</v>
      </c>
      <c r="BW63" s="6">
        <v>0</v>
      </c>
      <c r="BX63" s="6">
        <v>21599</v>
      </c>
      <c r="BY63" s="6">
        <v>0</v>
      </c>
      <c r="BZ63" s="2"/>
      <c r="CA63" s="6">
        <v>58</v>
      </c>
      <c r="CB63" s="46">
        <v>-99.93</v>
      </c>
      <c r="CC63" s="6">
        <v>-100.22</v>
      </c>
      <c r="CD63" s="6">
        <v>-290</v>
      </c>
      <c r="CE63" s="46">
        <v>49.99</v>
      </c>
      <c r="CF63" s="46">
        <v>297.82</v>
      </c>
      <c r="CG63" s="6">
        <v>-863.68</v>
      </c>
      <c r="CH63" s="6">
        <v>0</v>
      </c>
      <c r="CI63" s="6">
        <v>0</v>
      </c>
      <c r="CJ63" s="6">
        <v>0</v>
      </c>
      <c r="CK63" s="6">
        <v>-863.68</v>
      </c>
      <c r="CL63" s="6">
        <v>0</v>
      </c>
    </row>
    <row r="64" spans="1:90" x14ac:dyDescent="0.2">
      <c r="A64" s="8">
        <v>59</v>
      </c>
      <c r="B64" s="25">
        <v>-147.80500000000001</v>
      </c>
      <c r="C64" s="8">
        <v>-149.22999999999999</v>
      </c>
      <c r="D64" s="8">
        <v>-1425</v>
      </c>
      <c r="E64" s="25">
        <v>49.96</v>
      </c>
      <c r="F64" s="25">
        <v>340.16</v>
      </c>
      <c r="G64" s="8">
        <v>-4847.28</v>
      </c>
      <c r="H64" s="8">
        <v>0</v>
      </c>
      <c r="I64" s="8">
        <v>0</v>
      </c>
      <c r="J64" s="8">
        <v>0</v>
      </c>
      <c r="K64" s="8">
        <v>-4847.28</v>
      </c>
      <c r="L64" s="8">
        <v>0</v>
      </c>
      <c r="M64" s="2"/>
      <c r="N64" s="6">
        <v>59</v>
      </c>
      <c r="O64" s="46">
        <v>-158.953</v>
      </c>
      <c r="P64" s="6">
        <v>-158.63999999999999</v>
      </c>
      <c r="Q64" s="6">
        <v>313</v>
      </c>
      <c r="R64" s="46">
        <v>49.93</v>
      </c>
      <c r="S64" s="46">
        <v>332.69</v>
      </c>
      <c r="T64" s="6">
        <v>1249.58</v>
      </c>
      <c r="U64" s="6">
        <v>0</v>
      </c>
      <c r="V64" s="6">
        <v>0</v>
      </c>
      <c r="W64" s="6">
        <v>0</v>
      </c>
      <c r="X64" s="6">
        <v>1249.58</v>
      </c>
      <c r="Y64" s="6">
        <v>0</v>
      </c>
      <c r="Z64" s="2"/>
      <c r="AA64" s="6">
        <v>59</v>
      </c>
      <c r="AB64" s="46">
        <v>-152.63</v>
      </c>
      <c r="AC64" s="6">
        <v>-150.08000000000001</v>
      </c>
      <c r="AD64" s="6">
        <v>2550</v>
      </c>
      <c r="AE64" s="46">
        <v>50.07</v>
      </c>
      <c r="AF64" s="46">
        <v>318.75</v>
      </c>
      <c r="AG64" s="6">
        <v>0</v>
      </c>
      <c r="AH64" s="6">
        <v>0</v>
      </c>
      <c r="AI64" s="6">
        <v>0</v>
      </c>
      <c r="AJ64" s="6">
        <v>0</v>
      </c>
      <c r="AK64" s="6">
        <v>0</v>
      </c>
      <c r="AL64" s="6">
        <v>0</v>
      </c>
      <c r="AM64" s="2"/>
      <c r="AN64" s="6">
        <v>59</v>
      </c>
      <c r="AO64" s="46">
        <v>-147.45500000000001</v>
      </c>
      <c r="AP64" s="6">
        <v>-143.21</v>
      </c>
      <c r="AQ64" s="6">
        <v>4245</v>
      </c>
      <c r="AR64" s="46">
        <v>49.94</v>
      </c>
      <c r="AS64" s="46">
        <v>326.60000000000002</v>
      </c>
      <c r="AT64" s="6">
        <v>16637</v>
      </c>
      <c r="AU64" s="6">
        <v>0</v>
      </c>
      <c r="AV64" s="6">
        <v>0</v>
      </c>
      <c r="AW64" s="6">
        <v>0</v>
      </c>
      <c r="AX64" s="6">
        <v>16637</v>
      </c>
      <c r="AY64" s="6">
        <v>0</v>
      </c>
      <c r="AZ64" s="2"/>
      <c r="BA64" s="6">
        <v>59</v>
      </c>
      <c r="BB64" s="46">
        <v>-142.465</v>
      </c>
      <c r="BC64" s="6">
        <v>-136.93</v>
      </c>
      <c r="BD64" s="6">
        <v>5535</v>
      </c>
      <c r="BE64" s="46">
        <v>49.98</v>
      </c>
      <c r="BF64" s="46">
        <v>334.62</v>
      </c>
      <c r="BG64" s="6">
        <v>18521.22</v>
      </c>
      <c r="BH64" s="6">
        <v>0</v>
      </c>
      <c r="BI64" s="6">
        <v>0</v>
      </c>
      <c r="BJ64" s="6">
        <v>0</v>
      </c>
      <c r="BK64" s="6">
        <v>18521.22</v>
      </c>
      <c r="BL64" s="6">
        <v>0</v>
      </c>
      <c r="BM64" s="2"/>
      <c r="BN64" s="6">
        <v>59</v>
      </c>
      <c r="BO64" s="46">
        <v>-126.31</v>
      </c>
      <c r="BP64" s="6">
        <v>-121.03</v>
      </c>
      <c r="BQ64" s="6">
        <v>5280</v>
      </c>
      <c r="BR64" s="46">
        <v>49.9</v>
      </c>
      <c r="BS64" s="46">
        <v>329.4</v>
      </c>
      <c r="BT64" s="6">
        <v>26088.48</v>
      </c>
      <c r="BU64" s="6">
        <v>0</v>
      </c>
      <c r="BV64" s="6">
        <v>0</v>
      </c>
      <c r="BW64" s="6">
        <v>0</v>
      </c>
      <c r="BX64" s="6">
        <v>26088.48</v>
      </c>
      <c r="BY64" s="6">
        <v>0</v>
      </c>
      <c r="BZ64" s="2"/>
      <c r="CA64" s="6">
        <v>59</v>
      </c>
      <c r="CB64" s="46">
        <v>-99.93</v>
      </c>
      <c r="CC64" s="6">
        <v>-96.07</v>
      </c>
      <c r="CD64" s="6">
        <v>3860</v>
      </c>
      <c r="CE64" s="46">
        <v>49.93</v>
      </c>
      <c r="CF64" s="46">
        <v>333.04</v>
      </c>
      <c r="CG64" s="6">
        <v>15426.41</v>
      </c>
      <c r="CH64" s="6">
        <v>0</v>
      </c>
      <c r="CI64" s="6">
        <v>0</v>
      </c>
      <c r="CJ64" s="6">
        <v>0</v>
      </c>
      <c r="CK64" s="6">
        <v>15426.41</v>
      </c>
      <c r="CL64" s="6">
        <v>0</v>
      </c>
    </row>
    <row r="65" spans="1:90" x14ac:dyDescent="0.2">
      <c r="A65" s="8">
        <v>60</v>
      </c>
      <c r="B65" s="25">
        <v>-147.80500000000001</v>
      </c>
      <c r="C65" s="8">
        <v>-147.4</v>
      </c>
      <c r="D65" s="8">
        <v>405</v>
      </c>
      <c r="E65" s="25">
        <v>49.95</v>
      </c>
      <c r="F65" s="25">
        <v>340.17</v>
      </c>
      <c r="G65" s="8">
        <v>1377.69</v>
      </c>
      <c r="H65" s="8">
        <v>0</v>
      </c>
      <c r="I65" s="8">
        <v>0</v>
      </c>
      <c r="J65" s="8">
        <v>0</v>
      </c>
      <c r="K65" s="8">
        <v>1377.69</v>
      </c>
      <c r="L65" s="8">
        <v>0</v>
      </c>
      <c r="M65" s="2"/>
      <c r="N65" s="6">
        <v>60</v>
      </c>
      <c r="O65" s="46">
        <v>-160.125</v>
      </c>
      <c r="P65" s="6">
        <v>-158.07</v>
      </c>
      <c r="Q65" s="6">
        <v>2055</v>
      </c>
      <c r="R65" s="46">
        <v>49.95</v>
      </c>
      <c r="S65" s="46">
        <v>332.83</v>
      </c>
      <c r="T65" s="6">
        <v>6839.66</v>
      </c>
      <c r="U65" s="6">
        <v>0</v>
      </c>
      <c r="V65" s="6">
        <v>0</v>
      </c>
      <c r="W65" s="6">
        <v>0</v>
      </c>
      <c r="X65" s="6">
        <v>6839.66</v>
      </c>
      <c r="Y65" s="6">
        <v>0</v>
      </c>
      <c r="Z65" s="2"/>
      <c r="AA65" s="6">
        <v>60</v>
      </c>
      <c r="AB65" s="46">
        <v>-152.63</v>
      </c>
      <c r="AC65" s="6">
        <v>-149.55000000000001</v>
      </c>
      <c r="AD65" s="6">
        <v>3080</v>
      </c>
      <c r="AE65" s="46">
        <v>50.04</v>
      </c>
      <c r="AF65" s="46">
        <v>318.75</v>
      </c>
      <c r="AG65" s="6">
        <v>4908.75</v>
      </c>
      <c r="AH65" s="6">
        <v>0</v>
      </c>
      <c r="AI65" s="6">
        <v>0</v>
      </c>
      <c r="AJ65" s="6">
        <v>0</v>
      </c>
      <c r="AK65" s="6">
        <v>4908.75</v>
      </c>
      <c r="AL65" s="6">
        <v>0</v>
      </c>
      <c r="AM65" s="2"/>
      <c r="AN65" s="6">
        <v>60</v>
      </c>
      <c r="AO65" s="46">
        <v>-147.45500000000001</v>
      </c>
      <c r="AP65" s="6">
        <v>-141.06</v>
      </c>
      <c r="AQ65" s="6">
        <v>6395</v>
      </c>
      <c r="AR65" s="46">
        <v>49.93</v>
      </c>
      <c r="AS65" s="46">
        <v>315.24</v>
      </c>
      <c r="AT65" s="6">
        <v>24191.52</v>
      </c>
      <c r="AU65" s="6">
        <v>0</v>
      </c>
      <c r="AV65" s="6">
        <v>0</v>
      </c>
      <c r="AW65" s="6">
        <v>0</v>
      </c>
      <c r="AX65" s="6">
        <v>24191.52</v>
      </c>
      <c r="AY65" s="6">
        <v>0</v>
      </c>
      <c r="AZ65" s="2"/>
      <c r="BA65" s="6">
        <v>60</v>
      </c>
      <c r="BB65" s="46">
        <v>-142.465</v>
      </c>
      <c r="BC65" s="6">
        <v>-137.12</v>
      </c>
      <c r="BD65" s="6">
        <v>5345</v>
      </c>
      <c r="BE65" s="46">
        <v>49.97</v>
      </c>
      <c r="BF65" s="46">
        <v>319.02999999999997</v>
      </c>
      <c r="BG65" s="6">
        <v>17052.150000000001</v>
      </c>
      <c r="BH65" s="6">
        <v>0</v>
      </c>
      <c r="BI65" s="6">
        <v>0</v>
      </c>
      <c r="BJ65" s="6">
        <v>0</v>
      </c>
      <c r="BK65" s="6">
        <v>17052.150000000001</v>
      </c>
      <c r="BL65" s="6">
        <v>0</v>
      </c>
      <c r="BM65" s="2"/>
      <c r="BN65" s="6">
        <v>60</v>
      </c>
      <c r="BO65" s="46">
        <v>-123.81</v>
      </c>
      <c r="BP65" s="6">
        <v>-123.98</v>
      </c>
      <c r="BQ65" s="6">
        <v>-170</v>
      </c>
      <c r="BR65" s="46">
        <v>49.95</v>
      </c>
      <c r="BS65" s="46">
        <v>330.23</v>
      </c>
      <c r="BT65" s="6">
        <v>-561.39</v>
      </c>
      <c r="BU65" s="6">
        <v>0</v>
      </c>
      <c r="BV65" s="6">
        <v>0</v>
      </c>
      <c r="BW65" s="6">
        <v>0</v>
      </c>
      <c r="BX65" s="6">
        <v>-561.39</v>
      </c>
      <c r="BY65" s="6">
        <v>0</v>
      </c>
      <c r="BZ65" s="2"/>
      <c r="CA65" s="6">
        <v>60</v>
      </c>
      <c r="CB65" s="46">
        <v>-99.93</v>
      </c>
      <c r="CC65" s="6">
        <v>-93.13</v>
      </c>
      <c r="CD65" s="6">
        <v>6800</v>
      </c>
      <c r="CE65" s="46">
        <v>49.85</v>
      </c>
      <c r="CF65" s="46">
        <v>333.02</v>
      </c>
      <c r="CG65" s="6">
        <v>33968.04</v>
      </c>
      <c r="CH65" s="6">
        <v>0</v>
      </c>
      <c r="CI65" s="6">
        <v>0</v>
      </c>
      <c r="CJ65" s="6">
        <v>0</v>
      </c>
      <c r="CK65" s="6">
        <v>33968.04</v>
      </c>
      <c r="CL65" s="6">
        <v>0</v>
      </c>
    </row>
    <row r="66" spans="1:90" x14ac:dyDescent="0.2">
      <c r="A66" s="8">
        <v>61</v>
      </c>
      <c r="B66" s="25">
        <v>-147.80500000000001</v>
      </c>
      <c r="C66" s="8">
        <v>-146.44</v>
      </c>
      <c r="D66" s="8">
        <v>1365</v>
      </c>
      <c r="E66" s="25">
        <v>49.94</v>
      </c>
      <c r="F66" s="25">
        <v>332.45</v>
      </c>
      <c r="G66" s="8">
        <v>5445.53</v>
      </c>
      <c r="H66" s="8">
        <v>0</v>
      </c>
      <c r="I66" s="8">
        <v>0</v>
      </c>
      <c r="J66" s="8">
        <v>0</v>
      </c>
      <c r="K66" s="8">
        <v>5445.53</v>
      </c>
      <c r="L66" s="8">
        <v>0</v>
      </c>
      <c r="M66" s="2"/>
      <c r="N66" s="6">
        <v>61</v>
      </c>
      <c r="O66" s="46">
        <v>-158.953</v>
      </c>
      <c r="P66" s="6">
        <v>-157.97</v>
      </c>
      <c r="Q66" s="6">
        <v>983</v>
      </c>
      <c r="R66" s="46">
        <v>49.86</v>
      </c>
      <c r="S66" s="46">
        <v>322.64</v>
      </c>
      <c r="T66" s="6">
        <v>4757.33</v>
      </c>
      <c r="U66" s="6">
        <v>0</v>
      </c>
      <c r="V66" s="6">
        <v>0</v>
      </c>
      <c r="W66" s="6">
        <v>0</v>
      </c>
      <c r="X66" s="6">
        <v>4757.33</v>
      </c>
      <c r="Y66" s="6">
        <v>0</v>
      </c>
      <c r="Z66" s="2"/>
      <c r="AA66" s="6">
        <v>61</v>
      </c>
      <c r="AB66" s="46">
        <v>-152.63</v>
      </c>
      <c r="AC66" s="6">
        <v>-149.07</v>
      </c>
      <c r="AD66" s="6">
        <v>3560</v>
      </c>
      <c r="AE66" s="46">
        <v>50.1</v>
      </c>
      <c r="AF66" s="46">
        <v>333.78</v>
      </c>
      <c r="AG66" s="6">
        <v>0</v>
      </c>
      <c r="AH66" s="6">
        <v>0</v>
      </c>
      <c r="AI66" s="6">
        <v>0</v>
      </c>
      <c r="AJ66" s="6">
        <v>0</v>
      </c>
      <c r="AK66" s="6">
        <v>0</v>
      </c>
      <c r="AL66" s="6">
        <v>0</v>
      </c>
      <c r="AM66" s="2"/>
      <c r="AN66" s="6">
        <v>61</v>
      </c>
      <c r="AO66" s="46">
        <v>-147.45500000000001</v>
      </c>
      <c r="AP66" s="6">
        <v>-138.16</v>
      </c>
      <c r="AQ66" s="6">
        <v>9295</v>
      </c>
      <c r="AR66" s="46">
        <v>49.94</v>
      </c>
      <c r="AS66" s="46">
        <v>326.31</v>
      </c>
      <c r="AT66" s="6">
        <v>36396.620000000003</v>
      </c>
      <c r="AU66" s="6">
        <v>0</v>
      </c>
      <c r="AV66" s="6">
        <v>0</v>
      </c>
      <c r="AW66" s="6">
        <v>0</v>
      </c>
      <c r="AX66" s="6">
        <v>36396.620000000003</v>
      </c>
      <c r="AY66" s="6">
        <v>0</v>
      </c>
      <c r="AZ66" s="2"/>
      <c r="BA66" s="6">
        <v>61</v>
      </c>
      <c r="BB66" s="46">
        <v>-142.465</v>
      </c>
      <c r="BC66" s="6">
        <v>-134.26</v>
      </c>
      <c r="BD66" s="6">
        <v>8205</v>
      </c>
      <c r="BE66" s="46">
        <v>49.96</v>
      </c>
      <c r="BF66" s="46">
        <v>326.06</v>
      </c>
      <c r="BG66" s="6">
        <v>18373.48</v>
      </c>
      <c r="BH66" s="6">
        <v>0</v>
      </c>
      <c r="BI66" s="6">
        <v>0</v>
      </c>
      <c r="BJ66" s="6">
        <v>0</v>
      </c>
      <c r="BK66" s="6">
        <v>18373.48</v>
      </c>
      <c r="BL66" s="6">
        <v>0</v>
      </c>
      <c r="BM66" s="2"/>
      <c r="BN66" s="6">
        <v>61</v>
      </c>
      <c r="BO66" s="46">
        <v>-120.05800000000001</v>
      </c>
      <c r="BP66" s="6">
        <v>-123.48</v>
      </c>
      <c r="BQ66" s="6">
        <v>-3422</v>
      </c>
      <c r="BR66" s="46">
        <v>49.96</v>
      </c>
      <c r="BS66" s="46">
        <v>331.54</v>
      </c>
      <c r="BT66" s="6">
        <v>-11345.3</v>
      </c>
      <c r="BU66" s="6">
        <v>0</v>
      </c>
      <c r="BV66" s="6">
        <v>0</v>
      </c>
      <c r="BW66" s="6">
        <v>0</v>
      </c>
      <c r="BX66" s="6">
        <v>-11345.3</v>
      </c>
      <c r="BY66" s="6">
        <v>0</v>
      </c>
      <c r="BZ66" s="2"/>
      <c r="CA66" s="6">
        <v>61</v>
      </c>
      <c r="CB66" s="46">
        <v>-99.93</v>
      </c>
      <c r="CC66" s="6">
        <v>-93.82</v>
      </c>
      <c r="CD66" s="6">
        <v>6110</v>
      </c>
      <c r="CE66" s="46">
        <v>49.88</v>
      </c>
      <c r="CF66" s="46">
        <v>350.06</v>
      </c>
      <c r="CG66" s="6">
        <v>32083</v>
      </c>
      <c r="CH66" s="6">
        <v>0</v>
      </c>
      <c r="CI66" s="6">
        <v>0</v>
      </c>
      <c r="CJ66" s="6">
        <v>0</v>
      </c>
      <c r="CK66" s="6">
        <v>32083</v>
      </c>
      <c r="CL66" s="6">
        <v>0</v>
      </c>
    </row>
    <row r="67" spans="1:90" x14ac:dyDescent="0.2">
      <c r="A67" s="8">
        <v>62</v>
      </c>
      <c r="B67" s="25">
        <v>-147.80500000000001</v>
      </c>
      <c r="C67" s="8">
        <v>-148.11000000000001</v>
      </c>
      <c r="D67" s="8">
        <v>-305</v>
      </c>
      <c r="E67" s="25">
        <v>49.96</v>
      </c>
      <c r="F67" s="25">
        <v>340.2</v>
      </c>
      <c r="G67" s="8">
        <v>-1037.6099999999999</v>
      </c>
      <c r="H67" s="8">
        <v>0</v>
      </c>
      <c r="I67" s="8">
        <v>0</v>
      </c>
      <c r="J67" s="8">
        <v>0</v>
      </c>
      <c r="K67" s="8">
        <v>-1037.6099999999999</v>
      </c>
      <c r="L67" s="8">
        <v>0</v>
      </c>
      <c r="M67" s="2"/>
      <c r="N67" s="6">
        <v>62</v>
      </c>
      <c r="O67" s="46">
        <v>-157.548</v>
      </c>
      <c r="P67" s="6">
        <v>-158.09</v>
      </c>
      <c r="Q67" s="6">
        <v>-542</v>
      </c>
      <c r="R67" s="46">
        <v>49.88</v>
      </c>
      <c r="S67" s="46">
        <v>332.11</v>
      </c>
      <c r="T67" s="6">
        <v>-3600.07</v>
      </c>
      <c r="U67" s="6">
        <v>0</v>
      </c>
      <c r="V67" s="6">
        <v>0</v>
      </c>
      <c r="W67" s="6">
        <v>0</v>
      </c>
      <c r="X67" s="6">
        <v>-3600.07</v>
      </c>
      <c r="Y67" s="6">
        <v>0</v>
      </c>
      <c r="Z67" s="2"/>
      <c r="AA67" s="6">
        <v>62</v>
      </c>
      <c r="AB67" s="46">
        <v>-152.63</v>
      </c>
      <c r="AC67" s="6">
        <v>-150.53</v>
      </c>
      <c r="AD67" s="6">
        <v>2100</v>
      </c>
      <c r="AE67" s="46">
        <v>50.04</v>
      </c>
      <c r="AF67" s="46">
        <v>341.14</v>
      </c>
      <c r="AG67" s="6">
        <v>3581.97</v>
      </c>
      <c r="AH67" s="6">
        <v>0</v>
      </c>
      <c r="AI67" s="6">
        <v>0</v>
      </c>
      <c r="AJ67" s="6">
        <v>0</v>
      </c>
      <c r="AK67" s="6">
        <v>3581.97</v>
      </c>
      <c r="AL67" s="6">
        <v>0</v>
      </c>
      <c r="AM67" s="2"/>
      <c r="AN67" s="6">
        <v>62</v>
      </c>
      <c r="AO67" s="46">
        <v>-147.45500000000001</v>
      </c>
      <c r="AP67" s="6">
        <v>-134.57</v>
      </c>
      <c r="AQ67" s="6">
        <v>12885</v>
      </c>
      <c r="AR67" s="46">
        <v>49.92</v>
      </c>
      <c r="AS67" s="46">
        <v>326.35000000000002</v>
      </c>
      <c r="AT67" s="6">
        <v>50460.24</v>
      </c>
      <c r="AU67" s="6">
        <v>0</v>
      </c>
      <c r="AV67" s="6">
        <v>0</v>
      </c>
      <c r="AW67" s="6">
        <v>0</v>
      </c>
      <c r="AX67" s="6">
        <v>50460.24</v>
      </c>
      <c r="AY67" s="6">
        <v>0</v>
      </c>
      <c r="AZ67" s="2"/>
      <c r="BA67" s="6">
        <v>62</v>
      </c>
      <c r="BB67" s="46">
        <v>-142.465</v>
      </c>
      <c r="BC67" s="6">
        <v>-130.82</v>
      </c>
      <c r="BD67" s="6">
        <v>11645</v>
      </c>
      <c r="BE67" s="46">
        <v>49.92</v>
      </c>
      <c r="BF67" s="46">
        <v>329.99</v>
      </c>
      <c r="BG67" s="6">
        <v>46112.800000000003</v>
      </c>
      <c r="BH67" s="6">
        <v>0</v>
      </c>
      <c r="BI67" s="6">
        <v>0</v>
      </c>
      <c r="BJ67" s="6">
        <v>0</v>
      </c>
      <c r="BK67" s="6">
        <v>46112.800000000003</v>
      </c>
      <c r="BL67" s="6">
        <v>0</v>
      </c>
      <c r="BM67" s="2"/>
      <c r="BN67" s="6">
        <v>62</v>
      </c>
      <c r="BO67" s="46">
        <v>-117.56</v>
      </c>
      <c r="BP67" s="6">
        <v>-120.13</v>
      </c>
      <c r="BQ67" s="6">
        <v>-2570</v>
      </c>
      <c r="BR67" s="46">
        <v>49.93</v>
      </c>
      <c r="BS67" s="46">
        <v>351.55</v>
      </c>
      <c r="BT67" s="6">
        <v>-13552.25</v>
      </c>
      <c r="BU67" s="6">
        <v>0</v>
      </c>
      <c r="BV67" s="6">
        <v>0</v>
      </c>
      <c r="BW67" s="6">
        <v>0</v>
      </c>
      <c r="BX67" s="6">
        <v>-13552.25</v>
      </c>
      <c r="BY67" s="6">
        <v>0</v>
      </c>
      <c r="BZ67" s="2"/>
      <c r="CA67" s="6">
        <v>62</v>
      </c>
      <c r="CB67" s="46">
        <v>-99.93</v>
      </c>
      <c r="CC67" s="6">
        <v>-90.58</v>
      </c>
      <c r="CD67" s="6">
        <v>9350</v>
      </c>
      <c r="CE67" s="46">
        <v>49.87</v>
      </c>
      <c r="CF67" s="46">
        <v>363.04</v>
      </c>
      <c r="CG67" s="6">
        <v>50916.36</v>
      </c>
      <c r="CH67" s="6">
        <v>0</v>
      </c>
      <c r="CI67" s="6">
        <v>0</v>
      </c>
      <c r="CJ67" s="6">
        <v>0</v>
      </c>
      <c r="CK67" s="6">
        <v>50916.36</v>
      </c>
      <c r="CL67" s="6">
        <v>0</v>
      </c>
    </row>
    <row r="68" spans="1:90" x14ac:dyDescent="0.2">
      <c r="A68" s="8">
        <v>63</v>
      </c>
      <c r="B68" s="25">
        <v>-147.80500000000001</v>
      </c>
      <c r="C68" s="8">
        <v>-146.19</v>
      </c>
      <c r="D68" s="8">
        <v>1615</v>
      </c>
      <c r="E68" s="25">
        <v>49.96</v>
      </c>
      <c r="F68" s="25">
        <v>340.62</v>
      </c>
      <c r="G68" s="8">
        <v>5501.01</v>
      </c>
      <c r="H68" s="8">
        <v>0</v>
      </c>
      <c r="I68" s="8">
        <v>0</v>
      </c>
      <c r="J68" s="8">
        <v>0</v>
      </c>
      <c r="K68" s="8">
        <v>5501.01</v>
      </c>
      <c r="L68" s="8">
        <v>0</v>
      </c>
      <c r="M68" s="2"/>
      <c r="N68" s="6">
        <v>63</v>
      </c>
      <c r="O68" s="46">
        <v>-158.953</v>
      </c>
      <c r="P68" s="6">
        <v>-157.63</v>
      </c>
      <c r="Q68" s="6">
        <v>1323</v>
      </c>
      <c r="R68" s="46">
        <v>49.84</v>
      </c>
      <c r="S68" s="46">
        <v>340.85</v>
      </c>
      <c r="T68" s="6">
        <v>6764.17</v>
      </c>
      <c r="U68" s="6">
        <v>0</v>
      </c>
      <c r="V68" s="6">
        <v>0</v>
      </c>
      <c r="W68" s="6">
        <v>0</v>
      </c>
      <c r="X68" s="6">
        <v>6764.17</v>
      </c>
      <c r="Y68" s="6">
        <v>0</v>
      </c>
      <c r="Z68" s="2"/>
      <c r="AA68" s="6">
        <v>63</v>
      </c>
      <c r="AB68" s="46">
        <v>-152.63</v>
      </c>
      <c r="AC68" s="6">
        <v>-150.38999999999999</v>
      </c>
      <c r="AD68" s="6">
        <v>2240</v>
      </c>
      <c r="AE68" s="46">
        <v>49.98</v>
      </c>
      <c r="AF68" s="46">
        <v>351.69</v>
      </c>
      <c r="AG68" s="6">
        <v>7877.86</v>
      </c>
      <c r="AH68" s="6">
        <v>0</v>
      </c>
      <c r="AI68" s="6">
        <v>0</v>
      </c>
      <c r="AJ68" s="6">
        <v>0</v>
      </c>
      <c r="AK68" s="6">
        <v>7877.86</v>
      </c>
      <c r="AL68" s="6">
        <v>0</v>
      </c>
      <c r="AM68" s="2"/>
      <c r="AN68" s="6">
        <v>63</v>
      </c>
      <c r="AO68" s="46">
        <v>-147.45500000000001</v>
      </c>
      <c r="AP68" s="6">
        <v>-135.1</v>
      </c>
      <c r="AQ68" s="6">
        <v>12355</v>
      </c>
      <c r="AR68" s="46">
        <v>49.97</v>
      </c>
      <c r="AS68" s="46">
        <v>332.59</v>
      </c>
      <c r="AT68" s="6">
        <v>18741.45</v>
      </c>
      <c r="AU68" s="6">
        <v>0</v>
      </c>
      <c r="AV68" s="6">
        <v>0</v>
      </c>
      <c r="AW68" s="6">
        <v>0</v>
      </c>
      <c r="AX68" s="6">
        <v>18741.45</v>
      </c>
      <c r="AY68" s="6">
        <v>0</v>
      </c>
      <c r="AZ68" s="2"/>
      <c r="BA68" s="6">
        <v>63</v>
      </c>
      <c r="BB68" s="46">
        <v>-142.465</v>
      </c>
      <c r="BC68" s="6">
        <v>-134.47</v>
      </c>
      <c r="BD68" s="6">
        <v>7995</v>
      </c>
      <c r="BE68" s="46">
        <v>49.93</v>
      </c>
      <c r="BF68" s="46">
        <v>334.63</v>
      </c>
      <c r="BG68" s="6">
        <v>32104.400000000001</v>
      </c>
      <c r="BH68" s="6">
        <v>0</v>
      </c>
      <c r="BI68" s="6">
        <v>0</v>
      </c>
      <c r="BJ68" s="6">
        <v>0</v>
      </c>
      <c r="BK68" s="6">
        <v>32104.400000000001</v>
      </c>
      <c r="BL68" s="6">
        <v>0</v>
      </c>
      <c r="BM68" s="2"/>
      <c r="BN68" s="6">
        <v>63</v>
      </c>
      <c r="BO68" s="46">
        <v>-116.31</v>
      </c>
      <c r="BP68" s="6">
        <v>-116.99</v>
      </c>
      <c r="BQ68" s="6">
        <v>-680</v>
      </c>
      <c r="BR68" s="46">
        <v>49.77</v>
      </c>
      <c r="BS68" s="46">
        <v>358.79</v>
      </c>
      <c r="BT68" s="6">
        <v>-4879.54</v>
      </c>
      <c r="BU68" s="6">
        <v>0</v>
      </c>
      <c r="BV68" s="6">
        <v>0</v>
      </c>
      <c r="BW68" s="6">
        <v>0</v>
      </c>
      <c r="BX68" s="6">
        <v>-4879.54</v>
      </c>
      <c r="BY68" s="6">
        <v>0</v>
      </c>
      <c r="BZ68" s="2"/>
      <c r="CA68" s="6">
        <v>63</v>
      </c>
      <c r="CB68" s="46">
        <v>-99.93</v>
      </c>
      <c r="CC68" s="6">
        <v>-93.27</v>
      </c>
      <c r="CD68" s="6">
        <v>6660</v>
      </c>
      <c r="CE68" s="46">
        <v>49.83</v>
      </c>
      <c r="CF68" s="46">
        <v>330.79</v>
      </c>
      <c r="CG68" s="6">
        <v>33045.919999999998</v>
      </c>
      <c r="CH68" s="6">
        <v>0</v>
      </c>
      <c r="CI68" s="6">
        <v>0</v>
      </c>
      <c r="CJ68" s="6">
        <v>0</v>
      </c>
      <c r="CK68" s="6">
        <v>33045.919999999998</v>
      </c>
      <c r="CL68" s="6">
        <v>0</v>
      </c>
    </row>
    <row r="69" spans="1:90" x14ac:dyDescent="0.2">
      <c r="A69" s="8">
        <v>64</v>
      </c>
      <c r="B69" s="25">
        <v>-147.80500000000001</v>
      </c>
      <c r="C69" s="8">
        <v>-146.65</v>
      </c>
      <c r="D69" s="8">
        <v>1155</v>
      </c>
      <c r="E69" s="25">
        <v>49.96</v>
      </c>
      <c r="F69" s="25">
        <v>365.09</v>
      </c>
      <c r="G69" s="8">
        <v>4216.79</v>
      </c>
      <c r="H69" s="8">
        <v>0</v>
      </c>
      <c r="I69" s="8">
        <v>0</v>
      </c>
      <c r="J69" s="8">
        <v>0</v>
      </c>
      <c r="K69" s="8">
        <v>4216.79</v>
      </c>
      <c r="L69" s="8">
        <v>0</v>
      </c>
      <c r="M69" s="2"/>
      <c r="N69" s="6">
        <v>64</v>
      </c>
      <c r="O69" s="46">
        <v>-157.548</v>
      </c>
      <c r="P69" s="6">
        <v>-157.55000000000001</v>
      </c>
      <c r="Q69" s="6">
        <v>-2</v>
      </c>
      <c r="R69" s="46">
        <v>49.92</v>
      </c>
      <c r="S69" s="46">
        <v>358.08</v>
      </c>
      <c r="T69" s="6">
        <v>-10.74</v>
      </c>
      <c r="U69" s="6">
        <v>0</v>
      </c>
      <c r="V69" s="6">
        <v>0</v>
      </c>
      <c r="W69" s="6">
        <v>0</v>
      </c>
      <c r="X69" s="6">
        <v>-10.74</v>
      </c>
      <c r="Y69" s="6">
        <v>0</v>
      </c>
      <c r="Z69" s="2"/>
      <c r="AA69" s="6">
        <v>64</v>
      </c>
      <c r="AB69" s="46">
        <v>-152.63</v>
      </c>
      <c r="AC69" s="6">
        <v>-148.93</v>
      </c>
      <c r="AD69" s="6">
        <v>3700</v>
      </c>
      <c r="AE69" s="46">
        <v>49.97</v>
      </c>
      <c r="AF69" s="46">
        <v>385.6</v>
      </c>
      <c r="AG69" s="6">
        <v>14267.2</v>
      </c>
      <c r="AH69" s="6">
        <v>0</v>
      </c>
      <c r="AI69" s="6">
        <v>0</v>
      </c>
      <c r="AJ69" s="6">
        <v>0</v>
      </c>
      <c r="AK69" s="6">
        <v>14267.2</v>
      </c>
      <c r="AL69" s="6">
        <v>0</v>
      </c>
      <c r="AM69" s="2"/>
      <c r="AN69" s="6">
        <v>64</v>
      </c>
      <c r="AO69" s="46">
        <v>-147.45500000000001</v>
      </c>
      <c r="AP69" s="6">
        <v>-138.68</v>
      </c>
      <c r="AQ69" s="6">
        <v>8775</v>
      </c>
      <c r="AR69" s="46">
        <v>49.96</v>
      </c>
      <c r="AS69" s="46">
        <v>334.1</v>
      </c>
      <c r="AT69" s="6">
        <v>18826.54</v>
      </c>
      <c r="AU69" s="6">
        <v>0</v>
      </c>
      <c r="AV69" s="6">
        <v>0</v>
      </c>
      <c r="AW69" s="6">
        <v>0</v>
      </c>
      <c r="AX69" s="6">
        <v>18826.54</v>
      </c>
      <c r="AY69" s="6">
        <v>0</v>
      </c>
      <c r="AZ69" s="2"/>
      <c r="BA69" s="6">
        <v>64</v>
      </c>
      <c r="BB69" s="46">
        <v>-142.465</v>
      </c>
      <c r="BC69" s="6">
        <v>-134.75</v>
      </c>
      <c r="BD69" s="6">
        <v>7715</v>
      </c>
      <c r="BE69" s="46">
        <v>49.92</v>
      </c>
      <c r="BF69" s="46">
        <v>351.9</v>
      </c>
      <c r="BG69" s="6">
        <v>32578.9</v>
      </c>
      <c r="BH69" s="6">
        <v>0</v>
      </c>
      <c r="BI69" s="6">
        <v>0</v>
      </c>
      <c r="BJ69" s="6">
        <v>0</v>
      </c>
      <c r="BK69" s="6">
        <v>32578.9</v>
      </c>
      <c r="BL69" s="6">
        <v>0</v>
      </c>
      <c r="BM69" s="2"/>
      <c r="BN69" s="6">
        <v>64</v>
      </c>
      <c r="BO69" s="46">
        <v>-115.05800000000001</v>
      </c>
      <c r="BP69" s="6">
        <v>-115.51</v>
      </c>
      <c r="BQ69" s="6">
        <v>-452</v>
      </c>
      <c r="BR69" s="46">
        <v>49.73</v>
      </c>
      <c r="BS69" s="46">
        <v>382.88</v>
      </c>
      <c r="BT69" s="6">
        <v>-3461.24</v>
      </c>
      <c r="BU69" s="6">
        <v>0</v>
      </c>
      <c r="BV69" s="6">
        <v>0</v>
      </c>
      <c r="BW69" s="6">
        <v>0</v>
      </c>
      <c r="BX69" s="6">
        <v>-3461.24</v>
      </c>
      <c r="BY69" s="6">
        <v>0</v>
      </c>
      <c r="BZ69" s="2"/>
      <c r="CA69" s="6">
        <v>64</v>
      </c>
      <c r="CB69" s="46">
        <v>-99.93</v>
      </c>
      <c r="CC69" s="6">
        <v>-88.73</v>
      </c>
      <c r="CD69" s="6">
        <v>11200</v>
      </c>
      <c r="CE69" s="46">
        <v>49.88</v>
      </c>
      <c r="CF69" s="46">
        <v>333.09</v>
      </c>
      <c r="CG69" s="6">
        <v>55959.12</v>
      </c>
      <c r="CH69" s="6">
        <v>0</v>
      </c>
      <c r="CI69" s="6">
        <v>0</v>
      </c>
      <c r="CJ69" s="6">
        <v>0</v>
      </c>
      <c r="CK69" s="6">
        <v>55959.12</v>
      </c>
      <c r="CL69" s="6">
        <v>0</v>
      </c>
    </row>
    <row r="70" spans="1:90" x14ac:dyDescent="0.2">
      <c r="A70" s="8">
        <v>65</v>
      </c>
      <c r="B70" s="25">
        <v>-158.953</v>
      </c>
      <c r="C70" s="8">
        <v>-149.84</v>
      </c>
      <c r="D70" s="8">
        <v>9113</v>
      </c>
      <c r="E70" s="25">
        <v>49.98</v>
      </c>
      <c r="F70" s="25">
        <v>384.85</v>
      </c>
      <c r="G70" s="8">
        <v>21686.3</v>
      </c>
      <c r="H70" s="8">
        <v>0</v>
      </c>
      <c r="I70" s="8">
        <v>0</v>
      </c>
      <c r="J70" s="8">
        <v>0</v>
      </c>
      <c r="K70" s="8">
        <v>21686.3</v>
      </c>
      <c r="L70" s="8">
        <v>0</v>
      </c>
      <c r="M70" s="2"/>
      <c r="N70" s="6">
        <v>65</v>
      </c>
      <c r="O70" s="46">
        <v>-161.29499999999999</v>
      </c>
      <c r="P70" s="6">
        <v>-162.96</v>
      </c>
      <c r="Q70" s="6">
        <v>-1665</v>
      </c>
      <c r="R70" s="46">
        <v>49.89</v>
      </c>
      <c r="S70" s="46">
        <v>361.29</v>
      </c>
      <c r="T70" s="6">
        <v>-12030.96</v>
      </c>
      <c r="U70" s="6">
        <v>0</v>
      </c>
      <c r="V70" s="6">
        <v>0</v>
      </c>
      <c r="W70" s="6">
        <v>0</v>
      </c>
      <c r="X70" s="6">
        <v>-12030.96</v>
      </c>
      <c r="Y70" s="6">
        <v>0</v>
      </c>
      <c r="Z70" s="2"/>
      <c r="AA70" s="6">
        <v>65</v>
      </c>
      <c r="AB70" s="46">
        <v>-152.63</v>
      </c>
      <c r="AC70" s="6">
        <v>-151.30000000000001</v>
      </c>
      <c r="AD70" s="6">
        <v>1330</v>
      </c>
      <c r="AE70" s="46">
        <v>50.02</v>
      </c>
      <c r="AF70" s="46">
        <v>389.65</v>
      </c>
      <c r="AG70" s="6">
        <v>5182.3500000000004</v>
      </c>
      <c r="AH70" s="6">
        <v>0</v>
      </c>
      <c r="AI70" s="6">
        <v>0</v>
      </c>
      <c r="AJ70" s="6">
        <v>0</v>
      </c>
      <c r="AK70" s="6">
        <v>5182.3500000000004</v>
      </c>
      <c r="AL70" s="6">
        <v>0</v>
      </c>
      <c r="AM70" s="2"/>
      <c r="AN70" s="6">
        <v>65</v>
      </c>
      <c r="AO70" s="46">
        <v>-147.45500000000001</v>
      </c>
      <c r="AP70" s="6">
        <v>-147.93</v>
      </c>
      <c r="AQ70" s="6">
        <v>-475</v>
      </c>
      <c r="AR70" s="46">
        <v>50.02</v>
      </c>
      <c r="AS70" s="46">
        <v>355.93</v>
      </c>
      <c r="AT70" s="6">
        <v>-1690.67</v>
      </c>
      <c r="AU70" s="6">
        <v>0</v>
      </c>
      <c r="AV70" s="6">
        <v>0</v>
      </c>
      <c r="AW70" s="6">
        <v>0</v>
      </c>
      <c r="AX70" s="6">
        <v>-1690.67</v>
      </c>
      <c r="AY70" s="6">
        <v>0</v>
      </c>
      <c r="AZ70" s="2"/>
      <c r="BA70" s="6">
        <v>65</v>
      </c>
      <c r="BB70" s="46">
        <v>-142.465</v>
      </c>
      <c r="BC70" s="6">
        <v>-139.03</v>
      </c>
      <c r="BD70" s="6">
        <v>3435</v>
      </c>
      <c r="BE70" s="46">
        <v>49.93</v>
      </c>
      <c r="BF70" s="46">
        <v>334.11</v>
      </c>
      <c r="BG70" s="6">
        <v>13772.01</v>
      </c>
      <c r="BH70" s="6">
        <v>0</v>
      </c>
      <c r="BI70" s="6">
        <v>0</v>
      </c>
      <c r="BJ70" s="6">
        <v>0</v>
      </c>
      <c r="BK70" s="6">
        <v>13772.01</v>
      </c>
      <c r="BL70" s="6">
        <v>0</v>
      </c>
      <c r="BM70" s="2"/>
      <c r="BN70" s="6">
        <v>65</v>
      </c>
      <c r="BO70" s="46">
        <v>-122.56</v>
      </c>
      <c r="BP70" s="6">
        <v>-126.07</v>
      </c>
      <c r="BQ70" s="6">
        <v>-3510</v>
      </c>
      <c r="BR70" s="46">
        <v>49.95</v>
      </c>
      <c r="BS70" s="46">
        <v>402.79</v>
      </c>
      <c r="BT70" s="6">
        <v>-14137.93</v>
      </c>
      <c r="BU70" s="6">
        <v>0</v>
      </c>
      <c r="BV70" s="6">
        <v>0</v>
      </c>
      <c r="BW70" s="6">
        <v>0</v>
      </c>
      <c r="BX70" s="6">
        <v>-14137.93</v>
      </c>
      <c r="BY70" s="6">
        <v>0</v>
      </c>
      <c r="BZ70" s="2"/>
      <c r="CA70" s="6">
        <v>65</v>
      </c>
      <c r="CB70" s="46">
        <v>-99.93</v>
      </c>
      <c r="CC70" s="6">
        <v>-95.51</v>
      </c>
      <c r="CD70" s="6">
        <v>4420</v>
      </c>
      <c r="CE70" s="46">
        <v>49.96</v>
      </c>
      <c r="CF70" s="46">
        <v>334.03</v>
      </c>
      <c r="CG70" s="6">
        <v>14764.13</v>
      </c>
      <c r="CH70" s="6">
        <v>0</v>
      </c>
      <c r="CI70" s="6">
        <v>0</v>
      </c>
      <c r="CJ70" s="6">
        <v>0</v>
      </c>
      <c r="CK70" s="6">
        <v>14764.13</v>
      </c>
      <c r="CL70" s="6">
        <v>0</v>
      </c>
    </row>
    <row r="71" spans="1:90" x14ac:dyDescent="0.2">
      <c r="A71" s="8">
        <v>66</v>
      </c>
      <c r="B71" s="25">
        <v>-161.29499999999999</v>
      </c>
      <c r="C71" s="8">
        <v>-155.28</v>
      </c>
      <c r="D71" s="8">
        <v>6015</v>
      </c>
      <c r="E71" s="25">
        <v>49.93</v>
      </c>
      <c r="F71" s="25">
        <v>391.68</v>
      </c>
      <c r="G71" s="8">
        <v>28271.46</v>
      </c>
      <c r="H71" s="8">
        <v>0</v>
      </c>
      <c r="I71" s="8">
        <v>0</v>
      </c>
      <c r="J71" s="8">
        <v>0</v>
      </c>
      <c r="K71" s="8">
        <v>28271.46</v>
      </c>
      <c r="L71" s="8">
        <v>0</v>
      </c>
      <c r="M71" s="2"/>
      <c r="N71" s="6">
        <v>66</v>
      </c>
      <c r="O71" s="46">
        <v>-161.29499999999999</v>
      </c>
      <c r="P71" s="6">
        <v>-167.85</v>
      </c>
      <c r="Q71" s="6">
        <v>-6555</v>
      </c>
      <c r="R71" s="46">
        <v>49.87</v>
      </c>
      <c r="S71" s="46">
        <v>361.6</v>
      </c>
      <c r="T71" s="6">
        <v>-47405.760000000002</v>
      </c>
      <c r="U71" s="6">
        <v>0</v>
      </c>
      <c r="V71" s="6">
        <v>0</v>
      </c>
      <c r="W71" s="6">
        <v>0</v>
      </c>
      <c r="X71" s="6">
        <v>-47405.760000000002</v>
      </c>
      <c r="Y71" s="6">
        <v>0</v>
      </c>
      <c r="Z71" s="2"/>
      <c r="AA71" s="6">
        <v>66</v>
      </c>
      <c r="AB71" s="46">
        <v>-152.63</v>
      </c>
      <c r="AC71" s="6">
        <v>-157.28</v>
      </c>
      <c r="AD71" s="6">
        <v>-4650</v>
      </c>
      <c r="AE71" s="46">
        <v>49.99</v>
      </c>
      <c r="AF71" s="46">
        <v>397.61</v>
      </c>
      <c r="AG71" s="6">
        <v>-18488.87</v>
      </c>
      <c r="AH71" s="6">
        <v>0</v>
      </c>
      <c r="AI71" s="6">
        <v>0</v>
      </c>
      <c r="AJ71" s="6">
        <v>0</v>
      </c>
      <c r="AK71" s="6">
        <v>-18488.87</v>
      </c>
      <c r="AL71" s="6">
        <v>0</v>
      </c>
      <c r="AM71" s="2"/>
      <c r="AN71" s="6">
        <v>66</v>
      </c>
      <c r="AO71" s="46">
        <v>-147.45500000000001</v>
      </c>
      <c r="AP71" s="6">
        <v>-146.1</v>
      </c>
      <c r="AQ71" s="6">
        <v>1355</v>
      </c>
      <c r="AR71" s="46">
        <v>49.98</v>
      </c>
      <c r="AS71" s="46">
        <v>378.06</v>
      </c>
      <c r="AT71" s="6">
        <v>5122.71</v>
      </c>
      <c r="AU71" s="6">
        <v>0</v>
      </c>
      <c r="AV71" s="6">
        <v>0</v>
      </c>
      <c r="AW71" s="6">
        <v>0</v>
      </c>
      <c r="AX71" s="6">
        <v>5122.71</v>
      </c>
      <c r="AY71" s="6">
        <v>0</v>
      </c>
      <c r="AZ71" s="2"/>
      <c r="BA71" s="6">
        <v>66</v>
      </c>
      <c r="BB71" s="46">
        <v>-147.333</v>
      </c>
      <c r="BC71" s="6">
        <v>-142.46</v>
      </c>
      <c r="BD71" s="6">
        <v>4873</v>
      </c>
      <c r="BE71" s="46">
        <v>49.93</v>
      </c>
      <c r="BF71" s="46">
        <v>383.64</v>
      </c>
      <c r="BG71" s="6">
        <v>22433.73</v>
      </c>
      <c r="BH71" s="6">
        <v>0</v>
      </c>
      <c r="BI71" s="6">
        <v>0</v>
      </c>
      <c r="BJ71" s="6">
        <v>0</v>
      </c>
      <c r="BK71" s="6">
        <v>22433.73</v>
      </c>
      <c r="BL71" s="6">
        <v>0</v>
      </c>
      <c r="BM71" s="2"/>
      <c r="BN71" s="6">
        <v>66</v>
      </c>
      <c r="BO71" s="46">
        <v>-126.31</v>
      </c>
      <c r="BP71" s="6">
        <v>-127.8</v>
      </c>
      <c r="BQ71" s="6">
        <v>-1490</v>
      </c>
      <c r="BR71" s="46">
        <v>49.95</v>
      </c>
      <c r="BS71" s="46">
        <v>436.53</v>
      </c>
      <c r="BT71" s="6">
        <v>-6504.3</v>
      </c>
      <c r="BU71" s="6">
        <v>0</v>
      </c>
      <c r="BV71" s="6">
        <v>0</v>
      </c>
      <c r="BW71" s="6">
        <v>0</v>
      </c>
      <c r="BX71" s="6">
        <v>-6504.3</v>
      </c>
      <c r="BY71" s="6">
        <v>0</v>
      </c>
      <c r="BZ71" s="2"/>
      <c r="CA71" s="6">
        <v>66</v>
      </c>
      <c r="CB71" s="46">
        <v>-99.93</v>
      </c>
      <c r="CC71" s="6">
        <v>-98.35</v>
      </c>
      <c r="CD71" s="6">
        <v>1580</v>
      </c>
      <c r="CE71" s="46">
        <v>49.94</v>
      </c>
      <c r="CF71" s="46">
        <v>357.53</v>
      </c>
      <c r="CG71" s="6">
        <v>6778.77</v>
      </c>
      <c r="CH71" s="6">
        <v>0</v>
      </c>
      <c r="CI71" s="6">
        <v>0</v>
      </c>
      <c r="CJ71" s="6">
        <v>0</v>
      </c>
      <c r="CK71" s="6">
        <v>6778.77</v>
      </c>
      <c r="CL71" s="6">
        <v>0</v>
      </c>
    </row>
    <row r="72" spans="1:90" x14ac:dyDescent="0.2">
      <c r="A72" s="8">
        <v>67</v>
      </c>
      <c r="B72" s="25">
        <v>-162.69999999999999</v>
      </c>
      <c r="C72" s="8">
        <v>-159.38999999999999</v>
      </c>
      <c r="D72" s="8">
        <v>3310</v>
      </c>
      <c r="E72" s="25">
        <v>49.96</v>
      </c>
      <c r="F72" s="25">
        <v>400.45</v>
      </c>
      <c r="G72" s="8">
        <v>13254.9</v>
      </c>
      <c r="H72" s="8">
        <v>0</v>
      </c>
      <c r="I72" s="8">
        <v>0</v>
      </c>
      <c r="J72" s="8">
        <v>0</v>
      </c>
      <c r="K72" s="8">
        <v>13254.9</v>
      </c>
      <c r="L72" s="8">
        <v>0</v>
      </c>
      <c r="M72" s="2"/>
      <c r="N72" s="6">
        <v>67</v>
      </c>
      <c r="O72" s="46">
        <v>-172.768</v>
      </c>
      <c r="P72" s="6">
        <v>-170.67</v>
      </c>
      <c r="Q72" s="6">
        <v>2098</v>
      </c>
      <c r="R72" s="46">
        <v>49.93</v>
      </c>
      <c r="S72" s="46">
        <v>364.51</v>
      </c>
      <c r="T72" s="6">
        <v>9176.9</v>
      </c>
      <c r="U72" s="6">
        <v>0</v>
      </c>
      <c r="V72" s="6">
        <v>0</v>
      </c>
      <c r="W72" s="6">
        <v>0</v>
      </c>
      <c r="X72" s="6">
        <v>9176.9</v>
      </c>
      <c r="Y72" s="6">
        <v>0</v>
      </c>
      <c r="Z72" s="2"/>
      <c r="AA72" s="6">
        <v>67</v>
      </c>
      <c r="AB72" s="46">
        <v>-152.63</v>
      </c>
      <c r="AC72" s="6">
        <v>-162.87</v>
      </c>
      <c r="AD72" s="6">
        <v>-10240</v>
      </c>
      <c r="AE72" s="46">
        <v>49.98</v>
      </c>
      <c r="AF72" s="46">
        <v>397.72</v>
      </c>
      <c r="AG72" s="6">
        <v>-40726.53</v>
      </c>
      <c r="AH72" s="6">
        <v>0</v>
      </c>
      <c r="AI72" s="6">
        <v>0</v>
      </c>
      <c r="AJ72" s="6">
        <v>-5337.4</v>
      </c>
      <c r="AK72" s="6">
        <v>-46063.93</v>
      </c>
      <c r="AL72" s="6">
        <v>0</v>
      </c>
      <c r="AM72" s="2"/>
      <c r="AN72" s="6">
        <v>67</v>
      </c>
      <c r="AO72" s="46">
        <v>-147.45500000000001</v>
      </c>
      <c r="AP72" s="6">
        <v>-147.22</v>
      </c>
      <c r="AQ72" s="6">
        <v>235</v>
      </c>
      <c r="AR72" s="46">
        <v>49.98</v>
      </c>
      <c r="AS72" s="46">
        <v>437.74</v>
      </c>
      <c r="AT72" s="6">
        <v>1028.69</v>
      </c>
      <c r="AU72" s="6">
        <v>0</v>
      </c>
      <c r="AV72" s="6">
        <v>0</v>
      </c>
      <c r="AW72" s="6">
        <v>0</v>
      </c>
      <c r="AX72" s="6">
        <v>1028.69</v>
      </c>
      <c r="AY72" s="6">
        <v>0</v>
      </c>
      <c r="AZ72" s="2"/>
      <c r="BA72" s="6">
        <v>67</v>
      </c>
      <c r="BB72" s="46">
        <v>-147.333</v>
      </c>
      <c r="BC72" s="6">
        <v>-142.4</v>
      </c>
      <c r="BD72" s="6">
        <v>4933</v>
      </c>
      <c r="BE72" s="46">
        <v>49.94</v>
      </c>
      <c r="BF72" s="46">
        <v>494.02</v>
      </c>
      <c r="BG72" s="6">
        <v>29244.01</v>
      </c>
      <c r="BH72" s="6">
        <v>0</v>
      </c>
      <c r="BI72" s="6">
        <v>0</v>
      </c>
      <c r="BJ72" s="6">
        <v>0</v>
      </c>
      <c r="BK72" s="6">
        <v>29244.01</v>
      </c>
      <c r="BL72" s="6">
        <v>0</v>
      </c>
      <c r="BM72" s="2"/>
      <c r="BN72" s="6">
        <v>67</v>
      </c>
      <c r="BO72" s="46">
        <v>-128.81</v>
      </c>
      <c r="BP72" s="6">
        <v>-134.22999999999999</v>
      </c>
      <c r="BQ72" s="6">
        <v>-5420</v>
      </c>
      <c r="BR72" s="46">
        <v>49.94</v>
      </c>
      <c r="BS72" s="46">
        <v>554.76</v>
      </c>
      <c r="BT72" s="6">
        <v>-45101.99</v>
      </c>
      <c r="BU72" s="6">
        <v>0</v>
      </c>
      <c r="BV72" s="6">
        <v>0</v>
      </c>
      <c r="BW72" s="6">
        <v>0</v>
      </c>
      <c r="BX72" s="6">
        <v>-45101.99</v>
      </c>
      <c r="BY72" s="6">
        <v>0</v>
      </c>
      <c r="BZ72" s="2"/>
      <c r="CA72" s="6">
        <v>67</v>
      </c>
      <c r="CB72" s="46">
        <v>-99.93</v>
      </c>
      <c r="CC72" s="6">
        <v>-89.55</v>
      </c>
      <c r="CD72" s="6">
        <v>10380</v>
      </c>
      <c r="CE72" s="46">
        <v>49.95</v>
      </c>
      <c r="CF72" s="46">
        <v>396.95</v>
      </c>
      <c r="CG72" s="6">
        <v>19835.59</v>
      </c>
      <c r="CH72" s="6">
        <v>0</v>
      </c>
      <c r="CI72" s="6">
        <v>0</v>
      </c>
      <c r="CJ72" s="6">
        <v>0</v>
      </c>
      <c r="CK72" s="6">
        <v>19835.59</v>
      </c>
      <c r="CL72" s="6">
        <v>0</v>
      </c>
    </row>
    <row r="73" spans="1:90" x14ac:dyDescent="0.2">
      <c r="A73" s="8">
        <v>68</v>
      </c>
      <c r="B73" s="25">
        <v>-171.36500000000001</v>
      </c>
      <c r="C73" s="8">
        <v>-164.48</v>
      </c>
      <c r="D73" s="8">
        <v>6885</v>
      </c>
      <c r="E73" s="25">
        <v>49.97</v>
      </c>
      <c r="F73" s="25">
        <v>409.48</v>
      </c>
      <c r="G73" s="8">
        <v>23074.2</v>
      </c>
      <c r="H73" s="8">
        <v>0</v>
      </c>
      <c r="I73" s="8">
        <v>0</v>
      </c>
      <c r="J73" s="8">
        <v>0</v>
      </c>
      <c r="K73" s="8">
        <v>23074.2</v>
      </c>
      <c r="L73" s="8">
        <v>0</v>
      </c>
      <c r="M73" s="2"/>
      <c r="N73" s="6">
        <v>68</v>
      </c>
      <c r="O73" s="46">
        <v>-178.858</v>
      </c>
      <c r="P73" s="6">
        <v>-175.26</v>
      </c>
      <c r="Q73" s="6">
        <v>3598</v>
      </c>
      <c r="R73" s="46">
        <v>49.96</v>
      </c>
      <c r="S73" s="46">
        <v>370</v>
      </c>
      <c r="T73" s="6">
        <v>13312.6</v>
      </c>
      <c r="U73" s="6">
        <v>0</v>
      </c>
      <c r="V73" s="6">
        <v>0</v>
      </c>
      <c r="W73" s="6">
        <v>0</v>
      </c>
      <c r="X73" s="6">
        <v>13312.6</v>
      </c>
      <c r="Y73" s="6">
        <v>0</v>
      </c>
      <c r="Z73" s="2"/>
      <c r="AA73" s="6">
        <v>68</v>
      </c>
      <c r="AB73" s="46">
        <v>-156.375</v>
      </c>
      <c r="AC73" s="6">
        <v>-164.44</v>
      </c>
      <c r="AD73" s="6">
        <v>-8065</v>
      </c>
      <c r="AE73" s="46">
        <v>50.02</v>
      </c>
      <c r="AF73" s="46">
        <v>399.99</v>
      </c>
      <c r="AG73" s="6">
        <v>-32259.19</v>
      </c>
      <c r="AH73" s="6">
        <v>0</v>
      </c>
      <c r="AI73" s="6">
        <v>0</v>
      </c>
      <c r="AJ73" s="6">
        <v>-1943.95</v>
      </c>
      <c r="AK73" s="6">
        <v>-34203.14</v>
      </c>
      <c r="AL73" s="6">
        <v>0</v>
      </c>
      <c r="AM73" s="2"/>
      <c r="AN73" s="6">
        <v>68</v>
      </c>
      <c r="AO73" s="46">
        <v>-154.47999999999999</v>
      </c>
      <c r="AP73" s="6">
        <v>-145.88999999999999</v>
      </c>
      <c r="AQ73" s="6">
        <v>8590</v>
      </c>
      <c r="AR73" s="46">
        <v>49.96</v>
      </c>
      <c r="AS73" s="46">
        <v>513.17999999999995</v>
      </c>
      <c r="AT73" s="6">
        <v>28917.69</v>
      </c>
      <c r="AU73" s="6">
        <v>0</v>
      </c>
      <c r="AV73" s="6">
        <v>0</v>
      </c>
      <c r="AW73" s="6">
        <v>0</v>
      </c>
      <c r="AX73" s="6">
        <v>28917.69</v>
      </c>
      <c r="AY73" s="6">
        <v>0</v>
      </c>
      <c r="AZ73" s="2"/>
      <c r="BA73" s="6">
        <v>68</v>
      </c>
      <c r="BB73" s="46">
        <v>-147.333</v>
      </c>
      <c r="BC73" s="6">
        <v>-144.61000000000001</v>
      </c>
      <c r="BD73" s="6">
        <v>2723</v>
      </c>
      <c r="BE73" s="46">
        <v>50</v>
      </c>
      <c r="BF73" s="46">
        <v>499.96</v>
      </c>
      <c r="BG73" s="6">
        <v>13613.91</v>
      </c>
      <c r="BH73" s="6">
        <v>0</v>
      </c>
      <c r="BI73" s="6">
        <v>0</v>
      </c>
      <c r="BJ73" s="6">
        <v>0</v>
      </c>
      <c r="BK73" s="6">
        <v>13613.91</v>
      </c>
      <c r="BL73" s="6">
        <v>0</v>
      </c>
      <c r="BM73" s="2"/>
      <c r="BN73" s="6">
        <v>68</v>
      </c>
      <c r="BO73" s="46">
        <v>-133.81</v>
      </c>
      <c r="BP73" s="6">
        <v>-136.72</v>
      </c>
      <c r="BQ73" s="6">
        <v>-2910</v>
      </c>
      <c r="BR73" s="46">
        <v>50.01</v>
      </c>
      <c r="BS73" s="46">
        <v>628.29</v>
      </c>
      <c r="BT73" s="6">
        <v>-18283.240000000002</v>
      </c>
      <c r="BU73" s="6">
        <v>0</v>
      </c>
      <c r="BV73" s="6">
        <v>0</v>
      </c>
      <c r="BW73" s="6">
        <v>0</v>
      </c>
      <c r="BX73" s="6">
        <v>-18283.240000000002</v>
      </c>
      <c r="BY73" s="6">
        <v>0</v>
      </c>
      <c r="BZ73" s="2"/>
      <c r="CA73" s="6">
        <v>68</v>
      </c>
      <c r="CB73" s="46">
        <v>-99.93</v>
      </c>
      <c r="CC73" s="6">
        <v>-85.89</v>
      </c>
      <c r="CD73" s="6">
        <v>14040</v>
      </c>
      <c r="CE73" s="46">
        <v>49.96</v>
      </c>
      <c r="CF73" s="46">
        <v>400.07</v>
      </c>
      <c r="CG73" s="6">
        <v>19991.5</v>
      </c>
      <c r="CH73" s="6">
        <v>0</v>
      </c>
      <c r="CI73" s="6">
        <v>0</v>
      </c>
      <c r="CJ73" s="6">
        <v>0</v>
      </c>
      <c r="CK73" s="6">
        <v>19991.5</v>
      </c>
      <c r="CL73" s="6">
        <v>0</v>
      </c>
    </row>
    <row r="74" spans="1:90" x14ac:dyDescent="0.2">
      <c r="A74" s="8">
        <v>69</v>
      </c>
      <c r="B74" s="25">
        <v>-178.858</v>
      </c>
      <c r="C74" s="8">
        <v>-174.49</v>
      </c>
      <c r="D74" s="8">
        <v>4368</v>
      </c>
      <c r="E74" s="25">
        <v>50.07</v>
      </c>
      <c r="F74" s="25">
        <v>367.2</v>
      </c>
      <c r="G74" s="8">
        <v>0</v>
      </c>
      <c r="H74" s="8">
        <v>0</v>
      </c>
      <c r="I74" s="8">
        <v>0</v>
      </c>
      <c r="J74" s="8">
        <v>0</v>
      </c>
      <c r="K74" s="8">
        <v>0</v>
      </c>
      <c r="L74" s="8">
        <v>0</v>
      </c>
      <c r="M74" s="2"/>
      <c r="N74" s="6">
        <v>69</v>
      </c>
      <c r="O74" s="46">
        <v>-188.928</v>
      </c>
      <c r="P74" s="6">
        <v>-183.27</v>
      </c>
      <c r="Q74" s="6">
        <v>5658</v>
      </c>
      <c r="R74" s="46">
        <v>50.02</v>
      </c>
      <c r="S74" s="46">
        <v>356.11</v>
      </c>
      <c r="T74" s="6">
        <v>20066.8</v>
      </c>
      <c r="U74" s="6">
        <v>0</v>
      </c>
      <c r="V74" s="6">
        <v>0</v>
      </c>
      <c r="W74" s="6">
        <v>0</v>
      </c>
      <c r="X74" s="6">
        <v>20066.8</v>
      </c>
      <c r="Y74" s="6">
        <v>0</v>
      </c>
      <c r="Z74" s="2"/>
      <c r="AA74" s="6">
        <v>69</v>
      </c>
      <c r="AB74" s="46">
        <v>-175.11</v>
      </c>
      <c r="AC74" s="6">
        <v>-170.2</v>
      </c>
      <c r="AD74" s="6">
        <v>4910</v>
      </c>
      <c r="AE74" s="46">
        <v>50.07</v>
      </c>
      <c r="AF74" s="46">
        <v>368.84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2"/>
      <c r="AN74" s="6">
        <v>69</v>
      </c>
      <c r="AO74" s="46">
        <v>-168.768</v>
      </c>
      <c r="AP74" s="6">
        <v>-150.78</v>
      </c>
      <c r="AQ74" s="6">
        <v>17988</v>
      </c>
      <c r="AR74" s="46">
        <v>50.02</v>
      </c>
      <c r="AS74" s="46">
        <v>429.76</v>
      </c>
      <c r="AT74" s="6">
        <v>24216.98</v>
      </c>
      <c r="AU74" s="6">
        <v>0</v>
      </c>
      <c r="AV74" s="6">
        <v>0</v>
      </c>
      <c r="AW74" s="6">
        <v>0</v>
      </c>
      <c r="AX74" s="6">
        <v>24216.98</v>
      </c>
      <c r="AY74" s="6">
        <v>0</v>
      </c>
      <c r="AZ74" s="2"/>
      <c r="BA74" s="6">
        <v>69</v>
      </c>
      <c r="BB74" s="46">
        <v>-161.15</v>
      </c>
      <c r="BC74" s="6">
        <v>-159.02000000000001</v>
      </c>
      <c r="BD74" s="6">
        <v>2130</v>
      </c>
      <c r="BE74" s="46">
        <v>50.05</v>
      </c>
      <c r="BF74" s="46">
        <v>333.84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2"/>
      <c r="BN74" s="6">
        <v>69</v>
      </c>
      <c r="BO74" s="46">
        <v>-147.428</v>
      </c>
      <c r="BP74" s="6">
        <v>-143.38999999999999</v>
      </c>
      <c r="BQ74" s="6">
        <v>4038</v>
      </c>
      <c r="BR74" s="46">
        <v>50.03</v>
      </c>
      <c r="BS74" s="46">
        <v>390.73</v>
      </c>
      <c r="BT74" s="6">
        <v>15777.68</v>
      </c>
      <c r="BU74" s="6">
        <v>0</v>
      </c>
      <c r="BV74" s="6">
        <v>0</v>
      </c>
      <c r="BW74" s="6">
        <v>0</v>
      </c>
      <c r="BX74" s="6">
        <v>15777.68</v>
      </c>
      <c r="BY74" s="6">
        <v>0</v>
      </c>
      <c r="BZ74" s="2"/>
      <c r="CA74" s="6">
        <v>69</v>
      </c>
      <c r="CB74" s="46">
        <v>-99.93</v>
      </c>
      <c r="CC74" s="6">
        <v>-98.13</v>
      </c>
      <c r="CD74" s="6">
        <v>1800</v>
      </c>
      <c r="CE74" s="46">
        <v>50.08</v>
      </c>
      <c r="CF74" s="46">
        <v>338.48</v>
      </c>
      <c r="CG74" s="6">
        <v>0</v>
      </c>
      <c r="CH74" s="6">
        <v>0</v>
      </c>
      <c r="CI74" s="6">
        <v>0</v>
      </c>
      <c r="CJ74" s="6">
        <v>0</v>
      </c>
      <c r="CK74" s="6">
        <v>0</v>
      </c>
      <c r="CL74" s="6">
        <v>0</v>
      </c>
    </row>
    <row r="75" spans="1:90" x14ac:dyDescent="0.2">
      <c r="A75" s="8">
        <v>70</v>
      </c>
      <c r="B75" s="25">
        <v>-186.35300000000001</v>
      </c>
      <c r="C75" s="8">
        <v>-183</v>
      </c>
      <c r="D75" s="8">
        <v>3353</v>
      </c>
      <c r="E75" s="25">
        <v>50.04</v>
      </c>
      <c r="F75" s="25">
        <v>365.98</v>
      </c>
      <c r="G75" s="8">
        <v>6135.65</v>
      </c>
      <c r="H75" s="8">
        <v>0</v>
      </c>
      <c r="I75" s="8">
        <v>0</v>
      </c>
      <c r="J75" s="8">
        <v>0</v>
      </c>
      <c r="K75" s="8">
        <v>6135.65</v>
      </c>
      <c r="L75" s="8">
        <v>0</v>
      </c>
      <c r="M75" s="2"/>
      <c r="N75" s="6">
        <v>70</v>
      </c>
      <c r="O75" s="46">
        <v>-197.59299999999999</v>
      </c>
      <c r="P75" s="6">
        <v>-189.53</v>
      </c>
      <c r="Q75" s="6">
        <v>8063</v>
      </c>
      <c r="R75" s="46">
        <v>50.04</v>
      </c>
      <c r="S75" s="46">
        <v>349.94</v>
      </c>
      <c r="T75" s="6">
        <v>14107.83</v>
      </c>
      <c r="U75" s="6">
        <v>0</v>
      </c>
      <c r="V75" s="6">
        <v>0</v>
      </c>
      <c r="W75" s="6">
        <v>0</v>
      </c>
      <c r="X75" s="6">
        <v>14107.83</v>
      </c>
      <c r="Y75" s="6">
        <v>0</v>
      </c>
      <c r="Z75" s="2"/>
      <c r="AA75" s="6">
        <v>70</v>
      </c>
      <c r="AB75" s="46">
        <v>-182.60499999999999</v>
      </c>
      <c r="AC75" s="6">
        <v>-177.25</v>
      </c>
      <c r="AD75" s="6">
        <v>5355</v>
      </c>
      <c r="AE75" s="46">
        <v>50.01</v>
      </c>
      <c r="AF75" s="46">
        <v>375.04</v>
      </c>
      <c r="AG75" s="6">
        <v>20083.39</v>
      </c>
      <c r="AH75" s="6">
        <v>0</v>
      </c>
      <c r="AI75" s="6">
        <v>0</v>
      </c>
      <c r="AJ75" s="6">
        <v>0</v>
      </c>
      <c r="AK75" s="6">
        <v>20083.39</v>
      </c>
      <c r="AL75" s="6">
        <v>0</v>
      </c>
      <c r="AM75" s="2"/>
      <c r="AN75" s="6">
        <v>70</v>
      </c>
      <c r="AO75" s="46">
        <v>-175.08799999999999</v>
      </c>
      <c r="AP75" s="6">
        <v>-160.58000000000001</v>
      </c>
      <c r="AQ75" s="6">
        <v>14508</v>
      </c>
      <c r="AR75" s="46">
        <v>50.03</v>
      </c>
      <c r="AS75" s="46">
        <v>399.93</v>
      </c>
      <c r="AT75" s="6">
        <v>22536.06</v>
      </c>
      <c r="AU75" s="6">
        <v>0</v>
      </c>
      <c r="AV75" s="6">
        <v>0</v>
      </c>
      <c r="AW75" s="6">
        <v>0</v>
      </c>
      <c r="AX75" s="6">
        <v>22536.06</v>
      </c>
      <c r="AY75" s="6">
        <v>0</v>
      </c>
      <c r="AZ75" s="2"/>
      <c r="BA75" s="6">
        <v>70</v>
      </c>
      <c r="BB75" s="46">
        <v>-166.06800000000001</v>
      </c>
      <c r="BC75" s="6">
        <v>-159.1</v>
      </c>
      <c r="BD75" s="6">
        <v>6968</v>
      </c>
      <c r="BE75" s="46">
        <v>50.02</v>
      </c>
      <c r="BF75" s="46">
        <v>349.99</v>
      </c>
      <c r="BG75" s="6">
        <v>19721.939999999999</v>
      </c>
      <c r="BH75" s="6">
        <v>0</v>
      </c>
      <c r="BI75" s="6">
        <v>0</v>
      </c>
      <c r="BJ75" s="6">
        <v>0</v>
      </c>
      <c r="BK75" s="6">
        <v>19721.939999999999</v>
      </c>
      <c r="BL75" s="6">
        <v>0</v>
      </c>
      <c r="BM75" s="2"/>
      <c r="BN75" s="6">
        <v>70</v>
      </c>
      <c r="BO75" s="46">
        <v>-152.345</v>
      </c>
      <c r="BP75" s="6">
        <v>-148.30000000000001</v>
      </c>
      <c r="BQ75" s="6">
        <v>4045</v>
      </c>
      <c r="BR75" s="46">
        <v>49.99</v>
      </c>
      <c r="BS75" s="46">
        <v>401.04</v>
      </c>
      <c r="BT75" s="6">
        <v>16222.07</v>
      </c>
      <c r="BU75" s="6">
        <v>0</v>
      </c>
      <c r="BV75" s="6">
        <v>0</v>
      </c>
      <c r="BW75" s="6">
        <v>0</v>
      </c>
      <c r="BX75" s="6">
        <v>16222.07</v>
      </c>
      <c r="BY75" s="6">
        <v>0</v>
      </c>
      <c r="BZ75" s="2"/>
      <c r="CA75" s="6">
        <v>70</v>
      </c>
      <c r="CB75" s="46">
        <v>-99.93</v>
      </c>
      <c r="CC75" s="6">
        <v>-98.42</v>
      </c>
      <c r="CD75" s="6">
        <v>1510</v>
      </c>
      <c r="CE75" s="46">
        <v>50.04</v>
      </c>
      <c r="CF75" s="46">
        <v>350.05</v>
      </c>
      <c r="CG75" s="6">
        <v>2642.88</v>
      </c>
      <c r="CH75" s="6">
        <v>0</v>
      </c>
      <c r="CI75" s="6">
        <v>0</v>
      </c>
      <c r="CJ75" s="6">
        <v>0</v>
      </c>
      <c r="CK75" s="6">
        <v>2642.88</v>
      </c>
      <c r="CL75" s="6">
        <v>0</v>
      </c>
    </row>
    <row r="76" spans="1:90" x14ac:dyDescent="0.2">
      <c r="A76" s="8">
        <v>71</v>
      </c>
      <c r="B76" s="25">
        <v>-190.09800000000001</v>
      </c>
      <c r="C76" s="8">
        <v>-192.8</v>
      </c>
      <c r="D76" s="8">
        <v>-2702</v>
      </c>
      <c r="E76" s="25">
        <v>50.03</v>
      </c>
      <c r="F76" s="25">
        <v>365.96</v>
      </c>
      <c r="G76" s="8">
        <v>-9888.24</v>
      </c>
      <c r="H76" s="8">
        <v>0</v>
      </c>
      <c r="I76" s="8">
        <v>0</v>
      </c>
      <c r="J76" s="8">
        <v>0</v>
      </c>
      <c r="K76" s="8">
        <v>-9888.24</v>
      </c>
      <c r="L76" s="8">
        <v>0</v>
      </c>
      <c r="M76" s="2"/>
      <c r="N76" s="6">
        <v>71</v>
      </c>
      <c r="O76" s="46">
        <v>-207.66</v>
      </c>
      <c r="P76" s="6">
        <v>-196.09</v>
      </c>
      <c r="Q76" s="6">
        <v>11570</v>
      </c>
      <c r="R76" s="46">
        <v>50.01</v>
      </c>
      <c r="S76" s="46">
        <v>362.33</v>
      </c>
      <c r="T76" s="6">
        <v>20417.3</v>
      </c>
      <c r="U76" s="6">
        <v>0</v>
      </c>
      <c r="V76" s="6">
        <v>0</v>
      </c>
      <c r="W76" s="6">
        <v>0</v>
      </c>
      <c r="X76" s="6">
        <v>20417.3</v>
      </c>
      <c r="Y76" s="6">
        <v>0</v>
      </c>
      <c r="Z76" s="2"/>
      <c r="AA76" s="6">
        <v>71</v>
      </c>
      <c r="AB76" s="46">
        <v>-192.44</v>
      </c>
      <c r="AC76" s="6">
        <v>-185.91</v>
      </c>
      <c r="AD76" s="6">
        <v>6530</v>
      </c>
      <c r="AE76" s="46">
        <v>50.02</v>
      </c>
      <c r="AF76" s="46">
        <v>389.04</v>
      </c>
      <c r="AG76" s="6">
        <v>21922.400000000001</v>
      </c>
      <c r="AH76" s="6">
        <v>0</v>
      </c>
      <c r="AI76" s="6">
        <v>0</v>
      </c>
      <c r="AJ76" s="6">
        <v>0</v>
      </c>
      <c r="AK76" s="6">
        <v>21922.400000000001</v>
      </c>
      <c r="AL76" s="6">
        <v>0</v>
      </c>
      <c r="AM76" s="2"/>
      <c r="AN76" s="6">
        <v>71</v>
      </c>
      <c r="AO76" s="46">
        <v>-181.41</v>
      </c>
      <c r="AP76" s="6">
        <v>-172.02</v>
      </c>
      <c r="AQ76" s="6">
        <v>9390</v>
      </c>
      <c r="AR76" s="46">
        <v>50.01</v>
      </c>
      <c r="AS76" s="46">
        <v>437.79</v>
      </c>
      <c r="AT76" s="6">
        <v>24669.47</v>
      </c>
      <c r="AU76" s="6">
        <v>0</v>
      </c>
      <c r="AV76" s="6">
        <v>0</v>
      </c>
      <c r="AW76" s="6">
        <v>0</v>
      </c>
      <c r="AX76" s="6">
        <v>24669.47</v>
      </c>
      <c r="AY76" s="6">
        <v>0</v>
      </c>
      <c r="AZ76" s="2"/>
      <c r="BA76" s="6">
        <v>71</v>
      </c>
      <c r="BB76" s="46">
        <v>-174.733</v>
      </c>
      <c r="BC76" s="6">
        <v>-168.27</v>
      </c>
      <c r="BD76" s="6">
        <v>6463</v>
      </c>
      <c r="BE76" s="46">
        <v>50.01</v>
      </c>
      <c r="BF76" s="46">
        <v>437.79</v>
      </c>
      <c r="BG76" s="6">
        <v>24669.47</v>
      </c>
      <c r="BH76" s="6">
        <v>0</v>
      </c>
      <c r="BI76" s="6">
        <v>0</v>
      </c>
      <c r="BJ76" s="6">
        <v>0</v>
      </c>
      <c r="BK76" s="6">
        <v>24669.47</v>
      </c>
      <c r="BL76" s="6">
        <v>0</v>
      </c>
      <c r="BM76" s="2"/>
      <c r="BN76" s="6">
        <v>71</v>
      </c>
      <c r="BO76" s="46">
        <v>-164.99299999999999</v>
      </c>
      <c r="BP76" s="6">
        <v>-156.52000000000001</v>
      </c>
      <c r="BQ76" s="6">
        <v>8473</v>
      </c>
      <c r="BR76" s="46">
        <v>50.01</v>
      </c>
      <c r="BS76" s="46">
        <v>410.07</v>
      </c>
      <c r="BT76" s="6">
        <v>23107.439999999999</v>
      </c>
      <c r="BU76" s="6">
        <v>0</v>
      </c>
      <c r="BV76" s="6">
        <v>0</v>
      </c>
      <c r="BW76" s="6">
        <v>0</v>
      </c>
      <c r="BX76" s="6">
        <v>23107.439999999999</v>
      </c>
      <c r="BY76" s="6">
        <v>0</v>
      </c>
      <c r="BZ76" s="2"/>
      <c r="CA76" s="6">
        <v>71</v>
      </c>
      <c r="CB76" s="46">
        <v>-99.93</v>
      </c>
      <c r="CC76" s="6">
        <v>-106.96</v>
      </c>
      <c r="CD76" s="6">
        <v>-7030</v>
      </c>
      <c r="CE76" s="46">
        <v>50.04</v>
      </c>
      <c r="CF76" s="46">
        <v>320.63</v>
      </c>
      <c r="CG76" s="6">
        <v>-16905.22</v>
      </c>
      <c r="CH76" s="6">
        <v>0</v>
      </c>
      <c r="CI76" s="6">
        <v>0</v>
      </c>
      <c r="CJ76" s="6">
        <v>0</v>
      </c>
      <c r="CK76" s="6">
        <v>-16905.22</v>
      </c>
      <c r="CL76" s="6">
        <v>0</v>
      </c>
    </row>
    <row r="77" spans="1:90" x14ac:dyDescent="0.2">
      <c r="A77" s="8">
        <v>72</v>
      </c>
      <c r="B77" s="25">
        <v>-196.423</v>
      </c>
      <c r="C77" s="8">
        <v>-199.74</v>
      </c>
      <c r="D77" s="8">
        <v>-3317</v>
      </c>
      <c r="E77" s="25">
        <v>50</v>
      </c>
      <c r="F77" s="25">
        <v>366</v>
      </c>
      <c r="G77" s="8">
        <v>-12140.22</v>
      </c>
      <c r="H77" s="8">
        <v>0</v>
      </c>
      <c r="I77" s="8">
        <v>0</v>
      </c>
      <c r="J77" s="8">
        <v>0</v>
      </c>
      <c r="K77" s="8">
        <v>-12140.22</v>
      </c>
      <c r="L77" s="8">
        <v>0</v>
      </c>
      <c r="M77" s="2"/>
      <c r="N77" s="6">
        <v>72</v>
      </c>
      <c r="O77" s="46">
        <v>-212.578</v>
      </c>
      <c r="P77" s="6">
        <v>-203.42</v>
      </c>
      <c r="Q77" s="6">
        <v>9158</v>
      </c>
      <c r="R77" s="46">
        <v>49.99</v>
      </c>
      <c r="S77" s="46">
        <v>362.83</v>
      </c>
      <c r="T77" s="6">
        <v>20445.47</v>
      </c>
      <c r="U77" s="6">
        <v>0</v>
      </c>
      <c r="V77" s="6">
        <v>0</v>
      </c>
      <c r="W77" s="6">
        <v>0</v>
      </c>
      <c r="X77" s="6">
        <v>20445.47</v>
      </c>
      <c r="Y77" s="6">
        <v>0</v>
      </c>
      <c r="Z77" s="2"/>
      <c r="AA77" s="6">
        <v>72</v>
      </c>
      <c r="AB77" s="46">
        <v>-197.59299999999999</v>
      </c>
      <c r="AC77" s="6">
        <v>-189.08</v>
      </c>
      <c r="AD77" s="6">
        <v>8513</v>
      </c>
      <c r="AE77" s="46">
        <v>50.02</v>
      </c>
      <c r="AF77" s="46">
        <v>394.44</v>
      </c>
      <c r="AG77" s="6">
        <v>22226.69</v>
      </c>
      <c r="AH77" s="6">
        <v>0</v>
      </c>
      <c r="AI77" s="6">
        <v>0</v>
      </c>
      <c r="AJ77" s="6">
        <v>0</v>
      </c>
      <c r="AK77" s="6">
        <v>22226.69</v>
      </c>
      <c r="AL77" s="6">
        <v>0</v>
      </c>
      <c r="AM77" s="2"/>
      <c r="AN77" s="6">
        <v>72</v>
      </c>
      <c r="AO77" s="46">
        <v>-188.905</v>
      </c>
      <c r="AP77" s="6">
        <v>-182.37</v>
      </c>
      <c r="AQ77" s="6">
        <v>6535</v>
      </c>
      <c r="AR77" s="46">
        <v>50.02</v>
      </c>
      <c r="AS77" s="46">
        <v>461.36</v>
      </c>
      <c r="AT77" s="6">
        <v>25997.64</v>
      </c>
      <c r="AU77" s="6">
        <v>0</v>
      </c>
      <c r="AV77" s="6">
        <v>0</v>
      </c>
      <c r="AW77" s="6">
        <v>0</v>
      </c>
      <c r="AX77" s="6">
        <v>25997.64</v>
      </c>
      <c r="AY77" s="6">
        <v>0</v>
      </c>
      <c r="AZ77" s="2"/>
      <c r="BA77" s="6">
        <v>72</v>
      </c>
      <c r="BB77" s="46">
        <v>-181.05500000000001</v>
      </c>
      <c r="BC77" s="6">
        <v>-173.48</v>
      </c>
      <c r="BD77" s="6">
        <v>7575</v>
      </c>
      <c r="BE77" s="46">
        <v>50.01</v>
      </c>
      <c r="BF77" s="46">
        <v>456.38</v>
      </c>
      <c r="BG77" s="6">
        <v>25717.01</v>
      </c>
      <c r="BH77" s="6">
        <v>0</v>
      </c>
      <c r="BI77" s="6">
        <v>0</v>
      </c>
      <c r="BJ77" s="6">
        <v>0</v>
      </c>
      <c r="BK77" s="6">
        <v>25717.01</v>
      </c>
      <c r="BL77" s="6">
        <v>0</v>
      </c>
      <c r="BM77" s="2"/>
      <c r="BN77" s="6">
        <v>72</v>
      </c>
      <c r="BO77" s="46">
        <v>-171.08</v>
      </c>
      <c r="BP77" s="6">
        <v>-169.11</v>
      </c>
      <c r="BQ77" s="6">
        <v>1970</v>
      </c>
      <c r="BR77" s="46">
        <v>50.01</v>
      </c>
      <c r="BS77" s="46">
        <v>383.47</v>
      </c>
      <c r="BT77" s="6">
        <v>7554.36</v>
      </c>
      <c r="BU77" s="6">
        <v>0</v>
      </c>
      <c r="BV77" s="6">
        <v>0</v>
      </c>
      <c r="BW77" s="6">
        <v>0</v>
      </c>
      <c r="BX77" s="6">
        <v>7554.36</v>
      </c>
      <c r="BY77" s="6">
        <v>0</v>
      </c>
      <c r="BZ77" s="2"/>
      <c r="CA77" s="6">
        <v>72</v>
      </c>
      <c r="CB77" s="46">
        <v>-104.93</v>
      </c>
      <c r="CC77" s="6">
        <v>-110.31</v>
      </c>
      <c r="CD77" s="6">
        <v>-5380</v>
      </c>
      <c r="CE77" s="46">
        <v>50.03</v>
      </c>
      <c r="CF77" s="46">
        <v>334.62</v>
      </c>
      <c r="CG77" s="6">
        <v>-18002.560000000001</v>
      </c>
      <c r="CH77" s="6">
        <v>0</v>
      </c>
      <c r="CI77" s="6">
        <v>0</v>
      </c>
      <c r="CJ77" s="6">
        <v>-89.01</v>
      </c>
      <c r="CK77" s="6">
        <v>-18091.57</v>
      </c>
      <c r="CL77" s="6">
        <v>0</v>
      </c>
    </row>
    <row r="78" spans="1:90" x14ac:dyDescent="0.2">
      <c r="A78" s="8">
        <v>73</v>
      </c>
      <c r="B78" s="25">
        <v>-198.99799999999999</v>
      </c>
      <c r="C78" s="8">
        <v>-195.8</v>
      </c>
      <c r="D78" s="8">
        <v>3198</v>
      </c>
      <c r="E78" s="25">
        <v>50.03</v>
      </c>
      <c r="F78" s="25">
        <v>383.67</v>
      </c>
      <c r="G78" s="8">
        <v>12269.77</v>
      </c>
      <c r="H78" s="8">
        <v>0</v>
      </c>
      <c r="I78" s="8">
        <v>0</v>
      </c>
      <c r="J78" s="8">
        <v>0</v>
      </c>
      <c r="K78" s="8">
        <v>12269.77</v>
      </c>
      <c r="L78" s="8">
        <v>0</v>
      </c>
      <c r="M78" s="2"/>
      <c r="N78" s="6">
        <v>73</v>
      </c>
      <c r="O78" s="46">
        <v>-213.98500000000001</v>
      </c>
      <c r="P78" s="6">
        <v>-202.1</v>
      </c>
      <c r="Q78" s="6">
        <v>11885</v>
      </c>
      <c r="R78" s="46">
        <v>50.05</v>
      </c>
      <c r="S78" s="46">
        <v>364.82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46">
        <v>-198.76300000000001</v>
      </c>
      <c r="AC78" s="6">
        <v>-191.56</v>
      </c>
      <c r="AD78" s="6">
        <v>7203</v>
      </c>
      <c r="AE78" s="46">
        <v>50.04</v>
      </c>
      <c r="AF78" s="46">
        <v>375.02</v>
      </c>
      <c r="AG78" s="6">
        <v>13506.35</v>
      </c>
      <c r="AH78" s="6">
        <v>0</v>
      </c>
      <c r="AI78" s="6">
        <v>0</v>
      </c>
      <c r="AJ78" s="6">
        <v>0</v>
      </c>
      <c r="AK78" s="6">
        <v>13506.35</v>
      </c>
      <c r="AL78" s="6">
        <v>0</v>
      </c>
      <c r="AM78" s="2"/>
      <c r="AN78" s="6">
        <v>73</v>
      </c>
      <c r="AO78" s="46">
        <v>-188.905</v>
      </c>
      <c r="AP78" s="6">
        <v>-182.19</v>
      </c>
      <c r="AQ78" s="6">
        <v>6715</v>
      </c>
      <c r="AR78" s="46">
        <v>50.04</v>
      </c>
      <c r="AS78" s="46">
        <v>394.46</v>
      </c>
      <c r="AT78" s="6">
        <v>13243.99</v>
      </c>
      <c r="AU78" s="6">
        <v>0</v>
      </c>
      <c r="AV78" s="6">
        <v>0</v>
      </c>
      <c r="AW78" s="6">
        <v>0</v>
      </c>
      <c r="AX78" s="6">
        <v>13243.99</v>
      </c>
      <c r="AY78" s="6">
        <v>0</v>
      </c>
      <c r="AZ78" s="2"/>
      <c r="BA78" s="6">
        <v>73</v>
      </c>
      <c r="BB78" s="46">
        <v>-183.75299999999999</v>
      </c>
      <c r="BC78" s="6">
        <v>-177.96</v>
      </c>
      <c r="BD78" s="6">
        <v>5793</v>
      </c>
      <c r="BE78" s="46">
        <v>50.09</v>
      </c>
      <c r="BF78" s="46">
        <v>424.87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2"/>
      <c r="BN78" s="6">
        <v>73</v>
      </c>
      <c r="BO78" s="46">
        <v>-171.2</v>
      </c>
      <c r="BP78" s="6">
        <v>-169.6</v>
      </c>
      <c r="BQ78" s="6">
        <v>1600</v>
      </c>
      <c r="BR78" s="46">
        <v>50.03</v>
      </c>
      <c r="BS78" s="46">
        <v>384.51</v>
      </c>
      <c r="BT78" s="6">
        <v>6152.16</v>
      </c>
      <c r="BU78" s="6">
        <v>0</v>
      </c>
      <c r="BV78" s="6">
        <v>0</v>
      </c>
      <c r="BW78" s="6">
        <v>0</v>
      </c>
      <c r="BX78" s="6">
        <v>6152.16</v>
      </c>
      <c r="BY78" s="6">
        <v>0</v>
      </c>
      <c r="BZ78" s="2"/>
      <c r="CA78" s="6">
        <v>73</v>
      </c>
      <c r="CB78" s="46">
        <v>-106.18</v>
      </c>
      <c r="CC78" s="6">
        <v>-111.41</v>
      </c>
      <c r="CD78" s="6">
        <v>-5230</v>
      </c>
      <c r="CE78" s="46">
        <v>50.05</v>
      </c>
      <c r="CF78" s="46">
        <v>364.49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25">
        <v>-196.423</v>
      </c>
      <c r="C79" s="8">
        <v>-191.86</v>
      </c>
      <c r="D79" s="8">
        <v>4563</v>
      </c>
      <c r="E79" s="25">
        <v>49.99</v>
      </c>
      <c r="F79" s="25">
        <v>408.22</v>
      </c>
      <c r="G79" s="8">
        <v>18627.080000000002</v>
      </c>
      <c r="H79" s="8">
        <v>0</v>
      </c>
      <c r="I79" s="8">
        <v>0</v>
      </c>
      <c r="J79" s="8">
        <v>0</v>
      </c>
      <c r="K79" s="8">
        <v>18627.080000000002</v>
      </c>
      <c r="L79" s="8">
        <v>0</v>
      </c>
      <c r="M79" s="2"/>
      <c r="N79" s="6">
        <v>74</v>
      </c>
      <c r="O79" s="46">
        <v>-211.40799999999999</v>
      </c>
      <c r="P79" s="6">
        <v>-200.28</v>
      </c>
      <c r="Q79" s="6">
        <v>11128</v>
      </c>
      <c r="R79" s="46">
        <v>50</v>
      </c>
      <c r="S79" s="46">
        <v>401.29</v>
      </c>
      <c r="T79" s="6">
        <v>22612.69</v>
      </c>
      <c r="U79" s="6">
        <v>0</v>
      </c>
      <c r="V79" s="6">
        <v>0</v>
      </c>
      <c r="W79" s="6">
        <v>0</v>
      </c>
      <c r="X79" s="6">
        <v>22612.69</v>
      </c>
      <c r="Y79" s="6">
        <v>0</v>
      </c>
      <c r="Z79" s="2"/>
      <c r="AA79" s="6">
        <v>74</v>
      </c>
      <c r="AB79" s="46">
        <v>-196.18799999999999</v>
      </c>
      <c r="AC79" s="6">
        <v>-188.71</v>
      </c>
      <c r="AD79" s="6">
        <v>7478</v>
      </c>
      <c r="AE79" s="46">
        <v>50.01</v>
      </c>
      <c r="AF79" s="46">
        <v>426.15</v>
      </c>
      <c r="AG79" s="6">
        <v>24013.55</v>
      </c>
      <c r="AH79" s="6">
        <v>0</v>
      </c>
      <c r="AI79" s="6">
        <v>0</v>
      </c>
      <c r="AJ79" s="6">
        <v>0</v>
      </c>
      <c r="AK79" s="6">
        <v>24013.55</v>
      </c>
      <c r="AL79" s="6">
        <v>0</v>
      </c>
      <c r="AM79" s="2"/>
      <c r="AN79" s="6">
        <v>74</v>
      </c>
      <c r="AO79" s="46">
        <v>-186.09299999999999</v>
      </c>
      <c r="AP79" s="6">
        <v>-177.27</v>
      </c>
      <c r="AQ79" s="6">
        <v>8823</v>
      </c>
      <c r="AR79" s="46">
        <v>49.99</v>
      </c>
      <c r="AS79" s="46">
        <v>499.92</v>
      </c>
      <c r="AT79" s="6">
        <v>28170.49</v>
      </c>
      <c r="AU79" s="6">
        <v>0</v>
      </c>
      <c r="AV79" s="6">
        <v>0</v>
      </c>
      <c r="AW79" s="6">
        <v>0</v>
      </c>
      <c r="AX79" s="6">
        <v>28170.49</v>
      </c>
      <c r="AY79" s="6">
        <v>0</v>
      </c>
      <c r="AZ79" s="2"/>
      <c r="BA79" s="6">
        <v>74</v>
      </c>
      <c r="BB79" s="46">
        <v>-180.24</v>
      </c>
      <c r="BC79" s="6">
        <v>-172.79</v>
      </c>
      <c r="BD79" s="6">
        <v>7450</v>
      </c>
      <c r="BE79" s="46">
        <v>50.02</v>
      </c>
      <c r="BF79" s="46">
        <v>549.99</v>
      </c>
      <c r="BG79" s="6">
        <v>30991.94</v>
      </c>
      <c r="BH79" s="6">
        <v>0</v>
      </c>
      <c r="BI79" s="6">
        <v>0</v>
      </c>
      <c r="BJ79" s="6">
        <v>0</v>
      </c>
      <c r="BK79" s="6">
        <v>30991.94</v>
      </c>
      <c r="BL79" s="6">
        <v>0</v>
      </c>
      <c r="BM79" s="2"/>
      <c r="BN79" s="6">
        <v>74</v>
      </c>
      <c r="BO79" s="46">
        <v>-170.73500000000001</v>
      </c>
      <c r="BP79" s="6">
        <v>-166.15</v>
      </c>
      <c r="BQ79" s="6">
        <v>4585</v>
      </c>
      <c r="BR79" s="46">
        <v>49.98</v>
      </c>
      <c r="BS79" s="46">
        <v>485.9</v>
      </c>
      <c r="BT79" s="6">
        <v>22278.52</v>
      </c>
      <c r="BU79" s="6">
        <v>0</v>
      </c>
      <c r="BV79" s="6">
        <v>0</v>
      </c>
      <c r="BW79" s="6">
        <v>0</v>
      </c>
      <c r="BX79" s="6">
        <v>22278.52</v>
      </c>
      <c r="BY79" s="6">
        <v>0</v>
      </c>
      <c r="BZ79" s="2"/>
      <c r="CA79" s="6">
        <v>74</v>
      </c>
      <c r="CB79" s="46">
        <v>-106.18</v>
      </c>
      <c r="CC79" s="6">
        <v>-112.22</v>
      </c>
      <c r="CD79" s="6">
        <v>-6040</v>
      </c>
      <c r="CE79" s="46">
        <v>50</v>
      </c>
      <c r="CF79" s="46">
        <v>373.03</v>
      </c>
      <c r="CG79" s="6">
        <v>-22531.01</v>
      </c>
      <c r="CH79" s="6">
        <v>0</v>
      </c>
      <c r="CI79" s="6">
        <v>0</v>
      </c>
      <c r="CJ79" s="6">
        <v>-545.37</v>
      </c>
      <c r="CK79" s="6">
        <v>-23076.38</v>
      </c>
      <c r="CL79" s="6">
        <v>0</v>
      </c>
    </row>
    <row r="80" spans="1:90" x14ac:dyDescent="0.2">
      <c r="A80" s="8">
        <v>75</v>
      </c>
      <c r="B80" s="25">
        <v>-191.27</v>
      </c>
      <c r="C80" s="8">
        <v>-187.7</v>
      </c>
      <c r="D80" s="8">
        <v>3570</v>
      </c>
      <c r="E80" s="25">
        <v>49.99</v>
      </c>
      <c r="F80" s="25">
        <v>456.48</v>
      </c>
      <c r="G80" s="8">
        <v>16296.34</v>
      </c>
      <c r="H80" s="8">
        <v>0</v>
      </c>
      <c r="I80" s="8">
        <v>0</v>
      </c>
      <c r="J80" s="8">
        <v>0</v>
      </c>
      <c r="K80" s="8">
        <v>16296.34</v>
      </c>
      <c r="L80" s="8">
        <v>0</v>
      </c>
      <c r="M80" s="2"/>
      <c r="N80" s="6">
        <v>75</v>
      </c>
      <c r="O80" s="46">
        <v>-199.935</v>
      </c>
      <c r="P80" s="6">
        <v>-196.38</v>
      </c>
      <c r="Q80" s="6">
        <v>3555</v>
      </c>
      <c r="R80" s="46">
        <v>49.98</v>
      </c>
      <c r="S80" s="46">
        <v>449.93</v>
      </c>
      <c r="T80" s="6">
        <v>15995.01</v>
      </c>
      <c r="U80" s="6">
        <v>0</v>
      </c>
      <c r="V80" s="6">
        <v>0</v>
      </c>
      <c r="W80" s="6">
        <v>0</v>
      </c>
      <c r="X80" s="6">
        <v>15995.01</v>
      </c>
      <c r="Y80" s="6">
        <v>0</v>
      </c>
      <c r="Z80" s="2"/>
      <c r="AA80" s="6">
        <v>75</v>
      </c>
      <c r="AB80" s="46">
        <v>-188.928</v>
      </c>
      <c r="AC80" s="6">
        <v>-185.85</v>
      </c>
      <c r="AD80" s="6">
        <v>3078</v>
      </c>
      <c r="AE80" s="46">
        <v>50</v>
      </c>
      <c r="AF80" s="46">
        <v>460.06</v>
      </c>
      <c r="AG80" s="6">
        <v>14160.65</v>
      </c>
      <c r="AH80" s="6">
        <v>0</v>
      </c>
      <c r="AI80" s="6">
        <v>0</v>
      </c>
      <c r="AJ80" s="6">
        <v>0</v>
      </c>
      <c r="AK80" s="6">
        <v>14160.65</v>
      </c>
      <c r="AL80" s="6">
        <v>0</v>
      </c>
      <c r="AM80" s="2"/>
      <c r="AN80" s="6">
        <v>75</v>
      </c>
      <c r="AO80" s="46">
        <v>-181.41</v>
      </c>
      <c r="AP80" s="6">
        <v>-172.5</v>
      </c>
      <c r="AQ80" s="6">
        <v>8910</v>
      </c>
      <c r="AR80" s="46">
        <v>49.93</v>
      </c>
      <c r="AS80" s="46">
        <v>817.68</v>
      </c>
      <c r="AT80" s="6">
        <v>87426.35</v>
      </c>
      <c r="AU80" s="6">
        <v>0</v>
      </c>
      <c r="AV80" s="6">
        <v>0</v>
      </c>
      <c r="AW80" s="6">
        <v>0</v>
      </c>
      <c r="AX80" s="6">
        <v>87426.35</v>
      </c>
      <c r="AY80" s="6">
        <v>0</v>
      </c>
      <c r="AZ80" s="2"/>
      <c r="BA80" s="6">
        <v>75</v>
      </c>
      <c r="BB80" s="46">
        <v>-177.898</v>
      </c>
      <c r="BC80" s="6">
        <v>-169.26</v>
      </c>
      <c r="BD80" s="6">
        <v>8638</v>
      </c>
      <c r="BE80" s="46">
        <v>50.01</v>
      </c>
      <c r="BF80" s="46">
        <v>1000</v>
      </c>
      <c r="BG80" s="6">
        <v>56350</v>
      </c>
      <c r="BH80" s="6">
        <v>0</v>
      </c>
      <c r="BI80" s="6">
        <v>0</v>
      </c>
      <c r="BJ80" s="6">
        <v>0</v>
      </c>
      <c r="BK80" s="6">
        <v>56350</v>
      </c>
      <c r="BL80" s="6">
        <v>0</v>
      </c>
      <c r="BM80" s="2"/>
      <c r="BN80" s="6">
        <v>75</v>
      </c>
      <c r="BO80" s="46">
        <v>-162.535</v>
      </c>
      <c r="BP80" s="6">
        <v>-161.33000000000001</v>
      </c>
      <c r="BQ80" s="6">
        <v>1205</v>
      </c>
      <c r="BR80" s="46">
        <v>49.88</v>
      </c>
      <c r="BS80" s="46">
        <v>526.74</v>
      </c>
      <c r="BT80" s="6">
        <v>9520.83</v>
      </c>
      <c r="BU80" s="6">
        <v>0</v>
      </c>
      <c r="BV80" s="6">
        <v>0</v>
      </c>
      <c r="BW80" s="6">
        <v>0</v>
      </c>
      <c r="BX80" s="6">
        <v>9520.83</v>
      </c>
      <c r="BY80" s="6">
        <v>0</v>
      </c>
      <c r="BZ80" s="2"/>
      <c r="CA80" s="6">
        <v>75</v>
      </c>
      <c r="CB80" s="46">
        <v>-104.93</v>
      </c>
      <c r="CC80" s="6">
        <v>-111.73</v>
      </c>
      <c r="CD80" s="6">
        <v>-6800</v>
      </c>
      <c r="CE80" s="46">
        <v>50</v>
      </c>
      <c r="CF80" s="46">
        <v>447.94</v>
      </c>
      <c r="CG80" s="6">
        <v>-30459.919999999998</v>
      </c>
      <c r="CH80" s="6">
        <v>0</v>
      </c>
      <c r="CI80" s="6">
        <v>0</v>
      </c>
      <c r="CJ80" s="6">
        <v>-1391.3</v>
      </c>
      <c r="CK80" s="6">
        <v>-31851.22</v>
      </c>
      <c r="CL80" s="6">
        <v>0</v>
      </c>
    </row>
    <row r="81" spans="1:90" x14ac:dyDescent="0.2">
      <c r="A81" s="8">
        <v>76</v>
      </c>
      <c r="B81" s="25">
        <v>-186.35300000000001</v>
      </c>
      <c r="C81" s="8">
        <v>-184.23</v>
      </c>
      <c r="D81" s="8">
        <v>2123</v>
      </c>
      <c r="E81" s="25">
        <v>49.99</v>
      </c>
      <c r="F81" s="25">
        <v>450.28</v>
      </c>
      <c r="G81" s="8">
        <v>9559.44</v>
      </c>
      <c r="H81" s="8">
        <v>0</v>
      </c>
      <c r="I81" s="8">
        <v>0</v>
      </c>
      <c r="J81" s="8">
        <v>0</v>
      </c>
      <c r="K81" s="8">
        <v>9559.44</v>
      </c>
      <c r="L81" s="8">
        <v>0</v>
      </c>
      <c r="M81" s="2"/>
      <c r="N81" s="6">
        <v>76</v>
      </c>
      <c r="O81" s="46">
        <v>-195.01499999999999</v>
      </c>
      <c r="P81" s="6">
        <v>-191.75</v>
      </c>
      <c r="Q81" s="6">
        <v>3265</v>
      </c>
      <c r="R81" s="46">
        <v>49.98</v>
      </c>
      <c r="S81" s="46">
        <v>469.7</v>
      </c>
      <c r="T81" s="6">
        <v>15335.71</v>
      </c>
      <c r="U81" s="6">
        <v>0</v>
      </c>
      <c r="V81" s="6">
        <v>0</v>
      </c>
      <c r="W81" s="6">
        <v>0</v>
      </c>
      <c r="X81" s="6">
        <v>15335.71</v>
      </c>
      <c r="Y81" s="6">
        <v>0</v>
      </c>
      <c r="Z81" s="2"/>
      <c r="AA81" s="6">
        <v>76</v>
      </c>
      <c r="AB81" s="46">
        <v>-184.47800000000001</v>
      </c>
      <c r="AC81" s="6">
        <v>-181.46</v>
      </c>
      <c r="AD81" s="6">
        <v>3018</v>
      </c>
      <c r="AE81" s="46">
        <v>49.97</v>
      </c>
      <c r="AF81" s="46">
        <v>580.54999999999995</v>
      </c>
      <c r="AG81" s="6">
        <v>17521</v>
      </c>
      <c r="AH81" s="6">
        <v>0</v>
      </c>
      <c r="AI81" s="6">
        <v>0</v>
      </c>
      <c r="AJ81" s="6">
        <v>0</v>
      </c>
      <c r="AK81" s="6">
        <v>17521</v>
      </c>
      <c r="AL81" s="6">
        <v>0</v>
      </c>
      <c r="AM81" s="2"/>
      <c r="AN81" s="6">
        <v>76</v>
      </c>
      <c r="AO81" s="46">
        <v>-176.72800000000001</v>
      </c>
      <c r="AP81" s="6">
        <v>-168.09</v>
      </c>
      <c r="AQ81" s="6">
        <v>8638</v>
      </c>
      <c r="AR81" s="46">
        <v>49.99</v>
      </c>
      <c r="AS81" s="46">
        <v>1000</v>
      </c>
      <c r="AT81" s="6">
        <v>56350</v>
      </c>
      <c r="AU81" s="6">
        <v>0</v>
      </c>
      <c r="AV81" s="6">
        <v>0</v>
      </c>
      <c r="AW81" s="6">
        <v>0</v>
      </c>
      <c r="AX81" s="6">
        <v>56350</v>
      </c>
      <c r="AY81" s="6">
        <v>0</v>
      </c>
      <c r="AZ81" s="2"/>
      <c r="BA81" s="6">
        <v>76</v>
      </c>
      <c r="BB81" s="46">
        <v>-173.21299999999999</v>
      </c>
      <c r="BC81" s="6">
        <v>-166.37</v>
      </c>
      <c r="BD81" s="6">
        <v>6843</v>
      </c>
      <c r="BE81" s="46">
        <v>50.01</v>
      </c>
      <c r="BF81" s="46">
        <v>1000</v>
      </c>
      <c r="BG81" s="6">
        <v>56350</v>
      </c>
      <c r="BH81" s="6">
        <v>0</v>
      </c>
      <c r="BI81" s="6">
        <v>0</v>
      </c>
      <c r="BJ81" s="6">
        <v>0</v>
      </c>
      <c r="BK81" s="6">
        <v>56350</v>
      </c>
      <c r="BL81" s="6">
        <v>0</v>
      </c>
      <c r="BM81" s="2"/>
      <c r="BN81" s="6">
        <v>76</v>
      </c>
      <c r="BO81" s="46">
        <v>-158.79</v>
      </c>
      <c r="BP81" s="6">
        <v>-156.84</v>
      </c>
      <c r="BQ81" s="6">
        <v>1950</v>
      </c>
      <c r="BR81" s="46">
        <v>49.9</v>
      </c>
      <c r="BS81" s="46">
        <v>625.79</v>
      </c>
      <c r="BT81" s="6">
        <v>18304.36</v>
      </c>
      <c r="BU81" s="6">
        <v>0</v>
      </c>
      <c r="BV81" s="6">
        <v>0</v>
      </c>
      <c r="BW81" s="6">
        <v>0</v>
      </c>
      <c r="BX81" s="6">
        <v>18304.36</v>
      </c>
      <c r="BY81" s="6">
        <v>0</v>
      </c>
      <c r="BZ81" s="2"/>
      <c r="CA81" s="6">
        <v>76</v>
      </c>
      <c r="CB81" s="46">
        <v>-104.93</v>
      </c>
      <c r="CC81" s="6">
        <v>-110.44</v>
      </c>
      <c r="CD81" s="6">
        <v>-5510</v>
      </c>
      <c r="CE81" s="46">
        <v>50.02</v>
      </c>
      <c r="CF81" s="46">
        <v>491.96</v>
      </c>
      <c r="CG81" s="6">
        <v>-27107</v>
      </c>
      <c r="CH81" s="6">
        <v>0</v>
      </c>
      <c r="CI81" s="6">
        <v>0</v>
      </c>
      <c r="CJ81" s="6">
        <v>-258.77</v>
      </c>
      <c r="CK81" s="6">
        <v>-27365.77</v>
      </c>
      <c r="CL81" s="6">
        <v>0</v>
      </c>
    </row>
    <row r="82" spans="1:90" x14ac:dyDescent="0.2">
      <c r="A82" s="8">
        <v>77</v>
      </c>
      <c r="B82" s="25">
        <v>-188.93</v>
      </c>
      <c r="C82" s="8">
        <v>-178.62</v>
      </c>
      <c r="D82" s="8">
        <v>10310</v>
      </c>
      <c r="E82" s="25">
        <v>50.01</v>
      </c>
      <c r="F82" s="25">
        <v>478.35</v>
      </c>
      <c r="G82" s="8">
        <v>26955.02</v>
      </c>
      <c r="H82" s="8">
        <v>0</v>
      </c>
      <c r="I82" s="8">
        <v>0</v>
      </c>
      <c r="J82" s="8">
        <v>0</v>
      </c>
      <c r="K82" s="8">
        <v>26955.02</v>
      </c>
      <c r="L82" s="8">
        <v>0</v>
      </c>
      <c r="M82" s="2"/>
      <c r="N82" s="6">
        <v>77</v>
      </c>
      <c r="O82" s="46">
        <v>-188.69499999999999</v>
      </c>
      <c r="P82" s="6">
        <v>-185.63</v>
      </c>
      <c r="Q82" s="6">
        <v>3065</v>
      </c>
      <c r="R82" s="46">
        <v>49.98</v>
      </c>
      <c r="S82" s="46">
        <v>465.53</v>
      </c>
      <c r="T82" s="6">
        <v>14268.49</v>
      </c>
      <c r="U82" s="6">
        <v>0</v>
      </c>
      <c r="V82" s="6">
        <v>0</v>
      </c>
      <c r="W82" s="6">
        <v>0</v>
      </c>
      <c r="X82" s="6">
        <v>14268.49</v>
      </c>
      <c r="Y82" s="6">
        <v>0</v>
      </c>
      <c r="Z82" s="2"/>
      <c r="AA82" s="6">
        <v>77</v>
      </c>
      <c r="AB82" s="46">
        <v>-179.79499999999999</v>
      </c>
      <c r="AC82" s="6">
        <v>-174.61</v>
      </c>
      <c r="AD82" s="6">
        <v>5185</v>
      </c>
      <c r="AE82" s="46">
        <v>50</v>
      </c>
      <c r="AF82" s="46">
        <v>759.72</v>
      </c>
      <c r="AG82" s="6">
        <v>39391.480000000003</v>
      </c>
      <c r="AH82" s="6">
        <v>0</v>
      </c>
      <c r="AI82" s="6">
        <v>0</v>
      </c>
      <c r="AJ82" s="6">
        <v>0</v>
      </c>
      <c r="AK82" s="6">
        <v>39391.480000000003</v>
      </c>
      <c r="AL82" s="6">
        <v>0</v>
      </c>
      <c r="AM82" s="2"/>
      <c r="AN82" s="6">
        <v>77</v>
      </c>
      <c r="AO82" s="46">
        <v>-172.51300000000001</v>
      </c>
      <c r="AP82" s="6">
        <v>-174.31</v>
      </c>
      <c r="AQ82" s="6">
        <v>-1797</v>
      </c>
      <c r="AR82" s="46">
        <v>50.02</v>
      </c>
      <c r="AS82" s="46">
        <v>1000</v>
      </c>
      <c r="AT82" s="6">
        <v>-17970</v>
      </c>
      <c r="AU82" s="6">
        <v>0</v>
      </c>
      <c r="AV82" s="6">
        <v>0</v>
      </c>
      <c r="AW82" s="6">
        <v>0</v>
      </c>
      <c r="AX82" s="6">
        <v>-17970</v>
      </c>
      <c r="AY82" s="6">
        <v>0</v>
      </c>
      <c r="AZ82" s="2"/>
      <c r="BA82" s="6">
        <v>77</v>
      </c>
      <c r="BB82" s="46">
        <v>-166.18799999999999</v>
      </c>
      <c r="BC82" s="6">
        <v>-158.79</v>
      </c>
      <c r="BD82" s="6">
        <v>7398</v>
      </c>
      <c r="BE82" s="46">
        <v>50.02</v>
      </c>
      <c r="BF82" s="46">
        <v>1000</v>
      </c>
      <c r="BG82" s="6">
        <v>56350</v>
      </c>
      <c r="BH82" s="6">
        <v>0</v>
      </c>
      <c r="BI82" s="6">
        <v>0</v>
      </c>
      <c r="BJ82" s="6">
        <v>0</v>
      </c>
      <c r="BK82" s="6">
        <v>56350</v>
      </c>
      <c r="BL82" s="6">
        <v>0</v>
      </c>
      <c r="BM82" s="2"/>
      <c r="BN82" s="6">
        <v>77</v>
      </c>
      <c r="BO82" s="46">
        <v>-153.87</v>
      </c>
      <c r="BP82" s="6">
        <v>-153.43</v>
      </c>
      <c r="BQ82" s="6">
        <v>440</v>
      </c>
      <c r="BR82" s="46">
        <v>49.96</v>
      </c>
      <c r="BS82" s="46">
        <v>665.07</v>
      </c>
      <c r="BT82" s="6">
        <v>2926.31</v>
      </c>
      <c r="BU82" s="6">
        <v>0</v>
      </c>
      <c r="BV82" s="6">
        <v>0</v>
      </c>
      <c r="BW82" s="6">
        <v>0</v>
      </c>
      <c r="BX82" s="6">
        <v>2926.31</v>
      </c>
      <c r="BY82" s="6">
        <v>0</v>
      </c>
      <c r="BZ82" s="2"/>
      <c r="CA82" s="6">
        <v>77</v>
      </c>
      <c r="CB82" s="46">
        <v>-104.93</v>
      </c>
      <c r="CC82" s="6">
        <v>-110.47</v>
      </c>
      <c r="CD82" s="6">
        <v>-5540</v>
      </c>
      <c r="CE82" s="46">
        <v>50.04</v>
      </c>
      <c r="CF82" s="46">
        <v>425.04</v>
      </c>
      <c r="CG82" s="6">
        <v>-17660.41</v>
      </c>
      <c r="CH82" s="6">
        <v>0</v>
      </c>
      <c r="CI82" s="6">
        <v>0</v>
      </c>
      <c r="CJ82" s="6">
        <v>0</v>
      </c>
      <c r="CK82" s="6">
        <v>-17660.41</v>
      </c>
      <c r="CL82" s="6">
        <v>0</v>
      </c>
    </row>
    <row r="83" spans="1:90" x14ac:dyDescent="0.2">
      <c r="A83" s="8">
        <v>78</v>
      </c>
      <c r="B83" s="25">
        <v>-183.77500000000001</v>
      </c>
      <c r="C83" s="8">
        <v>-175.24</v>
      </c>
      <c r="D83" s="8">
        <v>8535</v>
      </c>
      <c r="E83" s="25">
        <v>49.99</v>
      </c>
      <c r="F83" s="25">
        <v>475.03</v>
      </c>
      <c r="G83" s="8">
        <v>26767.94</v>
      </c>
      <c r="H83" s="8">
        <v>0</v>
      </c>
      <c r="I83" s="8">
        <v>0</v>
      </c>
      <c r="J83" s="8">
        <v>0</v>
      </c>
      <c r="K83" s="8">
        <v>26767.94</v>
      </c>
      <c r="L83" s="8">
        <v>0</v>
      </c>
      <c r="M83" s="2"/>
      <c r="N83" s="6">
        <v>78</v>
      </c>
      <c r="O83" s="46">
        <v>-184.94499999999999</v>
      </c>
      <c r="P83" s="6">
        <v>-180.99</v>
      </c>
      <c r="Q83" s="6">
        <v>3955</v>
      </c>
      <c r="R83" s="46">
        <v>49.98</v>
      </c>
      <c r="S83" s="46">
        <v>486.35</v>
      </c>
      <c r="T83" s="6">
        <v>19235.14</v>
      </c>
      <c r="U83" s="6">
        <v>0</v>
      </c>
      <c r="V83" s="6">
        <v>0</v>
      </c>
      <c r="W83" s="6">
        <v>0</v>
      </c>
      <c r="X83" s="6">
        <v>19235.14</v>
      </c>
      <c r="Y83" s="6">
        <v>0</v>
      </c>
      <c r="Z83" s="2"/>
      <c r="AA83" s="6">
        <v>78</v>
      </c>
      <c r="AB83" s="46">
        <v>-176.28</v>
      </c>
      <c r="AC83" s="6">
        <v>-168.97</v>
      </c>
      <c r="AD83" s="6">
        <v>7310</v>
      </c>
      <c r="AE83" s="46">
        <v>50.01</v>
      </c>
      <c r="AF83" s="46">
        <v>760.17</v>
      </c>
      <c r="AG83" s="6">
        <v>42835.58</v>
      </c>
      <c r="AH83" s="6">
        <v>0</v>
      </c>
      <c r="AI83" s="6">
        <v>0</v>
      </c>
      <c r="AJ83" s="6">
        <v>0</v>
      </c>
      <c r="AK83" s="6">
        <v>42835.58</v>
      </c>
      <c r="AL83" s="6">
        <v>0</v>
      </c>
      <c r="AM83" s="2"/>
      <c r="AN83" s="6">
        <v>78</v>
      </c>
      <c r="AO83" s="46">
        <v>-168.53</v>
      </c>
      <c r="AP83" s="6">
        <v>-162.57</v>
      </c>
      <c r="AQ83" s="6">
        <v>5960</v>
      </c>
      <c r="AR83" s="46">
        <v>49.99</v>
      </c>
      <c r="AS83" s="46">
        <v>1000</v>
      </c>
      <c r="AT83" s="6">
        <v>56350</v>
      </c>
      <c r="AU83" s="6">
        <v>0</v>
      </c>
      <c r="AV83" s="6">
        <v>0</v>
      </c>
      <c r="AW83" s="6">
        <v>0</v>
      </c>
      <c r="AX83" s="6">
        <v>56350</v>
      </c>
      <c r="AY83" s="6">
        <v>0</v>
      </c>
      <c r="AZ83" s="2"/>
      <c r="BA83" s="6">
        <v>78</v>
      </c>
      <c r="BB83" s="46">
        <v>-159.86500000000001</v>
      </c>
      <c r="BC83" s="6">
        <v>-155.53</v>
      </c>
      <c r="BD83" s="6">
        <v>4335</v>
      </c>
      <c r="BE83" s="46">
        <v>49.99</v>
      </c>
      <c r="BF83" s="46">
        <v>1000</v>
      </c>
      <c r="BG83" s="6">
        <v>43350</v>
      </c>
      <c r="BH83" s="6">
        <v>0</v>
      </c>
      <c r="BI83" s="6">
        <v>0</v>
      </c>
      <c r="BJ83" s="6">
        <v>0</v>
      </c>
      <c r="BK83" s="6">
        <v>43350</v>
      </c>
      <c r="BL83" s="6">
        <v>0</v>
      </c>
      <c r="BM83" s="2"/>
      <c r="BN83" s="6">
        <v>78</v>
      </c>
      <c r="BO83" s="46">
        <v>-147.548</v>
      </c>
      <c r="BP83" s="6">
        <v>-147.75</v>
      </c>
      <c r="BQ83" s="6">
        <v>-202</v>
      </c>
      <c r="BR83" s="46">
        <v>49.82</v>
      </c>
      <c r="BS83" s="46">
        <v>1000</v>
      </c>
      <c r="BT83" s="6">
        <v>-4040</v>
      </c>
      <c r="BU83" s="6">
        <v>0</v>
      </c>
      <c r="BV83" s="6">
        <v>0</v>
      </c>
      <c r="BW83" s="6">
        <v>0</v>
      </c>
      <c r="BX83" s="6">
        <v>-4040</v>
      </c>
      <c r="BY83" s="6">
        <v>0</v>
      </c>
      <c r="BZ83" s="2"/>
      <c r="CA83" s="6">
        <v>78</v>
      </c>
      <c r="CB83" s="46">
        <v>-104.93</v>
      </c>
      <c r="CC83" s="6">
        <v>-108.55</v>
      </c>
      <c r="CD83" s="6">
        <v>-3620</v>
      </c>
      <c r="CE83" s="46">
        <v>50.02</v>
      </c>
      <c r="CF83" s="46">
        <v>449.95</v>
      </c>
      <c r="CG83" s="6">
        <v>-16288.19</v>
      </c>
      <c r="CH83" s="6">
        <v>0</v>
      </c>
      <c r="CI83" s="6">
        <v>0</v>
      </c>
      <c r="CJ83" s="6">
        <v>0</v>
      </c>
      <c r="CK83" s="6">
        <v>-16288.19</v>
      </c>
      <c r="CL83" s="6">
        <v>0</v>
      </c>
    </row>
    <row r="84" spans="1:90" x14ac:dyDescent="0.2">
      <c r="A84" s="8">
        <v>79</v>
      </c>
      <c r="B84" s="25">
        <v>-171.36500000000001</v>
      </c>
      <c r="C84" s="8">
        <v>-170.69</v>
      </c>
      <c r="D84" s="8">
        <v>675</v>
      </c>
      <c r="E84" s="25">
        <v>50.04</v>
      </c>
      <c r="F84" s="25">
        <v>466.28</v>
      </c>
      <c r="G84" s="8">
        <v>1573.7</v>
      </c>
      <c r="H84" s="8">
        <v>0</v>
      </c>
      <c r="I84" s="8">
        <v>0</v>
      </c>
      <c r="J84" s="8">
        <v>0</v>
      </c>
      <c r="K84" s="8">
        <v>1573.7</v>
      </c>
      <c r="L84" s="8">
        <v>0</v>
      </c>
      <c r="M84" s="2"/>
      <c r="N84" s="6">
        <v>79</v>
      </c>
      <c r="O84" s="46">
        <v>-178.858</v>
      </c>
      <c r="P84" s="6">
        <v>-176.61</v>
      </c>
      <c r="Q84" s="6">
        <v>2248</v>
      </c>
      <c r="R84" s="46">
        <v>49.99</v>
      </c>
      <c r="S84" s="46">
        <v>458.94</v>
      </c>
      <c r="T84" s="6">
        <v>10316.969999999999</v>
      </c>
      <c r="U84" s="6">
        <v>0</v>
      </c>
      <c r="V84" s="6">
        <v>0</v>
      </c>
      <c r="W84" s="6">
        <v>0</v>
      </c>
      <c r="X84" s="6">
        <v>10316.969999999999</v>
      </c>
      <c r="Y84" s="6">
        <v>0</v>
      </c>
      <c r="Z84" s="2"/>
      <c r="AA84" s="6">
        <v>79</v>
      </c>
      <c r="AB84" s="46">
        <v>-170.42500000000001</v>
      </c>
      <c r="AC84" s="6">
        <v>-168.73</v>
      </c>
      <c r="AD84" s="6">
        <v>1695</v>
      </c>
      <c r="AE84" s="46">
        <v>50.04</v>
      </c>
      <c r="AF84" s="46">
        <v>599.91</v>
      </c>
      <c r="AG84" s="6">
        <v>5084.24</v>
      </c>
      <c r="AH84" s="6">
        <v>0</v>
      </c>
      <c r="AI84" s="6">
        <v>0</v>
      </c>
      <c r="AJ84" s="6">
        <v>0</v>
      </c>
      <c r="AK84" s="6">
        <v>5084.24</v>
      </c>
      <c r="AL84" s="6">
        <v>0</v>
      </c>
      <c r="AM84" s="2"/>
      <c r="AN84" s="6">
        <v>79</v>
      </c>
      <c r="AO84" s="46">
        <v>-162.44499999999999</v>
      </c>
      <c r="AP84" s="6">
        <v>-159.59</v>
      </c>
      <c r="AQ84" s="6">
        <v>2855</v>
      </c>
      <c r="AR84" s="46">
        <v>50</v>
      </c>
      <c r="AS84" s="46">
        <v>1000</v>
      </c>
      <c r="AT84" s="6">
        <v>28550</v>
      </c>
      <c r="AU84" s="6">
        <v>0</v>
      </c>
      <c r="AV84" s="6">
        <v>0</v>
      </c>
      <c r="AW84" s="6">
        <v>0</v>
      </c>
      <c r="AX84" s="6">
        <v>28550</v>
      </c>
      <c r="AY84" s="6">
        <v>0</v>
      </c>
      <c r="AZ84" s="2"/>
      <c r="BA84" s="6">
        <v>79</v>
      </c>
      <c r="BB84" s="46">
        <v>-158.69499999999999</v>
      </c>
      <c r="BC84" s="6">
        <v>-150.15</v>
      </c>
      <c r="BD84" s="6">
        <v>8545</v>
      </c>
      <c r="BE84" s="46">
        <v>50</v>
      </c>
      <c r="BF84" s="46">
        <v>1000</v>
      </c>
      <c r="BG84" s="6">
        <v>56350</v>
      </c>
      <c r="BH84" s="6">
        <v>0</v>
      </c>
      <c r="BI84" s="6">
        <v>0</v>
      </c>
      <c r="BJ84" s="6">
        <v>0</v>
      </c>
      <c r="BK84" s="6">
        <v>56350</v>
      </c>
      <c r="BL84" s="6">
        <v>0</v>
      </c>
      <c r="BM84" s="2"/>
      <c r="BN84" s="6">
        <v>79</v>
      </c>
      <c r="BO84" s="46">
        <v>-147.548</v>
      </c>
      <c r="BP84" s="6">
        <v>-145.49</v>
      </c>
      <c r="BQ84" s="6">
        <v>2058</v>
      </c>
      <c r="BR84" s="46">
        <v>49.97</v>
      </c>
      <c r="BS84" s="46">
        <v>1000</v>
      </c>
      <c r="BT84" s="6">
        <v>20580</v>
      </c>
      <c r="BU84" s="6">
        <v>0</v>
      </c>
      <c r="BV84" s="6">
        <v>0</v>
      </c>
      <c r="BW84" s="6">
        <v>0</v>
      </c>
      <c r="BX84" s="6">
        <v>20580</v>
      </c>
      <c r="BY84" s="6">
        <v>0</v>
      </c>
      <c r="BZ84" s="2"/>
      <c r="CA84" s="6">
        <v>79</v>
      </c>
      <c r="CB84" s="46">
        <v>-107.43300000000001</v>
      </c>
      <c r="CC84" s="6">
        <v>-107.97</v>
      </c>
      <c r="CD84" s="6">
        <v>-537</v>
      </c>
      <c r="CE84" s="46">
        <v>50.03</v>
      </c>
      <c r="CF84" s="46">
        <v>450.09</v>
      </c>
      <c r="CG84" s="6">
        <v>-2416.98</v>
      </c>
      <c r="CH84" s="6">
        <v>0</v>
      </c>
      <c r="CI84" s="6">
        <v>0</v>
      </c>
      <c r="CJ84" s="6">
        <v>0</v>
      </c>
      <c r="CK84" s="6">
        <v>-2416.98</v>
      </c>
      <c r="CL84" s="6">
        <v>0</v>
      </c>
    </row>
    <row r="85" spans="1:90" x14ac:dyDescent="0.2">
      <c r="A85" s="8">
        <v>80</v>
      </c>
      <c r="B85" s="25">
        <v>-167.61799999999999</v>
      </c>
      <c r="C85" s="8">
        <v>-165.69</v>
      </c>
      <c r="D85" s="8">
        <v>1928</v>
      </c>
      <c r="E85" s="25">
        <v>50.05</v>
      </c>
      <c r="F85" s="25">
        <v>447.83</v>
      </c>
      <c r="G85" s="8">
        <v>0</v>
      </c>
      <c r="H85" s="8">
        <v>0</v>
      </c>
      <c r="I85" s="8">
        <v>0</v>
      </c>
      <c r="J85" s="8">
        <v>0</v>
      </c>
      <c r="K85" s="8">
        <v>0</v>
      </c>
      <c r="L85" s="8">
        <v>0</v>
      </c>
      <c r="M85" s="2"/>
      <c r="N85" s="6">
        <v>80</v>
      </c>
      <c r="O85" s="46">
        <v>-172.535</v>
      </c>
      <c r="P85" s="6">
        <v>-170.38</v>
      </c>
      <c r="Q85" s="6">
        <v>2155</v>
      </c>
      <c r="R85" s="46">
        <v>50.01</v>
      </c>
      <c r="S85" s="46">
        <v>408.85</v>
      </c>
      <c r="T85" s="6">
        <v>8810.7199999999993</v>
      </c>
      <c r="U85" s="6">
        <v>0</v>
      </c>
      <c r="V85" s="6">
        <v>0</v>
      </c>
      <c r="W85" s="6">
        <v>0</v>
      </c>
      <c r="X85" s="6">
        <v>8810.7199999999993</v>
      </c>
      <c r="Y85" s="6">
        <v>0</v>
      </c>
      <c r="Z85" s="2"/>
      <c r="AA85" s="6">
        <v>80</v>
      </c>
      <c r="AB85" s="46">
        <v>-165.74299999999999</v>
      </c>
      <c r="AC85" s="6">
        <v>-167.59</v>
      </c>
      <c r="AD85" s="6">
        <v>-1847</v>
      </c>
      <c r="AE85" s="46">
        <v>50.07</v>
      </c>
      <c r="AF85" s="46">
        <v>499.91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2"/>
      <c r="AN85" s="6">
        <v>80</v>
      </c>
      <c r="AO85" s="46">
        <v>-154.94999999999999</v>
      </c>
      <c r="AP85" s="6">
        <v>-151.13</v>
      </c>
      <c r="AQ85" s="6">
        <v>3820</v>
      </c>
      <c r="AR85" s="46">
        <v>49.99</v>
      </c>
      <c r="AS85" s="46">
        <v>599.98</v>
      </c>
      <c r="AT85" s="6">
        <v>22919.24</v>
      </c>
      <c r="AU85" s="6">
        <v>0</v>
      </c>
      <c r="AV85" s="6">
        <v>0</v>
      </c>
      <c r="AW85" s="6">
        <v>0</v>
      </c>
      <c r="AX85" s="6">
        <v>22919.24</v>
      </c>
      <c r="AY85" s="6">
        <v>0</v>
      </c>
      <c r="AZ85" s="2"/>
      <c r="BA85" s="6">
        <v>80</v>
      </c>
      <c r="BB85" s="46">
        <v>-151.203</v>
      </c>
      <c r="BC85" s="6">
        <v>-146.97999999999999</v>
      </c>
      <c r="BD85" s="6">
        <v>4223</v>
      </c>
      <c r="BE85" s="46">
        <v>50.03</v>
      </c>
      <c r="BF85" s="46">
        <v>1000</v>
      </c>
      <c r="BG85" s="6">
        <v>42230</v>
      </c>
      <c r="BH85" s="6">
        <v>0</v>
      </c>
      <c r="BI85" s="6">
        <v>0</v>
      </c>
      <c r="BJ85" s="6">
        <v>0</v>
      </c>
      <c r="BK85" s="6">
        <v>42230</v>
      </c>
      <c r="BL85" s="6">
        <v>0</v>
      </c>
      <c r="BM85" s="2"/>
      <c r="BN85" s="6">
        <v>80</v>
      </c>
      <c r="BO85" s="46">
        <v>-142.68</v>
      </c>
      <c r="BP85" s="6">
        <v>-142.32</v>
      </c>
      <c r="BQ85" s="6">
        <v>360</v>
      </c>
      <c r="BR85" s="46">
        <v>50.02</v>
      </c>
      <c r="BS85" s="46">
        <v>588.49</v>
      </c>
      <c r="BT85" s="6">
        <v>2118.56</v>
      </c>
      <c r="BU85" s="6">
        <v>0</v>
      </c>
      <c r="BV85" s="6">
        <v>0</v>
      </c>
      <c r="BW85" s="6">
        <v>0</v>
      </c>
      <c r="BX85" s="6">
        <v>2118.56</v>
      </c>
      <c r="BY85" s="6">
        <v>0</v>
      </c>
      <c r="BZ85" s="2"/>
      <c r="CA85" s="6">
        <v>80</v>
      </c>
      <c r="CB85" s="46">
        <v>-107.43300000000001</v>
      </c>
      <c r="CC85" s="6">
        <v>-107.5</v>
      </c>
      <c r="CD85" s="6">
        <v>-67</v>
      </c>
      <c r="CE85" s="46">
        <v>50.05</v>
      </c>
      <c r="CF85" s="46">
        <v>408.4</v>
      </c>
      <c r="CG85" s="6">
        <v>0</v>
      </c>
      <c r="CH85" s="6">
        <v>0</v>
      </c>
      <c r="CI85" s="6">
        <v>0</v>
      </c>
      <c r="CJ85" s="6">
        <v>0</v>
      </c>
      <c r="CK85" s="6">
        <v>0</v>
      </c>
      <c r="CL85" s="6">
        <v>0</v>
      </c>
    </row>
    <row r="86" spans="1:90" x14ac:dyDescent="0.2">
      <c r="A86" s="8">
        <v>81</v>
      </c>
      <c r="B86" s="25">
        <v>-162.69999999999999</v>
      </c>
      <c r="C86" s="8">
        <v>-158.62</v>
      </c>
      <c r="D86" s="8">
        <v>4080</v>
      </c>
      <c r="E86" s="25">
        <v>50.05</v>
      </c>
      <c r="F86" s="25">
        <v>420.34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2"/>
      <c r="N86" s="6">
        <v>81</v>
      </c>
      <c r="O86" s="46">
        <v>-166.21</v>
      </c>
      <c r="P86" s="6">
        <v>-164.33</v>
      </c>
      <c r="Q86" s="6">
        <v>1880</v>
      </c>
      <c r="R86" s="46">
        <v>50.01</v>
      </c>
      <c r="S86" s="46">
        <v>410.73</v>
      </c>
      <c r="T86" s="6">
        <v>7721.72</v>
      </c>
      <c r="U86" s="6">
        <v>0</v>
      </c>
      <c r="V86" s="6">
        <v>0</v>
      </c>
      <c r="W86" s="6">
        <v>0</v>
      </c>
      <c r="X86" s="6">
        <v>7721.72</v>
      </c>
      <c r="Y86" s="6">
        <v>0</v>
      </c>
      <c r="Z86" s="2"/>
      <c r="AA86" s="6">
        <v>81</v>
      </c>
      <c r="AB86" s="46">
        <v>-157.548</v>
      </c>
      <c r="AC86" s="6">
        <v>-158.72999999999999</v>
      </c>
      <c r="AD86" s="6">
        <v>-1182</v>
      </c>
      <c r="AE86" s="46">
        <v>50.01</v>
      </c>
      <c r="AF86" s="46">
        <v>401.49</v>
      </c>
      <c r="AG86" s="6">
        <v>-4745.6099999999997</v>
      </c>
      <c r="AH86" s="6">
        <v>0</v>
      </c>
      <c r="AI86" s="6">
        <v>0</v>
      </c>
      <c r="AJ86" s="6">
        <v>0</v>
      </c>
      <c r="AK86" s="6">
        <v>-4745.6099999999997</v>
      </c>
      <c r="AL86" s="6">
        <v>0</v>
      </c>
      <c r="AM86" s="2"/>
      <c r="AN86" s="6">
        <v>81</v>
      </c>
      <c r="AO86" s="46">
        <v>-147.333</v>
      </c>
      <c r="AP86" s="6">
        <v>-143.6</v>
      </c>
      <c r="AQ86" s="6">
        <v>3733</v>
      </c>
      <c r="AR86" s="46">
        <v>49.99</v>
      </c>
      <c r="AS86" s="46">
        <v>444.37</v>
      </c>
      <c r="AT86" s="6">
        <v>16588.330000000002</v>
      </c>
      <c r="AU86" s="6">
        <v>0</v>
      </c>
      <c r="AV86" s="6">
        <v>0</v>
      </c>
      <c r="AW86" s="6">
        <v>0</v>
      </c>
      <c r="AX86" s="6">
        <v>16588.330000000002</v>
      </c>
      <c r="AY86" s="6">
        <v>0</v>
      </c>
      <c r="AZ86" s="2"/>
      <c r="BA86" s="6">
        <v>81</v>
      </c>
      <c r="BB86" s="46">
        <v>-147.45500000000001</v>
      </c>
      <c r="BC86" s="6">
        <v>-139.68</v>
      </c>
      <c r="BD86" s="6">
        <v>7775</v>
      </c>
      <c r="BE86" s="46">
        <v>49.99</v>
      </c>
      <c r="BF86" s="46">
        <v>549.99</v>
      </c>
      <c r="BG86" s="6">
        <v>30991.94</v>
      </c>
      <c r="BH86" s="6">
        <v>0</v>
      </c>
      <c r="BI86" s="6">
        <v>0</v>
      </c>
      <c r="BJ86" s="6">
        <v>0</v>
      </c>
      <c r="BK86" s="6">
        <v>30991.94</v>
      </c>
      <c r="BL86" s="6">
        <v>0</v>
      </c>
      <c r="BM86" s="2"/>
      <c r="BN86" s="6">
        <v>81</v>
      </c>
      <c r="BO86" s="46">
        <v>-137.68</v>
      </c>
      <c r="BP86" s="6">
        <v>-135.72999999999999</v>
      </c>
      <c r="BQ86" s="6">
        <v>1950</v>
      </c>
      <c r="BR86" s="46">
        <v>50.01</v>
      </c>
      <c r="BS86" s="46">
        <v>526.73</v>
      </c>
      <c r="BT86" s="6">
        <v>10271.24</v>
      </c>
      <c r="BU86" s="6">
        <v>0</v>
      </c>
      <c r="BV86" s="6">
        <v>0</v>
      </c>
      <c r="BW86" s="6">
        <v>0</v>
      </c>
      <c r="BX86" s="6">
        <v>10271.24</v>
      </c>
      <c r="BY86" s="6">
        <v>0</v>
      </c>
      <c r="BZ86" s="2"/>
      <c r="CA86" s="6">
        <v>81</v>
      </c>
      <c r="CB86" s="46">
        <v>-107.43300000000001</v>
      </c>
      <c r="CC86" s="6">
        <v>-105.61</v>
      </c>
      <c r="CD86" s="6">
        <v>1823</v>
      </c>
      <c r="CE86" s="46">
        <v>50.05</v>
      </c>
      <c r="CF86" s="46">
        <v>451.09</v>
      </c>
      <c r="CG86" s="6">
        <v>0</v>
      </c>
      <c r="CH86" s="6">
        <v>0</v>
      </c>
      <c r="CI86" s="6">
        <v>0</v>
      </c>
      <c r="CJ86" s="6">
        <v>0</v>
      </c>
      <c r="CK86" s="6">
        <v>0</v>
      </c>
      <c r="CL86" s="6">
        <v>0</v>
      </c>
    </row>
    <row r="87" spans="1:90" x14ac:dyDescent="0.2">
      <c r="A87" s="8">
        <v>82</v>
      </c>
      <c r="B87" s="25">
        <v>-158.95500000000001</v>
      </c>
      <c r="C87" s="8">
        <v>-152.81</v>
      </c>
      <c r="D87" s="8">
        <v>6145</v>
      </c>
      <c r="E87" s="25">
        <v>50.03</v>
      </c>
      <c r="F87" s="25">
        <v>408.19</v>
      </c>
      <c r="G87" s="8">
        <v>23001.51</v>
      </c>
      <c r="H87" s="8">
        <v>0</v>
      </c>
      <c r="I87" s="8">
        <v>0</v>
      </c>
      <c r="J87" s="8">
        <v>0</v>
      </c>
      <c r="K87" s="8">
        <v>23001.51</v>
      </c>
      <c r="L87" s="8">
        <v>0</v>
      </c>
      <c r="M87" s="2"/>
      <c r="N87" s="6">
        <v>82</v>
      </c>
      <c r="O87" s="46">
        <v>-161.29499999999999</v>
      </c>
      <c r="P87" s="6">
        <v>-160.1</v>
      </c>
      <c r="Q87" s="6">
        <v>1195</v>
      </c>
      <c r="R87" s="46">
        <v>50.02</v>
      </c>
      <c r="S87" s="46">
        <v>400.48</v>
      </c>
      <c r="T87" s="6">
        <v>4785.74</v>
      </c>
      <c r="U87" s="6">
        <v>0</v>
      </c>
      <c r="V87" s="6">
        <v>0</v>
      </c>
      <c r="W87" s="6">
        <v>0</v>
      </c>
      <c r="X87" s="6">
        <v>4785.74</v>
      </c>
      <c r="Y87" s="6">
        <v>0</v>
      </c>
      <c r="Z87" s="2"/>
      <c r="AA87" s="6">
        <v>82</v>
      </c>
      <c r="AB87" s="46">
        <v>-152.63</v>
      </c>
      <c r="AC87" s="6">
        <v>-152.36000000000001</v>
      </c>
      <c r="AD87" s="6">
        <v>270</v>
      </c>
      <c r="AE87" s="46">
        <v>49.99</v>
      </c>
      <c r="AF87" s="46">
        <v>385</v>
      </c>
      <c r="AG87" s="6">
        <v>1039.5</v>
      </c>
      <c r="AH87" s="6">
        <v>0</v>
      </c>
      <c r="AI87" s="6">
        <v>0</v>
      </c>
      <c r="AJ87" s="6">
        <v>0</v>
      </c>
      <c r="AK87" s="6">
        <v>1039.5</v>
      </c>
      <c r="AL87" s="6">
        <v>0</v>
      </c>
      <c r="AM87" s="2"/>
      <c r="AN87" s="6">
        <v>82</v>
      </c>
      <c r="AO87" s="46">
        <v>-142.33799999999999</v>
      </c>
      <c r="AP87" s="6">
        <v>-137.08000000000001</v>
      </c>
      <c r="AQ87" s="6">
        <v>5258</v>
      </c>
      <c r="AR87" s="46">
        <v>49.92</v>
      </c>
      <c r="AS87" s="46">
        <v>400.61</v>
      </c>
      <c r="AT87" s="6">
        <v>25276.89</v>
      </c>
      <c r="AU87" s="6">
        <v>0</v>
      </c>
      <c r="AV87" s="6">
        <v>0</v>
      </c>
      <c r="AW87" s="6">
        <v>0</v>
      </c>
      <c r="AX87" s="6">
        <v>25276.89</v>
      </c>
      <c r="AY87" s="6">
        <v>0</v>
      </c>
      <c r="AZ87" s="2"/>
      <c r="BA87" s="6">
        <v>82</v>
      </c>
      <c r="BB87" s="46">
        <v>-147.45500000000001</v>
      </c>
      <c r="BC87" s="6">
        <v>-134.16</v>
      </c>
      <c r="BD87" s="6">
        <v>13295</v>
      </c>
      <c r="BE87" s="46">
        <v>49.98</v>
      </c>
      <c r="BF87" s="46">
        <v>485.96</v>
      </c>
      <c r="BG87" s="6">
        <v>27383.85</v>
      </c>
      <c r="BH87" s="6">
        <v>0</v>
      </c>
      <c r="BI87" s="6">
        <v>0</v>
      </c>
      <c r="BJ87" s="6">
        <v>0</v>
      </c>
      <c r="BK87" s="6">
        <v>27383.85</v>
      </c>
      <c r="BL87" s="6">
        <v>0</v>
      </c>
      <c r="BM87" s="2"/>
      <c r="BN87" s="6">
        <v>82</v>
      </c>
      <c r="BO87" s="46">
        <v>-133.93</v>
      </c>
      <c r="BP87" s="6">
        <v>-132.96</v>
      </c>
      <c r="BQ87" s="6">
        <v>970</v>
      </c>
      <c r="BR87" s="46">
        <v>50.02</v>
      </c>
      <c r="BS87" s="46">
        <v>499.95</v>
      </c>
      <c r="BT87" s="6">
        <v>4849.5200000000004</v>
      </c>
      <c r="BU87" s="6">
        <v>0</v>
      </c>
      <c r="BV87" s="6">
        <v>0</v>
      </c>
      <c r="BW87" s="6">
        <v>0</v>
      </c>
      <c r="BX87" s="6">
        <v>4849.5200000000004</v>
      </c>
      <c r="BY87" s="6">
        <v>0</v>
      </c>
      <c r="BZ87" s="2"/>
      <c r="CA87" s="6">
        <v>82</v>
      </c>
      <c r="CB87" s="46">
        <v>-104.93</v>
      </c>
      <c r="CC87" s="6">
        <v>-103.74</v>
      </c>
      <c r="CD87" s="6">
        <v>1190</v>
      </c>
      <c r="CE87" s="46">
        <v>50.03</v>
      </c>
      <c r="CF87" s="46">
        <v>403.56</v>
      </c>
      <c r="CG87" s="6">
        <v>4802.3599999999997</v>
      </c>
      <c r="CH87" s="6">
        <v>0</v>
      </c>
      <c r="CI87" s="6">
        <v>0</v>
      </c>
      <c r="CJ87" s="6">
        <v>0</v>
      </c>
      <c r="CK87" s="6">
        <v>4802.3599999999997</v>
      </c>
      <c r="CL87" s="6">
        <v>0</v>
      </c>
    </row>
    <row r="88" spans="1:90" x14ac:dyDescent="0.2">
      <c r="A88" s="8">
        <v>83</v>
      </c>
      <c r="B88" s="25">
        <v>-155.20500000000001</v>
      </c>
      <c r="C88" s="8">
        <v>-148.38</v>
      </c>
      <c r="D88" s="8">
        <v>6825</v>
      </c>
      <c r="E88" s="25">
        <v>50.04</v>
      </c>
      <c r="F88" s="25">
        <v>400.04</v>
      </c>
      <c r="G88" s="8">
        <v>13651.37</v>
      </c>
      <c r="H88" s="8">
        <v>0</v>
      </c>
      <c r="I88" s="8">
        <v>0</v>
      </c>
      <c r="J88" s="8">
        <v>0</v>
      </c>
      <c r="K88" s="8">
        <v>13651.37</v>
      </c>
      <c r="L88" s="8">
        <v>0</v>
      </c>
      <c r="M88" s="2"/>
      <c r="N88" s="6">
        <v>83</v>
      </c>
      <c r="O88" s="46">
        <v>-157.548</v>
      </c>
      <c r="P88" s="6">
        <v>-154.22</v>
      </c>
      <c r="Q88" s="6">
        <v>3328</v>
      </c>
      <c r="R88" s="46">
        <v>50.02</v>
      </c>
      <c r="S88" s="46">
        <v>390.81</v>
      </c>
      <c r="T88" s="6">
        <v>13006.16</v>
      </c>
      <c r="U88" s="6">
        <v>0</v>
      </c>
      <c r="V88" s="6">
        <v>0</v>
      </c>
      <c r="W88" s="6">
        <v>0</v>
      </c>
      <c r="X88" s="6">
        <v>13006.16</v>
      </c>
      <c r="Y88" s="6">
        <v>0</v>
      </c>
      <c r="Z88" s="2"/>
      <c r="AA88" s="6">
        <v>83</v>
      </c>
      <c r="AB88" s="46">
        <v>-152.63</v>
      </c>
      <c r="AC88" s="6">
        <v>-147.09</v>
      </c>
      <c r="AD88" s="6">
        <v>5540</v>
      </c>
      <c r="AE88" s="46">
        <v>49.98</v>
      </c>
      <c r="AF88" s="46">
        <v>377.58</v>
      </c>
      <c r="AG88" s="6">
        <v>20917.93</v>
      </c>
      <c r="AH88" s="6">
        <v>0</v>
      </c>
      <c r="AI88" s="6">
        <v>0</v>
      </c>
      <c r="AJ88" s="6">
        <v>0</v>
      </c>
      <c r="AK88" s="6">
        <v>20917.93</v>
      </c>
      <c r="AL88" s="6">
        <v>0</v>
      </c>
      <c r="AM88" s="2"/>
      <c r="AN88" s="6">
        <v>83</v>
      </c>
      <c r="AO88" s="46">
        <v>-137.33799999999999</v>
      </c>
      <c r="AP88" s="6">
        <v>-133.28</v>
      </c>
      <c r="AQ88" s="6">
        <v>4058</v>
      </c>
      <c r="AR88" s="46">
        <v>49.96</v>
      </c>
      <c r="AS88" s="46">
        <v>400.01</v>
      </c>
      <c r="AT88" s="6">
        <v>16232.41</v>
      </c>
      <c r="AU88" s="6">
        <v>0</v>
      </c>
      <c r="AV88" s="6">
        <v>0</v>
      </c>
      <c r="AW88" s="6">
        <v>0</v>
      </c>
      <c r="AX88" s="6">
        <v>16232.41</v>
      </c>
      <c r="AY88" s="6">
        <v>0</v>
      </c>
      <c r="AZ88" s="2"/>
      <c r="BA88" s="6">
        <v>83</v>
      </c>
      <c r="BB88" s="46">
        <v>-147.45500000000001</v>
      </c>
      <c r="BC88" s="6">
        <v>-136.81</v>
      </c>
      <c r="BD88" s="6">
        <v>10645</v>
      </c>
      <c r="BE88" s="46">
        <v>49.96</v>
      </c>
      <c r="BF88" s="46">
        <v>499.91</v>
      </c>
      <c r="BG88" s="6">
        <v>28169.93</v>
      </c>
      <c r="BH88" s="6">
        <v>0</v>
      </c>
      <c r="BI88" s="6">
        <v>0</v>
      </c>
      <c r="BJ88" s="6">
        <v>0</v>
      </c>
      <c r="BK88" s="6">
        <v>28169.93</v>
      </c>
      <c r="BL88" s="6">
        <v>0</v>
      </c>
      <c r="BM88" s="2"/>
      <c r="BN88" s="6">
        <v>83</v>
      </c>
      <c r="BO88" s="46">
        <v>-128.93</v>
      </c>
      <c r="BP88" s="6">
        <v>-128.49</v>
      </c>
      <c r="BQ88" s="6">
        <v>440</v>
      </c>
      <c r="BR88" s="46">
        <v>50.03</v>
      </c>
      <c r="BS88" s="46">
        <v>498.81</v>
      </c>
      <c r="BT88" s="6">
        <v>2194.7600000000002</v>
      </c>
      <c r="BU88" s="6">
        <v>0</v>
      </c>
      <c r="BV88" s="6">
        <v>0</v>
      </c>
      <c r="BW88" s="6">
        <v>0</v>
      </c>
      <c r="BX88" s="6">
        <v>2194.7600000000002</v>
      </c>
      <c r="BY88" s="6">
        <v>0</v>
      </c>
      <c r="BZ88" s="2"/>
      <c r="CA88" s="6">
        <v>83</v>
      </c>
      <c r="CB88" s="46">
        <v>-102.43300000000001</v>
      </c>
      <c r="CC88" s="6">
        <v>-100.43</v>
      </c>
      <c r="CD88" s="6">
        <v>2003</v>
      </c>
      <c r="CE88" s="46">
        <v>50.01</v>
      </c>
      <c r="CF88" s="46">
        <v>376.08</v>
      </c>
      <c r="CG88" s="6">
        <v>7532.88</v>
      </c>
      <c r="CH88" s="6">
        <v>0</v>
      </c>
      <c r="CI88" s="6">
        <v>0</v>
      </c>
      <c r="CJ88" s="6">
        <v>0</v>
      </c>
      <c r="CK88" s="6">
        <v>7532.88</v>
      </c>
      <c r="CL88" s="6">
        <v>0</v>
      </c>
    </row>
    <row r="89" spans="1:90" x14ac:dyDescent="0.2">
      <c r="A89" s="8">
        <v>84</v>
      </c>
      <c r="B89" s="25">
        <v>-152.63</v>
      </c>
      <c r="C89" s="8">
        <v>-147.41</v>
      </c>
      <c r="D89" s="8">
        <v>5220</v>
      </c>
      <c r="E89" s="25">
        <v>50.04</v>
      </c>
      <c r="F89" s="25">
        <v>379.08</v>
      </c>
      <c r="G89" s="8">
        <v>9893.99</v>
      </c>
      <c r="H89" s="8">
        <v>0</v>
      </c>
      <c r="I89" s="8">
        <v>0</v>
      </c>
      <c r="J89" s="8">
        <v>0</v>
      </c>
      <c r="K89" s="8">
        <v>9893.99</v>
      </c>
      <c r="L89" s="8">
        <v>0</v>
      </c>
      <c r="M89" s="2"/>
      <c r="N89" s="6">
        <v>84</v>
      </c>
      <c r="O89" s="46">
        <v>-152.63</v>
      </c>
      <c r="P89" s="6">
        <v>-149.88</v>
      </c>
      <c r="Q89" s="6">
        <v>2750</v>
      </c>
      <c r="R89" s="46">
        <v>50.05</v>
      </c>
      <c r="S89" s="46">
        <v>378.55</v>
      </c>
      <c r="T89" s="6">
        <v>0</v>
      </c>
      <c r="U89" s="6">
        <v>0</v>
      </c>
      <c r="V89" s="6">
        <v>0</v>
      </c>
      <c r="W89" s="6">
        <v>0</v>
      </c>
      <c r="X89" s="6">
        <v>0</v>
      </c>
      <c r="Y89" s="6">
        <v>0</v>
      </c>
      <c r="Z89" s="2"/>
      <c r="AA89" s="6">
        <v>84</v>
      </c>
      <c r="AB89" s="46">
        <v>-152.63</v>
      </c>
      <c r="AC89" s="6">
        <v>-144.46</v>
      </c>
      <c r="AD89" s="6">
        <v>8170</v>
      </c>
      <c r="AE89" s="46">
        <v>50.02</v>
      </c>
      <c r="AF89" s="46">
        <v>367.57</v>
      </c>
      <c r="AG89" s="6">
        <v>20712.57</v>
      </c>
      <c r="AH89" s="6">
        <v>0</v>
      </c>
      <c r="AI89" s="6">
        <v>0</v>
      </c>
      <c r="AJ89" s="6">
        <v>0</v>
      </c>
      <c r="AK89" s="6">
        <v>20712.57</v>
      </c>
      <c r="AL89" s="6">
        <v>0</v>
      </c>
      <c r="AM89" s="2"/>
      <c r="AN89" s="6">
        <v>84</v>
      </c>
      <c r="AO89" s="46">
        <v>-132.33799999999999</v>
      </c>
      <c r="AP89" s="6">
        <v>-128.36000000000001</v>
      </c>
      <c r="AQ89" s="6">
        <v>3978</v>
      </c>
      <c r="AR89" s="46">
        <v>49.99</v>
      </c>
      <c r="AS89" s="46">
        <v>399.91</v>
      </c>
      <c r="AT89" s="6">
        <v>15908.42</v>
      </c>
      <c r="AU89" s="6">
        <v>0</v>
      </c>
      <c r="AV89" s="6">
        <v>0</v>
      </c>
      <c r="AW89" s="6">
        <v>0</v>
      </c>
      <c r="AX89" s="6">
        <v>15908.42</v>
      </c>
      <c r="AY89" s="6">
        <v>0</v>
      </c>
      <c r="AZ89" s="2"/>
      <c r="BA89" s="6">
        <v>84</v>
      </c>
      <c r="BB89" s="46">
        <v>-142.58799999999999</v>
      </c>
      <c r="BC89" s="6">
        <v>-138.16</v>
      </c>
      <c r="BD89" s="6">
        <v>4428</v>
      </c>
      <c r="BE89" s="46">
        <v>49.95</v>
      </c>
      <c r="BF89" s="46">
        <v>475.03</v>
      </c>
      <c r="BG89" s="6">
        <v>21034.33</v>
      </c>
      <c r="BH89" s="6">
        <v>0</v>
      </c>
      <c r="BI89" s="6">
        <v>0</v>
      </c>
      <c r="BJ89" s="6">
        <v>0</v>
      </c>
      <c r="BK89" s="6">
        <v>21034.33</v>
      </c>
      <c r="BL89" s="6">
        <v>0</v>
      </c>
      <c r="BM89" s="2"/>
      <c r="BN89" s="6">
        <v>84</v>
      </c>
      <c r="BO89" s="46">
        <v>-125.18</v>
      </c>
      <c r="BP89" s="6">
        <v>-128.13999999999999</v>
      </c>
      <c r="BQ89" s="6">
        <v>-2960</v>
      </c>
      <c r="BR89" s="46">
        <v>50.05</v>
      </c>
      <c r="BS89" s="46">
        <v>498.85</v>
      </c>
      <c r="BT89" s="6">
        <v>0</v>
      </c>
      <c r="BU89" s="6">
        <v>0</v>
      </c>
      <c r="BV89" s="6">
        <v>0</v>
      </c>
      <c r="BW89" s="6">
        <v>0</v>
      </c>
      <c r="BX89" s="6">
        <v>0</v>
      </c>
      <c r="BY89" s="6">
        <v>0</v>
      </c>
      <c r="BZ89" s="2"/>
      <c r="CA89" s="6">
        <v>84</v>
      </c>
      <c r="CB89" s="46">
        <v>-99.93</v>
      </c>
      <c r="CC89" s="6">
        <v>-98.76</v>
      </c>
      <c r="CD89" s="6">
        <v>1170</v>
      </c>
      <c r="CE89" s="46">
        <v>50.03</v>
      </c>
      <c r="CF89" s="46">
        <v>375.47</v>
      </c>
      <c r="CG89" s="6">
        <v>4393</v>
      </c>
      <c r="CH89" s="6">
        <v>0</v>
      </c>
      <c r="CI89" s="6">
        <v>0</v>
      </c>
      <c r="CJ89" s="6">
        <v>0</v>
      </c>
      <c r="CK89" s="6">
        <v>4393</v>
      </c>
      <c r="CL89" s="6">
        <v>0</v>
      </c>
    </row>
    <row r="90" spans="1:90" x14ac:dyDescent="0.2">
      <c r="A90" s="8">
        <v>85</v>
      </c>
      <c r="B90" s="25">
        <v>-147.643</v>
      </c>
      <c r="C90" s="8">
        <v>-140.86000000000001</v>
      </c>
      <c r="D90" s="8">
        <v>6783</v>
      </c>
      <c r="E90" s="25">
        <v>49.97</v>
      </c>
      <c r="F90" s="25">
        <v>374.52</v>
      </c>
      <c r="G90" s="8">
        <v>21104.2</v>
      </c>
      <c r="H90" s="8">
        <v>0</v>
      </c>
      <c r="I90" s="8">
        <v>0</v>
      </c>
      <c r="J90" s="8">
        <v>0</v>
      </c>
      <c r="K90" s="8">
        <v>21104.2</v>
      </c>
      <c r="L90" s="8">
        <v>0</v>
      </c>
      <c r="M90" s="2"/>
      <c r="N90" s="6">
        <v>85</v>
      </c>
      <c r="O90" s="46">
        <v>-147.643</v>
      </c>
      <c r="P90" s="6">
        <v>-141.24</v>
      </c>
      <c r="Q90" s="6">
        <v>6403</v>
      </c>
      <c r="R90" s="46">
        <v>49.98</v>
      </c>
      <c r="S90" s="46">
        <v>366.93</v>
      </c>
      <c r="T90" s="6">
        <v>20676.509999999998</v>
      </c>
      <c r="U90" s="6">
        <v>0</v>
      </c>
      <c r="V90" s="6">
        <v>0</v>
      </c>
      <c r="W90" s="6">
        <v>0</v>
      </c>
      <c r="X90" s="6">
        <v>20676.509999999998</v>
      </c>
      <c r="Y90" s="6">
        <v>0</v>
      </c>
      <c r="Z90" s="2"/>
      <c r="AA90" s="6">
        <v>85</v>
      </c>
      <c r="AB90" s="46">
        <v>-146.52500000000001</v>
      </c>
      <c r="AC90" s="6">
        <v>-142.97</v>
      </c>
      <c r="AD90" s="6">
        <v>3555</v>
      </c>
      <c r="AE90" s="46">
        <v>49.97</v>
      </c>
      <c r="AF90" s="46">
        <v>370.08</v>
      </c>
      <c r="AG90" s="6">
        <v>13156.34</v>
      </c>
      <c r="AH90" s="6">
        <v>0</v>
      </c>
      <c r="AI90" s="6">
        <v>0</v>
      </c>
      <c r="AJ90" s="6">
        <v>0</v>
      </c>
      <c r="AK90" s="6">
        <v>13156.34</v>
      </c>
      <c r="AL90" s="6">
        <v>0</v>
      </c>
      <c r="AM90" s="2"/>
      <c r="AN90" s="6">
        <v>85</v>
      </c>
      <c r="AO90" s="46">
        <v>-124.83799999999999</v>
      </c>
      <c r="AP90" s="6">
        <v>-121.46</v>
      </c>
      <c r="AQ90" s="6">
        <v>3378</v>
      </c>
      <c r="AR90" s="46">
        <v>49.92</v>
      </c>
      <c r="AS90" s="46">
        <v>407.43</v>
      </c>
      <c r="AT90" s="6">
        <v>16515.580000000002</v>
      </c>
      <c r="AU90" s="6">
        <v>0</v>
      </c>
      <c r="AV90" s="6">
        <v>0</v>
      </c>
      <c r="AW90" s="6">
        <v>0</v>
      </c>
      <c r="AX90" s="6">
        <v>16515.580000000002</v>
      </c>
      <c r="AY90" s="6">
        <v>0</v>
      </c>
      <c r="AZ90" s="2"/>
      <c r="BA90" s="6">
        <v>85</v>
      </c>
      <c r="BB90" s="46">
        <v>-133.83799999999999</v>
      </c>
      <c r="BC90" s="6">
        <v>-126.08</v>
      </c>
      <c r="BD90" s="6">
        <v>7758</v>
      </c>
      <c r="BE90" s="46">
        <v>49.84</v>
      </c>
      <c r="BF90" s="46">
        <v>445.96</v>
      </c>
      <c r="BG90" s="6">
        <v>51896.37</v>
      </c>
      <c r="BH90" s="6">
        <v>0</v>
      </c>
      <c r="BI90" s="6">
        <v>0</v>
      </c>
      <c r="BJ90" s="6">
        <v>0</v>
      </c>
      <c r="BK90" s="6">
        <v>51896.37</v>
      </c>
      <c r="BL90" s="6">
        <v>0</v>
      </c>
      <c r="BM90" s="2"/>
      <c r="BN90" s="6">
        <v>85</v>
      </c>
      <c r="BO90" s="46">
        <v>-121.43300000000001</v>
      </c>
      <c r="BP90" s="6">
        <v>-119</v>
      </c>
      <c r="BQ90" s="6">
        <v>2433</v>
      </c>
      <c r="BR90" s="46">
        <v>50.02</v>
      </c>
      <c r="BS90" s="46">
        <v>476.97</v>
      </c>
      <c r="BT90" s="6">
        <v>11604.68</v>
      </c>
      <c r="BU90" s="6">
        <v>0</v>
      </c>
      <c r="BV90" s="6">
        <v>0</v>
      </c>
      <c r="BW90" s="6">
        <v>0</v>
      </c>
      <c r="BX90" s="6">
        <v>11604.68</v>
      </c>
      <c r="BY90" s="6">
        <v>0</v>
      </c>
      <c r="BZ90" s="2"/>
      <c r="CA90" s="6">
        <v>85</v>
      </c>
      <c r="CB90" s="46">
        <v>-99.93</v>
      </c>
      <c r="CC90" s="6">
        <v>-96.9</v>
      </c>
      <c r="CD90" s="6">
        <v>3030</v>
      </c>
      <c r="CE90" s="46">
        <v>49.99</v>
      </c>
      <c r="CF90" s="46">
        <v>372.93</v>
      </c>
      <c r="CG90" s="6">
        <v>11299.78</v>
      </c>
      <c r="CH90" s="6">
        <v>0</v>
      </c>
      <c r="CI90" s="6">
        <v>0</v>
      </c>
      <c r="CJ90" s="6">
        <v>0</v>
      </c>
      <c r="CK90" s="6">
        <v>11299.78</v>
      </c>
      <c r="CL90" s="6">
        <v>0</v>
      </c>
    </row>
    <row r="91" spans="1:90" x14ac:dyDescent="0.2">
      <c r="A91" s="8">
        <v>86</v>
      </c>
      <c r="B91" s="25">
        <v>-145.273</v>
      </c>
      <c r="C91" s="8">
        <v>-136.66999999999999</v>
      </c>
      <c r="D91" s="8">
        <v>8603</v>
      </c>
      <c r="E91" s="25">
        <v>49.94</v>
      </c>
      <c r="F91" s="25">
        <v>366.12</v>
      </c>
      <c r="G91" s="8">
        <v>37796.76</v>
      </c>
      <c r="H91" s="8">
        <v>0</v>
      </c>
      <c r="I91" s="8">
        <v>0</v>
      </c>
      <c r="J91" s="8">
        <v>0</v>
      </c>
      <c r="K91" s="8">
        <v>37796.76</v>
      </c>
      <c r="L91" s="8">
        <v>0</v>
      </c>
      <c r="M91" s="2"/>
      <c r="N91" s="6">
        <v>86</v>
      </c>
      <c r="O91" s="46">
        <v>-144.023</v>
      </c>
      <c r="P91" s="6">
        <v>-136.09</v>
      </c>
      <c r="Q91" s="6">
        <v>7933</v>
      </c>
      <c r="R91" s="46">
        <v>50</v>
      </c>
      <c r="S91" s="46">
        <v>366.88</v>
      </c>
      <c r="T91" s="6">
        <v>20673.689999999999</v>
      </c>
      <c r="U91" s="6">
        <v>0</v>
      </c>
      <c r="V91" s="6">
        <v>0</v>
      </c>
      <c r="W91" s="6">
        <v>0</v>
      </c>
      <c r="X91" s="6">
        <v>20673.689999999999</v>
      </c>
      <c r="Y91" s="6">
        <v>0</v>
      </c>
      <c r="Z91" s="2"/>
      <c r="AA91" s="6">
        <v>86</v>
      </c>
      <c r="AB91" s="46">
        <v>-141.52500000000001</v>
      </c>
      <c r="AC91" s="6">
        <v>-139.61000000000001</v>
      </c>
      <c r="AD91" s="6">
        <v>1915</v>
      </c>
      <c r="AE91" s="46">
        <v>49.98</v>
      </c>
      <c r="AF91" s="46">
        <v>399.9</v>
      </c>
      <c r="AG91" s="6">
        <v>7658.09</v>
      </c>
      <c r="AH91" s="6">
        <v>0</v>
      </c>
      <c r="AI91" s="6">
        <v>0</v>
      </c>
      <c r="AJ91" s="6">
        <v>0</v>
      </c>
      <c r="AK91" s="6">
        <v>7658.09</v>
      </c>
      <c r="AL91" s="6">
        <v>0</v>
      </c>
      <c r="AM91" s="2"/>
      <c r="AN91" s="6">
        <v>86</v>
      </c>
      <c r="AO91" s="46">
        <v>-118.58799999999999</v>
      </c>
      <c r="AP91" s="6">
        <v>-116.66</v>
      </c>
      <c r="AQ91" s="6">
        <v>1928</v>
      </c>
      <c r="AR91" s="46">
        <v>49.93</v>
      </c>
      <c r="AS91" s="46">
        <v>401.95</v>
      </c>
      <c r="AT91" s="6">
        <v>9299.52</v>
      </c>
      <c r="AU91" s="6">
        <v>0</v>
      </c>
      <c r="AV91" s="6">
        <v>0</v>
      </c>
      <c r="AW91" s="6">
        <v>0</v>
      </c>
      <c r="AX91" s="6">
        <v>9299.52</v>
      </c>
      <c r="AY91" s="6">
        <v>0</v>
      </c>
      <c r="AZ91" s="2"/>
      <c r="BA91" s="6">
        <v>86</v>
      </c>
      <c r="BB91" s="46">
        <v>-123.58799999999999</v>
      </c>
      <c r="BC91" s="6">
        <v>-120.68</v>
      </c>
      <c r="BD91" s="6">
        <v>2908</v>
      </c>
      <c r="BE91" s="46">
        <v>49.92</v>
      </c>
      <c r="BF91" s="46">
        <v>419.75</v>
      </c>
      <c r="BG91" s="6">
        <v>14647.6</v>
      </c>
      <c r="BH91" s="6">
        <v>0</v>
      </c>
      <c r="BI91" s="6">
        <v>0</v>
      </c>
      <c r="BJ91" s="6">
        <v>0</v>
      </c>
      <c r="BK91" s="6">
        <v>14647.6</v>
      </c>
      <c r="BL91" s="6">
        <v>0</v>
      </c>
      <c r="BM91" s="2"/>
      <c r="BN91" s="6">
        <v>86</v>
      </c>
      <c r="BO91" s="46">
        <v>-117.68</v>
      </c>
      <c r="BP91" s="6">
        <v>-113.53</v>
      </c>
      <c r="BQ91" s="6">
        <v>4150</v>
      </c>
      <c r="BR91" s="46">
        <v>50.02</v>
      </c>
      <c r="BS91" s="46">
        <v>467.95</v>
      </c>
      <c r="BT91" s="6">
        <v>19419.93</v>
      </c>
      <c r="BU91" s="6">
        <v>0</v>
      </c>
      <c r="BV91" s="6">
        <v>0</v>
      </c>
      <c r="BW91" s="6">
        <v>0</v>
      </c>
      <c r="BX91" s="6">
        <v>19419.93</v>
      </c>
      <c r="BY91" s="6">
        <v>0</v>
      </c>
      <c r="BZ91" s="2"/>
      <c r="CA91" s="6">
        <v>86</v>
      </c>
      <c r="CB91" s="46">
        <v>-99.93</v>
      </c>
      <c r="CC91" s="6">
        <v>-98.61</v>
      </c>
      <c r="CD91" s="6">
        <v>1320</v>
      </c>
      <c r="CE91" s="46">
        <v>50</v>
      </c>
      <c r="CF91" s="46">
        <v>366.81</v>
      </c>
      <c r="CG91" s="6">
        <v>4841.8900000000003</v>
      </c>
      <c r="CH91" s="6">
        <v>0</v>
      </c>
      <c r="CI91" s="6">
        <v>0</v>
      </c>
      <c r="CJ91" s="6">
        <v>0</v>
      </c>
      <c r="CK91" s="6">
        <v>4841.8900000000003</v>
      </c>
      <c r="CL91" s="6">
        <v>0</v>
      </c>
    </row>
    <row r="92" spans="1:90" x14ac:dyDescent="0.2">
      <c r="A92" s="8">
        <v>87</v>
      </c>
      <c r="B92" s="25">
        <v>-141.52500000000001</v>
      </c>
      <c r="C92" s="8">
        <v>-135.18</v>
      </c>
      <c r="D92" s="8">
        <v>6345</v>
      </c>
      <c r="E92" s="25">
        <v>49.95</v>
      </c>
      <c r="F92" s="25">
        <v>366.14</v>
      </c>
      <c r="G92" s="8">
        <v>20631.990000000002</v>
      </c>
      <c r="H92" s="8">
        <v>0</v>
      </c>
      <c r="I92" s="8">
        <v>0</v>
      </c>
      <c r="J92" s="8">
        <v>0</v>
      </c>
      <c r="K92" s="8">
        <v>20631.990000000002</v>
      </c>
      <c r="L92" s="8">
        <v>0</v>
      </c>
      <c r="M92" s="2"/>
      <c r="N92" s="6">
        <v>87</v>
      </c>
      <c r="O92" s="46">
        <v>-139.02500000000001</v>
      </c>
      <c r="P92" s="6">
        <v>-130.5</v>
      </c>
      <c r="Q92" s="6">
        <v>8525</v>
      </c>
      <c r="R92" s="46">
        <v>50</v>
      </c>
      <c r="S92" s="46">
        <v>367.19</v>
      </c>
      <c r="T92" s="6">
        <v>20691.16</v>
      </c>
      <c r="U92" s="6">
        <v>0</v>
      </c>
      <c r="V92" s="6">
        <v>0</v>
      </c>
      <c r="W92" s="6">
        <v>0</v>
      </c>
      <c r="X92" s="6">
        <v>20691.16</v>
      </c>
      <c r="Y92" s="6">
        <v>0</v>
      </c>
      <c r="Z92" s="2"/>
      <c r="AA92" s="6">
        <v>87</v>
      </c>
      <c r="AB92" s="46">
        <v>-136.52500000000001</v>
      </c>
      <c r="AC92" s="6">
        <v>-133.75</v>
      </c>
      <c r="AD92" s="6">
        <v>2775</v>
      </c>
      <c r="AE92" s="46">
        <v>49.95</v>
      </c>
      <c r="AF92" s="46">
        <v>401.09</v>
      </c>
      <c r="AG92" s="6">
        <v>11130.25</v>
      </c>
      <c r="AH92" s="6">
        <v>0</v>
      </c>
      <c r="AI92" s="6">
        <v>0</v>
      </c>
      <c r="AJ92" s="6">
        <v>0</v>
      </c>
      <c r="AK92" s="6">
        <v>11130.25</v>
      </c>
      <c r="AL92" s="6">
        <v>0</v>
      </c>
      <c r="AM92" s="2"/>
      <c r="AN92" s="6">
        <v>87</v>
      </c>
      <c r="AO92" s="46">
        <v>-114.83799999999999</v>
      </c>
      <c r="AP92" s="6">
        <v>-112.01</v>
      </c>
      <c r="AQ92" s="6">
        <v>2828</v>
      </c>
      <c r="AR92" s="46">
        <v>49.93</v>
      </c>
      <c r="AS92" s="46">
        <v>399.94</v>
      </c>
      <c r="AT92" s="6">
        <v>13572.36</v>
      </c>
      <c r="AU92" s="6">
        <v>0</v>
      </c>
      <c r="AV92" s="6">
        <v>0</v>
      </c>
      <c r="AW92" s="6">
        <v>0</v>
      </c>
      <c r="AX92" s="6">
        <v>13572.36</v>
      </c>
      <c r="AY92" s="6">
        <v>0</v>
      </c>
      <c r="AZ92" s="2"/>
      <c r="BA92" s="6">
        <v>87</v>
      </c>
      <c r="BB92" s="46">
        <v>-114.83799999999999</v>
      </c>
      <c r="BC92" s="6">
        <v>-115.02</v>
      </c>
      <c r="BD92" s="6">
        <v>-182</v>
      </c>
      <c r="BE92" s="46">
        <v>49.96</v>
      </c>
      <c r="BF92" s="46">
        <v>409.62</v>
      </c>
      <c r="BG92" s="6">
        <v>-745.51</v>
      </c>
      <c r="BH92" s="6">
        <v>0</v>
      </c>
      <c r="BI92" s="6">
        <v>0</v>
      </c>
      <c r="BJ92" s="6">
        <v>0</v>
      </c>
      <c r="BK92" s="6">
        <v>-745.51</v>
      </c>
      <c r="BL92" s="6">
        <v>0</v>
      </c>
      <c r="BM92" s="2"/>
      <c r="BN92" s="6">
        <v>87</v>
      </c>
      <c r="BO92" s="46">
        <v>-112.68</v>
      </c>
      <c r="BP92" s="6">
        <v>-110.98</v>
      </c>
      <c r="BQ92" s="6">
        <v>1700</v>
      </c>
      <c r="BR92" s="46">
        <v>50.03</v>
      </c>
      <c r="BS92" s="46">
        <v>469.95</v>
      </c>
      <c r="BT92" s="6">
        <v>7989.15</v>
      </c>
      <c r="BU92" s="6">
        <v>0</v>
      </c>
      <c r="BV92" s="6">
        <v>0</v>
      </c>
      <c r="BW92" s="6">
        <v>0</v>
      </c>
      <c r="BX92" s="6">
        <v>7989.15</v>
      </c>
      <c r="BY92" s="6">
        <v>0</v>
      </c>
      <c r="BZ92" s="2"/>
      <c r="CA92" s="6">
        <v>87</v>
      </c>
      <c r="CB92" s="46">
        <v>-99.93</v>
      </c>
      <c r="CC92" s="6">
        <v>-96.48</v>
      </c>
      <c r="CD92" s="6">
        <v>3450</v>
      </c>
      <c r="CE92" s="46">
        <v>50.02</v>
      </c>
      <c r="CF92" s="46">
        <v>365.66</v>
      </c>
      <c r="CG92" s="6">
        <v>12615.27</v>
      </c>
      <c r="CH92" s="6">
        <v>0</v>
      </c>
      <c r="CI92" s="6">
        <v>0</v>
      </c>
      <c r="CJ92" s="6">
        <v>0</v>
      </c>
      <c r="CK92" s="6">
        <v>12615.27</v>
      </c>
      <c r="CL92" s="6">
        <v>0</v>
      </c>
    </row>
    <row r="93" spans="1:90" x14ac:dyDescent="0.2">
      <c r="A93" s="8">
        <v>88</v>
      </c>
      <c r="B93" s="25">
        <v>-137.77500000000001</v>
      </c>
      <c r="C93" s="8">
        <v>-133.9</v>
      </c>
      <c r="D93" s="8">
        <v>3875</v>
      </c>
      <c r="E93" s="25">
        <v>50.03</v>
      </c>
      <c r="F93" s="25">
        <v>366.09</v>
      </c>
      <c r="G93" s="8">
        <v>14185.99</v>
      </c>
      <c r="H93" s="8">
        <v>0</v>
      </c>
      <c r="I93" s="8">
        <v>0</v>
      </c>
      <c r="J93" s="8">
        <v>0</v>
      </c>
      <c r="K93" s="8">
        <v>14185.99</v>
      </c>
      <c r="L93" s="8">
        <v>0</v>
      </c>
      <c r="M93" s="2"/>
      <c r="N93" s="6">
        <v>88</v>
      </c>
      <c r="O93" s="46">
        <v>-135.273</v>
      </c>
      <c r="P93" s="6">
        <v>-132.79</v>
      </c>
      <c r="Q93" s="6">
        <v>2483</v>
      </c>
      <c r="R93" s="46">
        <v>50.03</v>
      </c>
      <c r="S93" s="46">
        <v>364.34</v>
      </c>
      <c r="T93" s="6">
        <v>9046.56</v>
      </c>
      <c r="U93" s="6">
        <v>0</v>
      </c>
      <c r="V93" s="6">
        <v>0</v>
      </c>
      <c r="W93" s="6">
        <v>0</v>
      </c>
      <c r="X93" s="6">
        <v>9046.56</v>
      </c>
      <c r="Y93" s="6">
        <v>0</v>
      </c>
      <c r="Z93" s="2"/>
      <c r="AA93" s="6">
        <v>88</v>
      </c>
      <c r="AB93" s="46">
        <v>-132.77500000000001</v>
      </c>
      <c r="AC93" s="6">
        <v>-131.72</v>
      </c>
      <c r="AD93" s="6">
        <v>1055</v>
      </c>
      <c r="AE93" s="46">
        <v>50.01</v>
      </c>
      <c r="AF93" s="46">
        <v>399.99</v>
      </c>
      <c r="AG93" s="6">
        <v>4219.8900000000003</v>
      </c>
      <c r="AH93" s="6">
        <v>0</v>
      </c>
      <c r="AI93" s="6">
        <v>0</v>
      </c>
      <c r="AJ93" s="6">
        <v>0</v>
      </c>
      <c r="AK93" s="6">
        <v>4219.8900000000003</v>
      </c>
      <c r="AL93" s="6">
        <v>0</v>
      </c>
      <c r="AM93" s="2"/>
      <c r="AN93" s="6">
        <v>88</v>
      </c>
      <c r="AO93" s="46">
        <v>-108.58799999999999</v>
      </c>
      <c r="AP93" s="6">
        <v>-109.83</v>
      </c>
      <c r="AQ93" s="6">
        <v>-1242</v>
      </c>
      <c r="AR93" s="46">
        <v>50.01</v>
      </c>
      <c r="AS93" s="46">
        <v>399.9</v>
      </c>
      <c r="AT93" s="6">
        <v>-4966.76</v>
      </c>
      <c r="AU93" s="6">
        <v>0</v>
      </c>
      <c r="AV93" s="6">
        <v>0</v>
      </c>
      <c r="AW93" s="6">
        <v>0</v>
      </c>
      <c r="AX93" s="6">
        <v>-4966.76</v>
      </c>
      <c r="AY93" s="6">
        <v>0</v>
      </c>
      <c r="AZ93" s="2"/>
      <c r="BA93" s="6">
        <v>88</v>
      </c>
      <c r="BB93" s="46">
        <v>-109.83799999999999</v>
      </c>
      <c r="BC93" s="6">
        <v>-108.36</v>
      </c>
      <c r="BD93" s="6">
        <v>1478</v>
      </c>
      <c r="BE93" s="46">
        <v>50.02</v>
      </c>
      <c r="BF93" s="46">
        <v>400.06</v>
      </c>
      <c r="BG93" s="6">
        <v>5912.89</v>
      </c>
      <c r="BH93" s="6">
        <v>0</v>
      </c>
      <c r="BI93" s="6">
        <v>0</v>
      </c>
      <c r="BJ93" s="6">
        <v>0</v>
      </c>
      <c r="BK93" s="6">
        <v>5912.89</v>
      </c>
      <c r="BL93" s="6">
        <v>0</v>
      </c>
      <c r="BM93" s="2"/>
      <c r="BN93" s="6">
        <v>88</v>
      </c>
      <c r="BO93" s="46">
        <v>-108.93</v>
      </c>
      <c r="BP93" s="6">
        <v>-106.91</v>
      </c>
      <c r="BQ93" s="6">
        <v>2020</v>
      </c>
      <c r="BR93" s="46">
        <v>50.06</v>
      </c>
      <c r="BS93" s="46">
        <v>452.1</v>
      </c>
      <c r="BT93" s="6">
        <v>0</v>
      </c>
      <c r="BU93" s="6">
        <v>0</v>
      </c>
      <c r="BV93" s="6">
        <v>0</v>
      </c>
      <c r="BW93" s="6">
        <v>0</v>
      </c>
      <c r="BX93" s="6">
        <v>0</v>
      </c>
      <c r="BY93" s="6">
        <v>0</v>
      </c>
      <c r="BZ93" s="2"/>
      <c r="CA93" s="6">
        <v>88</v>
      </c>
      <c r="CB93" s="46">
        <v>-99.93</v>
      </c>
      <c r="CC93" s="6">
        <v>-96.24</v>
      </c>
      <c r="CD93" s="6">
        <v>3690</v>
      </c>
      <c r="CE93" s="46">
        <v>50.03</v>
      </c>
      <c r="CF93" s="46">
        <v>364.35</v>
      </c>
      <c r="CG93" s="6">
        <v>13444.52</v>
      </c>
      <c r="CH93" s="6">
        <v>0</v>
      </c>
      <c r="CI93" s="6">
        <v>0</v>
      </c>
      <c r="CJ93" s="6">
        <v>0</v>
      </c>
      <c r="CK93" s="6">
        <v>13444.52</v>
      </c>
      <c r="CL93" s="6">
        <v>0</v>
      </c>
    </row>
    <row r="94" spans="1:90" x14ac:dyDescent="0.2">
      <c r="A94" s="8">
        <v>89</v>
      </c>
      <c r="B94" s="25">
        <v>-127.77500000000001</v>
      </c>
      <c r="C94" s="8">
        <v>-122.67</v>
      </c>
      <c r="D94" s="8">
        <v>5105</v>
      </c>
      <c r="E94" s="25">
        <v>49.98</v>
      </c>
      <c r="F94" s="25">
        <v>366.8</v>
      </c>
      <c r="G94" s="8">
        <v>18725.14</v>
      </c>
      <c r="H94" s="8">
        <v>0</v>
      </c>
      <c r="I94" s="8">
        <v>0</v>
      </c>
      <c r="J94" s="8">
        <v>0</v>
      </c>
      <c r="K94" s="8">
        <v>18725.14</v>
      </c>
      <c r="L94" s="8">
        <v>0</v>
      </c>
      <c r="M94" s="2"/>
      <c r="N94" s="6">
        <v>89</v>
      </c>
      <c r="O94" s="46">
        <v>-125.273</v>
      </c>
      <c r="P94" s="6">
        <v>-119.87</v>
      </c>
      <c r="Q94" s="6">
        <v>5403</v>
      </c>
      <c r="R94" s="46">
        <v>49.96</v>
      </c>
      <c r="S94" s="46">
        <v>357.49</v>
      </c>
      <c r="T94" s="6">
        <v>19315.18</v>
      </c>
      <c r="U94" s="6">
        <v>0</v>
      </c>
      <c r="V94" s="6">
        <v>0</v>
      </c>
      <c r="W94" s="6">
        <v>0</v>
      </c>
      <c r="X94" s="6">
        <v>19315.18</v>
      </c>
      <c r="Y94" s="6">
        <v>0</v>
      </c>
      <c r="Z94" s="2"/>
      <c r="AA94" s="6">
        <v>89</v>
      </c>
      <c r="AB94" s="46">
        <v>-122.77500000000001</v>
      </c>
      <c r="AC94" s="6">
        <v>-120.15</v>
      </c>
      <c r="AD94" s="6">
        <v>2625</v>
      </c>
      <c r="AE94" s="46">
        <v>49.9</v>
      </c>
      <c r="AF94" s="46">
        <v>399.96</v>
      </c>
      <c r="AG94" s="6">
        <v>15748.43</v>
      </c>
      <c r="AH94" s="6">
        <v>0</v>
      </c>
      <c r="AI94" s="6">
        <v>0</v>
      </c>
      <c r="AJ94" s="6">
        <v>0</v>
      </c>
      <c r="AK94" s="6">
        <v>15748.43</v>
      </c>
      <c r="AL94" s="6">
        <v>0</v>
      </c>
      <c r="AM94" s="2"/>
      <c r="AN94" s="6">
        <v>89</v>
      </c>
      <c r="AO94" s="46">
        <v>-99.837999999999994</v>
      </c>
      <c r="AP94" s="6">
        <v>-92.96</v>
      </c>
      <c r="AQ94" s="6">
        <v>6878</v>
      </c>
      <c r="AR94" s="46">
        <v>49.96</v>
      </c>
      <c r="AS94" s="46">
        <v>419.05</v>
      </c>
      <c r="AT94" s="6">
        <v>20918.98</v>
      </c>
      <c r="AU94" s="6">
        <v>0</v>
      </c>
      <c r="AV94" s="6">
        <v>0</v>
      </c>
      <c r="AW94" s="6">
        <v>0</v>
      </c>
      <c r="AX94" s="6">
        <v>20918.98</v>
      </c>
      <c r="AY94" s="6">
        <v>0</v>
      </c>
      <c r="AZ94" s="2"/>
      <c r="BA94" s="6">
        <v>89</v>
      </c>
      <c r="BB94" s="46">
        <v>-99.837999999999994</v>
      </c>
      <c r="BC94" s="6">
        <v>-95.61</v>
      </c>
      <c r="BD94" s="6">
        <v>4228</v>
      </c>
      <c r="BE94" s="46">
        <v>49.95</v>
      </c>
      <c r="BF94" s="46">
        <v>389.4</v>
      </c>
      <c r="BG94" s="6">
        <v>16463.830000000002</v>
      </c>
      <c r="BH94" s="6">
        <v>0</v>
      </c>
      <c r="BI94" s="6">
        <v>0</v>
      </c>
      <c r="BJ94" s="6">
        <v>0</v>
      </c>
      <c r="BK94" s="6">
        <v>16463.830000000002</v>
      </c>
      <c r="BL94" s="6">
        <v>0</v>
      </c>
      <c r="BM94" s="2"/>
      <c r="BN94" s="6">
        <v>89</v>
      </c>
      <c r="BO94" s="46">
        <v>-99.93</v>
      </c>
      <c r="BP94" s="6">
        <v>-96.93</v>
      </c>
      <c r="BQ94" s="6">
        <v>3000</v>
      </c>
      <c r="BR94" s="46">
        <v>50.01</v>
      </c>
      <c r="BS94" s="46">
        <v>411.92</v>
      </c>
      <c r="BT94" s="6">
        <v>12357.6</v>
      </c>
      <c r="BU94" s="6">
        <v>0</v>
      </c>
      <c r="BV94" s="6">
        <v>0</v>
      </c>
      <c r="BW94" s="6">
        <v>0</v>
      </c>
      <c r="BX94" s="6">
        <v>12357.6</v>
      </c>
      <c r="BY94" s="6">
        <v>0</v>
      </c>
      <c r="BZ94" s="2"/>
      <c r="CA94" s="6">
        <v>89</v>
      </c>
      <c r="CB94" s="46">
        <v>-99.93</v>
      </c>
      <c r="CC94" s="6">
        <v>-95.61</v>
      </c>
      <c r="CD94" s="6">
        <v>4320</v>
      </c>
      <c r="CE94" s="46">
        <v>49.98</v>
      </c>
      <c r="CF94" s="46">
        <v>356</v>
      </c>
      <c r="CG94" s="6">
        <v>15379.2</v>
      </c>
      <c r="CH94" s="6">
        <v>0</v>
      </c>
      <c r="CI94" s="6">
        <v>0</v>
      </c>
      <c r="CJ94" s="6">
        <v>0</v>
      </c>
      <c r="CK94" s="6">
        <v>15379.2</v>
      </c>
      <c r="CL94" s="6">
        <v>0</v>
      </c>
    </row>
    <row r="95" spans="1:90" x14ac:dyDescent="0.2">
      <c r="A95" s="8">
        <v>90</v>
      </c>
      <c r="B95" s="25">
        <v>-122.77500000000001</v>
      </c>
      <c r="C95" s="8">
        <v>-118.72</v>
      </c>
      <c r="D95" s="8">
        <v>4055</v>
      </c>
      <c r="E95" s="25">
        <v>49.98</v>
      </c>
      <c r="F95" s="25">
        <v>353.08</v>
      </c>
      <c r="G95" s="8">
        <v>14317.39</v>
      </c>
      <c r="H95" s="8">
        <v>0</v>
      </c>
      <c r="I95" s="8">
        <v>0</v>
      </c>
      <c r="J95" s="8">
        <v>0</v>
      </c>
      <c r="K95" s="8">
        <v>14317.39</v>
      </c>
      <c r="L95" s="8">
        <v>0</v>
      </c>
      <c r="M95" s="2"/>
      <c r="N95" s="6">
        <v>90</v>
      </c>
      <c r="O95" s="46">
        <v>-117.77500000000001</v>
      </c>
      <c r="P95" s="6">
        <v>-109.97</v>
      </c>
      <c r="Q95" s="6">
        <v>7805</v>
      </c>
      <c r="R95" s="46">
        <v>49.94</v>
      </c>
      <c r="S95" s="46">
        <v>357.7</v>
      </c>
      <c r="T95" s="6">
        <v>33502.18</v>
      </c>
      <c r="U95" s="6">
        <v>0</v>
      </c>
      <c r="V95" s="6">
        <v>0</v>
      </c>
      <c r="W95" s="6">
        <v>0</v>
      </c>
      <c r="X95" s="6">
        <v>33502.18</v>
      </c>
      <c r="Y95" s="6">
        <v>0</v>
      </c>
      <c r="Z95" s="2"/>
      <c r="AA95" s="6">
        <v>90</v>
      </c>
      <c r="AB95" s="46">
        <v>-115.273</v>
      </c>
      <c r="AC95" s="6">
        <v>-116.56</v>
      </c>
      <c r="AD95" s="6">
        <v>-1287</v>
      </c>
      <c r="AE95" s="46">
        <v>49.96</v>
      </c>
      <c r="AF95" s="46">
        <v>399.99</v>
      </c>
      <c r="AG95" s="6">
        <v>-5147.87</v>
      </c>
      <c r="AH95" s="6">
        <v>0</v>
      </c>
      <c r="AI95" s="6">
        <v>0</v>
      </c>
      <c r="AJ95" s="6">
        <v>0</v>
      </c>
      <c r="AK95" s="6">
        <v>-5147.87</v>
      </c>
      <c r="AL95" s="6">
        <v>0</v>
      </c>
      <c r="AM95" s="2"/>
      <c r="AN95" s="6">
        <v>90</v>
      </c>
      <c r="AO95" s="46">
        <v>-99.837999999999994</v>
      </c>
      <c r="AP95" s="6">
        <v>-88.17</v>
      </c>
      <c r="AQ95" s="6">
        <v>11668</v>
      </c>
      <c r="AR95" s="46">
        <v>49.99</v>
      </c>
      <c r="AS95" s="46">
        <v>410.33</v>
      </c>
      <c r="AT95" s="6">
        <v>20483.669999999998</v>
      </c>
      <c r="AU95" s="6">
        <v>0</v>
      </c>
      <c r="AV95" s="6">
        <v>0</v>
      </c>
      <c r="AW95" s="6">
        <v>0</v>
      </c>
      <c r="AX95" s="6">
        <v>20483.669999999998</v>
      </c>
      <c r="AY95" s="6">
        <v>0</v>
      </c>
      <c r="AZ95" s="2"/>
      <c r="BA95" s="6">
        <v>90</v>
      </c>
      <c r="BB95" s="46">
        <v>-99.837999999999994</v>
      </c>
      <c r="BC95" s="6">
        <v>-98.5</v>
      </c>
      <c r="BD95" s="6">
        <v>1338</v>
      </c>
      <c r="BE95" s="46">
        <v>49.98</v>
      </c>
      <c r="BF95" s="46">
        <v>374.35</v>
      </c>
      <c r="BG95" s="6">
        <v>5008.8</v>
      </c>
      <c r="BH95" s="6">
        <v>0</v>
      </c>
      <c r="BI95" s="6">
        <v>0</v>
      </c>
      <c r="BJ95" s="6">
        <v>0</v>
      </c>
      <c r="BK95" s="6">
        <v>5008.8</v>
      </c>
      <c r="BL95" s="6">
        <v>0</v>
      </c>
      <c r="BM95" s="2"/>
      <c r="BN95" s="6">
        <v>90</v>
      </c>
      <c r="BO95" s="46">
        <v>-99.93</v>
      </c>
      <c r="BP95" s="6">
        <v>-95.91</v>
      </c>
      <c r="BQ95" s="6">
        <v>4020</v>
      </c>
      <c r="BR95" s="46">
        <v>49.98</v>
      </c>
      <c r="BS95" s="46">
        <v>389.16</v>
      </c>
      <c r="BT95" s="6">
        <v>15644.23</v>
      </c>
      <c r="BU95" s="6">
        <v>0</v>
      </c>
      <c r="BV95" s="6">
        <v>0</v>
      </c>
      <c r="BW95" s="6">
        <v>0</v>
      </c>
      <c r="BX95" s="6">
        <v>15644.23</v>
      </c>
      <c r="BY95" s="6">
        <v>0</v>
      </c>
      <c r="BZ95" s="2"/>
      <c r="CA95" s="6">
        <v>90</v>
      </c>
      <c r="CB95" s="46">
        <v>-99.93</v>
      </c>
      <c r="CC95" s="6">
        <v>-98.8</v>
      </c>
      <c r="CD95" s="6">
        <v>1130</v>
      </c>
      <c r="CE95" s="46">
        <v>49.99</v>
      </c>
      <c r="CF95" s="46">
        <v>376.75</v>
      </c>
      <c r="CG95" s="6">
        <v>4257.28</v>
      </c>
      <c r="CH95" s="6">
        <v>0</v>
      </c>
      <c r="CI95" s="6">
        <v>0</v>
      </c>
      <c r="CJ95" s="6">
        <v>0</v>
      </c>
      <c r="CK95" s="6">
        <v>4257.28</v>
      </c>
      <c r="CL95" s="6">
        <v>0</v>
      </c>
    </row>
    <row r="96" spans="1:90" x14ac:dyDescent="0.2">
      <c r="A96" s="8">
        <v>91</v>
      </c>
      <c r="B96" s="25">
        <v>-116.52500000000001</v>
      </c>
      <c r="C96" s="8">
        <v>-114.08</v>
      </c>
      <c r="D96" s="8">
        <v>2445</v>
      </c>
      <c r="E96" s="25">
        <v>49.98</v>
      </c>
      <c r="F96" s="25">
        <v>351.31</v>
      </c>
      <c r="G96" s="8">
        <v>8589.5300000000007</v>
      </c>
      <c r="H96" s="8">
        <v>0</v>
      </c>
      <c r="I96" s="8">
        <v>0</v>
      </c>
      <c r="J96" s="8">
        <v>0</v>
      </c>
      <c r="K96" s="8">
        <v>8589.5300000000007</v>
      </c>
      <c r="L96" s="8">
        <v>0</v>
      </c>
      <c r="M96" s="2"/>
      <c r="N96" s="6">
        <v>91</v>
      </c>
      <c r="O96" s="46">
        <v>-111.52500000000001</v>
      </c>
      <c r="P96" s="6">
        <v>-109.99</v>
      </c>
      <c r="Q96" s="6">
        <v>1535</v>
      </c>
      <c r="R96" s="46">
        <v>49.94</v>
      </c>
      <c r="S96" s="46">
        <v>354.34</v>
      </c>
      <c r="T96" s="6">
        <v>6526.94</v>
      </c>
      <c r="U96" s="6">
        <v>0</v>
      </c>
      <c r="V96" s="6">
        <v>0</v>
      </c>
      <c r="W96" s="6">
        <v>0</v>
      </c>
      <c r="X96" s="6">
        <v>6526.94</v>
      </c>
      <c r="Y96" s="6">
        <v>0</v>
      </c>
      <c r="Z96" s="2"/>
      <c r="AA96" s="6">
        <v>91</v>
      </c>
      <c r="AB96" s="46">
        <v>-109.02500000000001</v>
      </c>
      <c r="AC96" s="6">
        <v>-109.93</v>
      </c>
      <c r="AD96" s="6">
        <v>-905</v>
      </c>
      <c r="AE96" s="46">
        <v>49.92</v>
      </c>
      <c r="AF96" s="46">
        <v>399.98</v>
      </c>
      <c r="AG96" s="6">
        <v>-5429.73</v>
      </c>
      <c r="AH96" s="6">
        <v>0</v>
      </c>
      <c r="AI96" s="6">
        <v>0</v>
      </c>
      <c r="AJ96" s="6">
        <v>0</v>
      </c>
      <c r="AK96" s="6">
        <v>-5429.73</v>
      </c>
      <c r="AL96" s="6">
        <v>0</v>
      </c>
      <c r="AM96" s="2"/>
      <c r="AN96" s="6">
        <v>91</v>
      </c>
      <c r="AO96" s="46">
        <v>-99.837999999999994</v>
      </c>
      <c r="AP96" s="6">
        <v>-89.13</v>
      </c>
      <c r="AQ96" s="6">
        <v>10708</v>
      </c>
      <c r="AR96" s="46">
        <v>50</v>
      </c>
      <c r="AS96" s="46">
        <v>437.75</v>
      </c>
      <c r="AT96" s="6">
        <v>21852.48</v>
      </c>
      <c r="AU96" s="6">
        <v>0</v>
      </c>
      <c r="AV96" s="6">
        <v>0</v>
      </c>
      <c r="AW96" s="6">
        <v>0</v>
      </c>
      <c r="AX96" s="6">
        <v>21852.48</v>
      </c>
      <c r="AY96" s="6">
        <v>0</v>
      </c>
      <c r="AZ96" s="2"/>
      <c r="BA96" s="6">
        <v>91</v>
      </c>
      <c r="BB96" s="46">
        <v>-99.837999999999994</v>
      </c>
      <c r="BC96" s="6">
        <v>-95.02</v>
      </c>
      <c r="BD96" s="6">
        <v>4818</v>
      </c>
      <c r="BE96" s="46">
        <v>49.94</v>
      </c>
      <c r="BF96" s="46">
        <v>403.54</v>
      </c>
      <c r="BG96" s="6">
        <v>23331.07</v>
      </c>
      <c r="BH96" s="6">
        <v>0</v>
      </c>
      <c r="BI96" s="6">
        <v>0</v>
      </c>
      <c r="BJ96" s="6">
        <v>0</v>
      </c>
      <c r="BK96" s="6">
        <v>23331.07</v>
      </c>
      <c r="BL96" s="6">
        <v>0</v>
      </c>
      <c r="BM96" s="2"/>
      <c r="BN96" s="6">
        <v>91</v>
      </c>
      <c r="BO96" s="46">
        <v>-99.93</v>
      </c>
      <c r="BP96" s="6">
        <v>-96.46</v>
      </c>
      <c r="BQ96" s="6">
        <v>3470</v>
      </c>
      <c r="BR96" s="46">
        <v>49.95</v>
      </c>
      <c r="BS96" s="46">
        <v>374.33</v>
      </c>
      <c r="BT96" s="6">
        <v>12989.25</v>
      </c>
      <c r="BU96" s="6">
        <v>0</v>
      </c>
      <c r="BV96" s="6">
        <v>0</v>
      </c>
      <c r="BW96" s="6">
        <v>0</v>
      </c>
      <c r="BX96" s="6">
        <v>12989.25</v>
      </c>
      <c r="BY96" s="6">
        <v>0</v>
      </c>
      <c r="BZ96" s="2"/>
      <c r="CA96" s="6">
        <v>91</v>
      </c>
      <c r="CB96" s="46">
        <v>-99.93</v>
      </c>
      <c r="CC96" s="6">
        <v>-103.04</v>
      </c>
      <c r="CD96" s="6">
        <v>-3110</v>
      </c>
      <c r="CE96" s="46">
        <v>50</v>
      </c>
      <c r="CF96" s="46">
        <v>413.05</v>
      </c>
      <c r="CG96" s="6">
        <v>-12845.86</v>
      </c>
      <c r="CH96" s="6">
        <v>0</v>
      </c>
      <c r="CI96" s="6">
        <v>0</v>
      </c>
      <c r="CJ96" s="6">
        <v>0</v>
      </c>
      <c r="CK96" s="6">
        <v>-12845.86</v>
      </c>
      <c r="CL96" s="6">
        <v>0</v>
      </c>
    </row>
    <row r="97" spans="1:90" x14ac:dyDescent="0.2">
      <c r="A97" s="8">
        <v>92</v>
      </c>
      <c r="B97" s="25">
        <v>-109.02500000000001</v>
      </c>
      <c r="C97" s="8">
        <v>-109.41</v>
      </c>
      <c r="D97" s="8">
        <v>-385</v>
      </c>
      <c r="E97" s="25">
        <v>49.99</v>
      </c>
      <c r="F97" s="25">
        <v>356.46</v>
      </c>
      <c r="G97" s="8">
        <v>-1372.37</v>
      </c>
      <c r="H97" s="8">
        <v>0</v>
      </c>
      <c r="I97" s="8">
        <v>0</v>
      </c>
      <c r="J97" s="8">
        <v>0</v>
      </c>
      <c r="K97" s="8">
        <v>-1372.37</v>
      </c>
      <c r="L97" s="8">
        <v>0</v>
      </c>
      <c r="M97" s="2"/>
      <c r="N97" s="6">
        <v>92</v>
      </c>
      <c r="O97" s="46">
        <v>-106.52500000000001</v>
      </c>
      <c r="P97" s="6">
        <v>-104.57</v>
      </c>
      <c r="Q97" s="6">
        <v>1955</v>
      </c>
      <c r="R97" s="46">
        <v>49.89</v>
      </c>
      <c r="S97" s="46">
        <v>350.34</v>
      </c>
      <c r="T97" s="6">
        <v>10273.719999999999</v>
      </c>
      <c r="U97" s="6">
        <v>0</v>
      </c>
      <c r="V97" s="6">
        <v>0</v>
      </c>
      <c r="W97" s="6">
        <v>0</v>
      </c>
      <c r="X97" s="6">
        <v>10273.719999999999</v>
      </c>
      <c r="Y97" s="6">
        <v>0</v>
      </c>
      <c r="Z97" s="2"/>
      <c r="AA97" s="6">
        <v>92</v>
      </c>
      <c r="AB97" s="46">
        <v>-101.52500000000001</v>
      </c>
      <c r="AC97" s="6">
        <v>-102.7</v>
      </c>
      <c r="AD97" s="6">
        <v>-1175</v>
      </c>
      <c r="AE97" s="46">
        <v>49.93</v>
      </c>
      <c r="AF97" s="46">
        <v>399.94</v>
      </c>
      <c r="AG97" s="6">
        <v>-7048.94</v>
      </c>
      <c r="AH97" s="6">
        <v>0</v>
      </c>
      <c r="AI97" s="6">
        <v>0</v>
      </c>
      <c r="AJ97" s="6">
        <v>0</v>
      </c>
      <c r="AK97" s="6">
        <v>-7048.94</v>
      </c>
      <c r="AL97" s="6">
        <v>0</v>
      </c>
      <c r="AM97" s="2"/>
      <c r="AN97" s="6">
        <v>92</v>
      </c>
      <c r="AO97" s="46">
        <v>-99.837999999999994</v>
      </c>
      <c r="AP97" s="6">
        <v>-93.58</v>
      </c>
      <c r="AQ97" s="6">
        <v>6258</v>
      </c>
      <c r="AR97" s="46">
        <v>50.01</v>
      </c>
      <c r="AS97" s="46">
        <v>448</v>
      </c>
      <c r="AT97" s="6">
        <v>22364.16</v>
      </c>
      <c r="AU97" s="6">
        <v>0</v>
      </c>
      <c r="AV97" s="6">
        <v>0</v>
      </c>
      <c r="AW97" s="6">
        <v>0</v>
      </c>
      <c r="AX97" s="6">
        <v>22364.16</v>
      </c>
      <c r="AY97" s="6">
        <v>0</v>
      </c>
      <c r="AZ97" s="2"/>
      <c r="BA97" s="6">
        <v>92</v>
      </c>
      <c r="BB97" s="46">
        <v>-99.837999999999994</v>
      </c>
      <c r="BC97" s="6">
        <v>-96.86</v>
      </c>
      <c r="BD97" s="6">
        <v>2978</v>
      </c>
      <c r="BE97" s="46">
        <v>49.94</v>
      </c>
      <c r="BF97" s="46">
        <v>431.09</v>
      </c>
      <c r="BG97" s="6">
        <v>15405.43</v>
      </c>
      <c r="BH97" s="6">
        <v>0</v>
      </c>
      <c r="BI97" s="6">
        <v>0</v>
      </c>
      <c r="BJ97" s="6">
        <v>0</v>
      </c>
      <c r="BK97" s="6">
        <v>15405.43</v>
      </c>
      <c r="BL97" s="6">
        <v>0</v>
      </c>
      <c r="BM97" s="2"/>
      <c r="BN97" s="6">
        <v>92</v>
      </c>
      <c r="BO97" s="46">
        <v>-99.93</v>
      </c>
      <c r="BP97" s="6">
        <v>-97.48</v>
      </c>
      <c r="BQ97" s="6">
        <v>2450</v>
      </c>
      <c r="BR97" s="46">
        <v>49.96</v>
      </c>
      <c r="BS97" s="46">
        <v>370.26</v>
      </c>
      <c r="BT97" s="6">
        <v>9071.3700000000008</v>
      </c>
      <c r="BU97" s="6">
        <v>0</v>
      </c>
      <c r="BV97" s="6">
        <v>0</v>
      </c>
      <c r="BW97" s="6">
        <v>0</v>
      </c>
      <c r="BX97" s="6">
        <v>9071.3700000000008</v>
      </c>
      <c r="BY97" s="6">
        <v>0</v>
      </c>
      <c r="BZ97" s="2"/>
      <c r="CA97" s="6">
        <v>92</v>
      </c>
      <c r="CB97" s="46">
        <v>-99.93</v>
      </c>
      <c r="CC97" s="6">
        <v>-96.68</v>
      </c>
      <c r="CD97" s="6">
        <v>3250</v>
      </c>
      <c r="CE97" s="46">
        <v>49.98</v>
      </c>
      <c r="CF97" s="46">
        <v>423.43</v>
      </c>
      <c r="CG97" s="6">
        <v>13761.48</v>
      </c>
      <c r="CH97" s="6">
        <v>0</v>
      </c>
      <c r="CI97" s="6">
        <v>0</v>
      </c>
      <c r="CJ97" s="6">
        <v>0</v>
      </c>
      <c r="CK97" s="6">
        <v>13761.48</v>
      </c>
      <c r="CL97" s="6">
        <v>0</v>
      </c>
    </row>
    <row r="98" spans="1:90" x14ac:dyDescent="0.2">
      <c r="A98" s="8">
        <v>93</v>
      </c>
      <c r="B98" s="25">
        <v>-101.52500000000001</v>
      </c>
      <c r="C98" s="8">
        <v>-103.36</v>
      </c>
      <c r="D98" s="8">
        <v>-1835</v>
      </c>
      <c r="E98" s="25">
        <v>50</v>
      </c>
      <c r="F98" s="25">
        <v>347.55</v>
      </c>
      <c r="G98" s="8">
        <v>-6377.54</v>
      </c>
      <c r="H98" s="8">
        <v>0</v>
      </c>
      <c r="I98" s="8">
        <v>0</v>
      </c>
      <c r="J98" s="8">
        <v>0</v>
      </c>
      <c r="K98" s="8">
        <v>-6377.54</v>
      </c>
      <c r="L98" s="8">
        <v>0</v>
      </c>
      <c r="M98" s="2"/>
      <c r="N98" s="6">
        <v>93</v>
      </c>
      <c r="O98" s="46">
        <v>-100.02500000000001</v>
      </c>
      <c r="P98" s="6">
        <v>-97.6</v>
      </c>
      <c r="Q98" s="6">
        <v>2425</v>
      </c>
      <c r="R98" s="46">
        <v>49.88</v>
      </c>
      <c r="S98" s="46">
        <v>332.89</v>
      </c>
      <c r="T98" s="6">
        <v>12108.87</v>
      </c>
      <c r="U98" s="6">
        <v>0</v>
      </c>
      <c r="V98" s="6">
        <v>0</v>
      </c>
      <c r="W98" s="6">
        <v>0</v>
      </c>
      <c r="X98" s="6">
        <v>12108.87</v>
      </c>
      <c r="Y98" s="6">
        <v>0</v>
      </c>
      <c r="Z98" s="2"/>
      <c r="AA98" s="6">
        <v>93</v>
      </c>
      <c r="AB98" s="46">
        <v>-100.02500000000001</v>
      </c>
      <c r="AC98" s="6">
        <v>-91.34</v>
      </c>
      <c r="AD98" s="6">
        <v>8685</v>
      </c>
      <c r="AE98" s="46">
        <v>49.87</v>
      </c>
      <c r="AF98" s="46">
        <v>384.9</v>
      </c>
      <c r="AG98" s="6">
        <v>50142.85</v>
      </c>
      <c r="AH98" s="6">
        <v>0</v>
      </c>
      <c r="AI98" s="6">
        <v>0</v>
      </c>
      <c r="AJ98" s="6">
        <v>0</v>
      </c>
      <c r="AK98" s="6">
        <v>50142.85</v>
      </c>
      <c r="AL98" s="6">
        <v>0</v>
      </c>
      <c r="AM98" s="2"/>
      <c r="AN98" s="6">
        <v>93</v>
      </c>
      <c r="AO98" s="46">
        <v>-99.837999999999994</v>
      </c>
      <c r="AP98" s="6">
        <v>-91.25</v>
      </c>
      <c r="AQ98" s="6">
        <v>8588</v>
      </c>
      <c r="AR98" s="46">
        <v>49.99</v>
      </c>
      <c r="AS98" s="46">
        <v>411.92</v>
      </c>
      <c r="AT98" s="6">
        <v>20563.05</v>
      </c>
      <c r="AU98" s="6">
        <v>0</v>
      </c>
      <c r="AV98" s="6">
        <v>0</v>
      </c>
      <c r="AW98" s="6">
        <v>0</v>
      </c>
      <c r="AX98" s="6">
        <v>20563.05</v>
      </c>
      <c r="AY98" s="6">
        <v>0</v>
      </c>
      <c r="AZ98" s="2"/>
      <c r="BA98" s="6">
        <v>93</v>
      </c>
      <c r="BB98" s="46">
        <v>-99.837999999999994</v>
      </c>
      <c r="BC98" s="6">
        <v>-99.04</v>
      </c>
      <c r="BD98" s="6">
        <v>798</v>
      </c>
      <c r="BE98" s="46">
        <v>49.96</v>
      </c>
      <c r="BF98" s="46">
        <v>366.25</v>
      </c>
      <c r="BG98" s="6">
        <v>2922.68</v>
      </c>
      <c r="BH98" s="6">
        <v>0</v>
      </c>
      <c r="BI98" s="6">
        <v>0</v>
      </c>
      <c r="BJ98" s="6">
        <v>0</v>
      </c>
      <c r="BK98" s="6">
        <v>2922.68</v>
      </c>
      <c r="BL98" s="6">
        <v>0</v>
      </c>
      <c r="BM98" s="2"/>
      <c r="BN98" s="6">
        <v>93</v>
      </c>
      <c r="BO98" s="46">
        <v>-99.93</v>
      </c>
      <c r="BP98" s="6">
        <v>-100.45</v>
      </c>
      <c r="BQ98" s="6">
        <v>-520</v>
      </c>
      <c r="BR98" s="46">
        <v>49.95</v>
      </c>
      <c r="BS98" s="46">
        <v>379.12</v>
      </c>
      <c r="BT98" s="6">
        <v>-1971.42</v>
      </c>
      <c r="BU98" s="6">
        <v>0</v>
      </c>
      <c r="BV98" s="6">
        <v>0</v>
      </c>
      <c r="BW98" s="6">
        <v>0</v>
      </c>
      <c r="BX98" s="6">
        <v>-1971.42</v>
      </c>
      <c r="BY98" s="6">
        <v>0</v>
      </c>
      <c r="BZ98" s="2"/>
      <c r="CA98" s="6">
        <v>93</v>
      </c>
      <c r="CB98" s="46">
        <v>-99.93</v>
      </c>
      <c r="CC98" s="6">
        <v>-93.91</v>
      </c>
      <c r="CD98" s="6">
        <v>6020</v>
      </c>
      <c r="CE98" s="46">
        <v>49.95</v>
      </c>
      <c r="CF98" s="46">
        <v>355.87</v>
      </c>
      <c r="CG98" s="6">
        <v>17782.82</v>
      </c>
      <c r="CH98" s="6">
        <v>0</v>
      </c>
      <c r="CI98" s="6">
        <v>0</v>
      </c>
      <c r="CJ98" s="6">
        <v>0</v>
      </c>
      <c r="CK98" s="6">
        <v>17782.82</v>
      </c>
      <c r="CL98" s="6">
        <v>0</v>
      </c>
    </row>
    <row r="99" spans="1:90" x14ac:dyDescent="0.2">
      <c r="A99" s="8">
        <v>94</v>
      </c>
      <c r="B99" s="25">
        <v>-100.02500000000001</v>
      </c>
      <c r="C99" s="8">
        <v>-96.64</v>
      </c>
      <c r="D99" s="8">
        <v>3385</v>
      </c>
      <c r="E99" s="25">
        <v>50.02</v>
      </c>
      <c r="F99" s="25">
        <v>352.89</v>
      </c>
      <c r="G99" s="8">
        <v>11945.33</v>
      </c>
      <c r="H99" s="8">
        <v>0</v>
      </c>
      <c r="I99" s="8">
        <v>0</v>
      </c>
      <c r="J99" s="8">
        <v>0</v>
      </c>
      <c r="K99" s="8">
        <v>11945.33</v>
      </c>
      <c r="L99" s="8">
        <v>0</v>
      </c>
      <c r="M99" s="2"/>
      <c r="N99" s="6">
        <v>94</v>
      </c>
      <c r="O99" s="46">
        <v>-100.02500000000001</v>
      </c>
      <c r="P99" s="6">
        <v>-93.61</v>
      </c>
      <c r="Q99" s="6">
        <v>6415</v>
      </c>
      <c r="R99" s="46">
        <v>49.92</v>
      </c>
      <c r="S99" s="46">
        <v>340.49</v>
      </c>
      <c r="T99" s="6">
        <v>26210.92</v>
      </c>
      <c r="U99" s="6">
        <v>0</v>
      </c>
      <c r="V99" s="6">
        <v>0</v>
      </c>
      <c r="W99" s="6">
        <v>0</v>
      </c>
      <c r="X99" s="6">
        <v>26210.92</v>
      </c>
      <c r="Y99" s="6">
        <v>0</v>
      </c>
      <c r="Z99" s="2"/>
      <c r="AA99" s="6">
        <v>94</v>
      </c>
      <c r="AB99" s="46">
        <v>-100.02500000000001</v>
      </c>
      <c r="AC99" s="6">
        <v>-83.26</v>
      </c>
      <c r="AD99" s="6">
        <v>16765</v>
      </c>
      <c r="AE99" s="46">
        <v>49.9</v>
      </c>
      <c r="AF99" s="46">
        <v>385</v>
      </c>
      <c r="AG99" s="6">
        <v>96817.88</v>
      </c>
      <c r="AH99" s="6">
        <v>0</v>
      </c>
      <c r="AI99" s="6">
        <v>0</v>
      </c>
      <c r="AJ99" s="6">
        <v>0</v>
      </c>
      <c r="AK99" s="6">
        <v>96817.88</v>
      </c>
      <c r="AL99" s="6">
        <v>0</v>
      </c>
      <c r="AM99" s="2"/>
      <c r="AN99" s="6">
        <v>94</v>
      </c>
      <c r="AO99" s="46">
        <v>-99.837999999999994</v>
      </c>
      <c r="AP99" s="6">
        <v>-93.34</v>
      </c>
      <c r="AQ99" s="6">
        <v>6498</v>
      </c>
      <c r="AR99" s="46">
        <v>50</v>
      </c>
      <c r="AS99" s="46">
        <v>400.89</v>
      </c>
      <c r="AT99" s="6">
        <v>20012.43</v>
      </c>
      <c r="AU99" s="6">
        <v>0</v>
      </c>
      <c r="AV99" s="6">
        <v>0</v>
      </c>
      <c r="AW99" s="6">
        <v>0</v>
      </c>
      <c r="AX99" s="6">
        <v>20012.43</v>
      </c>
      <c r="AY99" s="6">
        <v>0</v>
      </c>
      <c r="AZ99" s="2"/>
      <c r="BA99" s="6">
        <v>94</v>
      </c>
      <c r="BB99" s="46">
        <v>-99.837999999999994</v>
      </c>
      <c r="BC99" s="6">
        <v>-96.12</v>
      </c>
      <c r="BD99" s="6">
        <v>3718</v>
      </c>
      <c r="BE99" s="46">
        <v>49.97</v>
      </c>
      <c r="BF99" s="46">
        <v>366.32</v>
      </c>
      <c r="BG99" s="6">
        <v>13619.78</v>
      </c>
      <c r="BH99" s="6">
        <v>0</v>
      </c>
      <c r="BI99" s="6">
        <v>0</v>
      </c>
      <c r="BJ99" s="6">
        <v>0</v>
      </c>
      <c r="BK99" s="6">
        <v>13619.78</v>
      </c>
      <c r="BL99" s="6">
        <v>0</v>
      </c>
      <c r="BM99" s="2"/>
      <c r="BN99" s="6">
        <v>94</v>
      </c>
      <c r="BO99" s="46">
        <v>-99.93</v>
      </c>
      <c r="BP99" s="6">
        <v>-94.72</v>
      </c>
      <c r="BQ99" s="6">
        <v>5210</v>
      </c>
      <c r="BR99" s="46">
        <v>49.94</v>
      </c>
      <c r="BS99" s="46">
        <v>379.1</v>
      </c>
      <c r="BT99" s="6">
        <v>23701.33</v>
      </c>
      <c r="BU99" s="6">
        <v>0</v>
      </c>
      <c r="BV99" s="6">
        <v>0</v>
      </c>
      <c r="BW99" s="6">
        <v>0</v>
      </c>
      <c r="BX99" s="6">
        <v>23701.33</v>
      </c>
      <c r="BY99" s="6">
        <v>0</v>
      </c>
      <c r="BZ99" s="2"/>
      <c r="CA99" s="6">
        <v>94</v>
      </c>
      <c r="CB99" s="46">
        <v>-99.93</v>
      </c>
      <c r="CC99" s="6">
        <v>-93.85</v>
      </c>
      <c r="CD99" s="6">
        <v>6080</v>
      </c>
      <c r="CE99" s="46">
        <v>49.98</v>
      </c>
      <c r="CF99" s="46">
        <v>350.38</v>
      </c>
      <c r="CG99" s="6">
        <v>17508.490000000002</v>
      </c>
      <c r="CH99" s="6">
        <v>0</v>
      </c>
      <c r="CI99" s="6">
        <v>0</v>
      </c>
      <c r="CJ99" s="6">
        <v>0</v>
      </c>
      <c r="CK99" s="6">
        <v>17508.490000000002</v>
      </c>
      <c r="CL99" s="6">
        <v>0</v>
      </c>
    </row>
    <row r="100" spans="1:90" x14ac:dyDescent="0.2">
      <c r="A100" s="8">
        <v>95</v>
      </c>
      <c r="B100" s="25">
        <v>-100.02500000000001</v>
      </c>
      <c r="C100" s="8">
        <v>-100.85</v>
      </c>
      <c r="D100" s="8">
        <v>-825</v>
      </c>
      <c r="E100" s="25">
        <v>50.01</v>
      </c>
      <c r="F100" s="25">
        <v>356.55</v>
      </c>
      <c r="G100" s="8">
        <v>-2941.54</v>
      </c>
      <c r="H100" s="8">
        <v>0</v>
      </c>
      <c r="I100" s="8">
        <v>0</v>
      </c>
      <c r="J100" s="8">
        <v>0</v>
      </c>
      <c r="K100" s="8">
        <v>-2941.54</v>
      </c>
      <c r="L100" s="8">
        <v>0</v>
      </c>
      <c r="M100" s="2"/>
      <c r="N100" s="6">
        <v>95</v>
      </c>
      <c r="O100" s="46">
        <v>-100.02500000000001</v>
      </c>
      <c r="P100" s="6">
        <v>-92.7</v>
      </c>
      <c r="Q100" s="6">
        <v>7325</v>
      </c>
      <c r="R100" s="46">
        <v>49.91</v>
      </c>
      <c r="S100" s="46">
        <v>350.57</v>
      </c>
      <c r="T100" s="6">
        <v>30815.1</v>
      </c>
      <c r="U100" s="6">
        <v>0</v>
      </c>
      <c r="V100" s="6">
        <v>0</v>
      </c>
      <c r="W100" s="6">
        <v>0</v>
      </c>
      <c r="X100" s="6">
        <v>30815.1</v>
      </c>
      <c r="Y100" s="6">
        <v>0</v>
      </c>
      <c r="Z100" s="2"/>
      <c r="AA100" s="6">
        <v>95</v>
      </c>
      <c r="AB100" s="46">
        <v>-100.02500000000001</v>
      </c>
      <c r="AC100" s="6">
        <v>-89.92</v>
      </c>
      <c r="AD100" s="6">
        <v>10105</v>
      </c>
      <c r="AE100" s="46">
        <v>49.94</v>
      </c>
      <c r="AF100" s="46">
        <v>357.56</v>
      </c>
      <c r="AG100" s="6">
        <v>43357.73</v>
      </c>
      <c r="AH100" s="6">
        <v>0</v>
      </c>
      <c r="AI100" s="6">
        <v>0</v>
      </c>
      <c r="AJ100" s="6">
        <v>0</v>
      </c>
      <c r="AK100" s="6">
        <v>43357.73</v>
      </c>
      <c r="AL100" s="6">
        <v>0</v>
      </c>
      <c r="AM100" s="2"/>
      <c r="AN100" s="6">
        <v>95</v>
      </c>
      <c r="AO100" s="46">
        <v>-99.837999999999994</v>
      </c>
      <c r="AP100" s="6">
        <v>-92.18</v>
      </c>
      <c r="AQ100" s="6">
        <v>7658</v>
      </c>
      <c r="AR100" s="46">
        <v>50</v>
      </c>
      <c r="AS100" s="46">
        <v>399.97</v>
      </c>
      <c r="AT100" s="6">
        <v>19966.5</v>
      </c>
      <c r="AU100" s="6">
        <v>0</v>
      </c>
      <c r="AV100" s="6">
        <v>0</v>
      </c>
      <c r="AW100" s="6">
        <v>0</v>
      </c>
      <c r="AX100" s="6">
        <v>19966.5</v>
      </c>
      <c r="AY100" s="6">
        <v>0</v>
      </c>
      <c r="AZ100" s="2"/>
      <c r="BA100" s="6">
        <v>95</v>
      </c>
      <c r="BB100" s="46">
        <v>-99.837999999999994</v>
      </c>
      <c r="BC100" s="6">
        <v>-99.65</v>
      </c>
      <c r="BD100" s="6">
        <v>188</v>
      </c>
      <c r="BE100" s="46">
        <v>49.98</v>
      </c>
      <c r="BF100" s="46">
        <v>431.01</v>
      </c>
      <c r="BG100" s="6">
        <v>810.3</v>
      </c>
      <c r="BH100" s="6">
        <v>0</v>
      </c>
      <c r="BI100" s="6">
        <v>0</v>
      </c>
      <c r="BJ100" s="6">
        <v>0</v>
      </c>
      <c r="BK100" s="6">
        <v>810.3</v>
      </c>
      <c r="BL100" s="6">
        <v>0</v>
      </c>
      <c r="BM100" s="2"/>
      <c r="BN100" s="6">
        <v>95</v>
      </c>
      <c r="BO100" s="46">
        <v>-99.93</v>
      </c>
      <c r="BP100" s="6">
        <v>-89.01</v>
      </c>
      <c r="BQ100" s="6">
        <v>10920</v>
      </c>
      <c r="BR100" s="46">
        <v>49.96</v>
      </c>
      <c r="BS100" s="46">
        <v>366.26</v>
      </c>
      <c r="BT100" s="6">
        <v>18302.009999999998</v>
      </c>
      <c r="BU100" s="6">
        <v>0</v>
      </c>
      <c r="BV100" s="6">
        <v>0</v>
      </c>
      <c r="BW100" s="6">
        <v>0</v>
      </c>
      <c r="BX100" s="6">
        <v>18302.009999999998</v>
      </c>
      <c r="BY100" s="6">
        <v>0</v>
      </c>
      <c r="BZ100" s="2"/>
      <c r="CA100" s="6">
        <v>95</v>
      </c>
      <c r="CB100" s="46">
        <v>-99.93</v>
      </c>
      <c r="CC100" s="6">
        <v>-96.41</v>
      </c>
      <c r="CD100" s="6">
        <v>3520</v>
      </c>
      <c r="CE100" s="46">
        <v>49.99</v>
      </c>
      <c r="CF100" s="46">
        <v>350.58</v>
      </c>
      <c r="CG100" s="6">
        <v>12340.42</v>
      </c>
      <c r="CH100" s="6">
        <v>0</v>
      </c>
      <c r="CI100" s="6">
        <v>0</v>
      </c>
      <c r="CJ100" s="6">
        <v>0</v>
      </c>
      <c r="CK100" s="6">
        <v>12340.42</v>
      </c>
      <c r="CL100" s="6">
        <v>0</v>
      </c>
    </row>
    <row r="101" spans="1:90" ht="13.5" thickBot="1" x14ac:dyDescent="0.25">
      <c r="A101" s="8">
        <v>96</v>
      </c>
      <c r="B101" s="25">
        <v>-100.02500000000001</v>
      </c>
      <c r="C101" s="8">
        <v>-98.65</v>
      </c>
      <c r="D101" s="8">
        <v>1375</v>
      </c>
      <c r="E101" s="25">
        <v>50.04</v>
      </c>
      <c r="F101" s="25">
        <v>363.79</v>
      </c>
      <c r="G101" s="8">
        <v>2501.06</v>
      </c>
      <c r="H101" s="8">
        <v>0</v>
      </c>
      <c r="I101" s="8">
        <v>0</v>
      </c>
      <c r="J101" s="8">
        <v>0</v>
      </c>
      <c r="K101" s="8">
        <v>2501.06</v>
      </c>
      <c r="L101" s="8">
        <v>0</v>
      </c>
      <c r="M101" s="2"/>
      <c r="N101" s="6">
        <v>96</v>
      </c>
      <c r="O101" s="46">
        <v>-100.02500000000001</v>
      </c>
      <c r="P101" s="6">
        <v>-92.67</v>
      </c>
      <c r="Q101" s="6">
        <v>7355</v>
      </c>
      <c r="R101" s="46">
        <v>49.98</v>
      </c>
      <c r="S101" s="46">
        <v>351.39</v>
      </c>
      <c r="T101" s="6">
        <v>17573.009999999998</v>
      </c>
      <c r="U101" s="6">
        <v>0</v>
      </c>
      <c r="V101" s="6">
        <v>0</v>
      </c>
      <c r="W101" s="6">
        <v>0</v>
      </c>
      <c r="X101" s="6">
        <v>17573.009999999998</v>
      </c>
      <c r="Y101" s="6">
        <v>0</v>
      </c>
      <c r="Z101" s="2"/>
      <c r="AA101" s="6">
        <v>96</v>
      </c>
      <c r="AB101" s="46">
        <v>-100.02500000000001</v>
      </c>
      <c r="AC101" s="6">
        <v>-96.2</v>
      </c>
      <c r="AD101" s="6">
        <v>3825</v>
      </c>
      <c r="AE101" s="46">
        <v>49.98</v>
      </c>
      <c r="AF101" s="46">
        <v>334.67</v>
      </c>
      <c r="AG101" s="6">
        <v>12801.13</v>
      </c>
      <c r="AH101" s="6">
        <v>0</v>
      </c>
      <c r="AI101" s="6">
        <v>0</v>
      </c>
      <c r="AJ101" s="6">
        <v>0</v>
      </c>
      <c r="AK101" s="6">
        <v>12801.13</v>
      </c>
      <c r="AL101" s="6">
        <v>0</v>
      </c>
      <c r="AM101" s="2"/>
      <c r="AN101" s="6">
        <v>96</v>
      </c>
      <c r="AO101" s="46">
        <v>-99.837999999999994</v>
      </c>
      <c r="AP101" s="6">
        <v>-91.6</v>
      </c>
      <c r="AQ101" s="6">
        <v>8238</v>
      </c>
      <c r="AR101" s="46">
        <v>50.03</v>
      </c>
      <c r="AS101" s="46">
        <v>396.91</v>
      </c>
      <c r="AT101" s="6">
        <v>19813.75</v>
      </c>
      <c r="AU101" s="6">
        <v>0</v>
      </c>
      <c r="AV101" s="6">
        <v>0</v>
      </c>
      <c r="AW101" s="6">
        <v>0</v>
      </c>
      <c r="AX101" s="6">
        <v>19813.75</v>
      </c>
      <c r="AY101" s="6">
        <v>0</v>
      </c>
      <c r="AZ101" s="2"/>
      <c r="BA101" s="6">
        <v>96</v>
      </c>
      <c r="BB101" s="46">
        <v>-99.837999999999994</v>
      </c>
      <c r="BC101" s="6">
        <v>-98.3</v>
      </c>
      <c r="BD101" s="6">
        <v>1538</v>
      </c>
      <c r="BE101" s="46">
        <v>50.01</v>
      </c>
      <c r="BF101" s="46">
        <v>372.98</v>
      </c>
      <c r="BG101" s="6">
        <v>5736.43</v>
      </c>
      <c r="BH101" s="6">
        <v>0</v>
      </c>
      <c r="BI101" s="6">
        <v>0</v>
      </c>
      <c r="BJ101" s="6">
        <v>0</v>
      </c>
      <c r="BK101" s="6">
        <v>5736.43</v>
      </c>
      <c r="BL101" s="6">
        <v>0</v>
      </c>
      <c r="BM101" s="2"/>
      <c r="BN101" s="6">
        <v>96</v>
      </c>
      <c r="BO101" s="46">
        <v>-99.93</v>
      </c>
      <c r="BP101" s="6">
        <v>-96.8</v>
      </c>
      <c r="BQ101" s="6">
        <v>3130</v>
      </c>
      <c r="BR101" s="46">
        <v>50.01</v>
      </c>
      <c r="BS101" s="46">
        <v>366.29</v>
      </c>
      <c r="BT101" s="6">
        <v>11464.88</v>
      </c>
      <c r="BU101" s="6">
        <v>0</v>
      </c>
      <c r="BV101" s="6">
        <v>0</v>
      </c>
      <c r="BW101" s="6">
        <v>0</v>
      </c>
      <c r="BX101" s="6">
        <v>11464.88</v>
      </c>
      <c r="BY101" s="6">
        <v>0</v>
      </c>
      <c r="BZ101" s="2"/>
      <c r="CA101" s="6">
        <v>96</v>
      </c>
      <c r="CB101" s="46">
        <v>-99.93</v>
      </c>
      <c r="CC101" s="6">
        <v>-93.78</v>
      </c>
      <c r="CD101" s="6">
        <v>6150</v>
      </c>
      <c r="CE101" s="46">
        <v>50.02</v>
      </c>
      <c r="CF101" s="46">
        <v>350.66</v>
      </c>
      <c r="CG101" s="6">
        <v>17522.48</v>
      </c>
      <c r="CH101" s="6">
        <v>0</v>
      </c>
      <c r="CI101" s="6">
        <v>0</v>
      </c>
      <c r="CJ101" s="6">
        <v>0</v>
      </c>
      <c r="CK101" s="6">
        <v>17522.48</v>
      </c>
      <c r="CL101" s="6">
        <v>0</v>
      </c>
    </row>
    <row r="102" spans="1:90" ht="13.5" thickBot="1" x14ac:dyDescent="0.25">
      <c r="A102" s="9" t="s">
        <v>82</v>
      </c>
      <c r="B102" s="9">
        <v>-12750.493999999997</v>
      </c>
      <c r="C102" s="9">
        <v>-12419.019999999999</v>
      </c>
      <c r="D102" s="9">
        <v>331474</v>
      </c>
      <c r="E102" s="9">
        <v>0</v>
      </c>
      <c r="F102" s="9">
        <v>0</v>
      </c>
      <c r="G102" s="9">
        <v>912629.14999999991</v>
      </c>
      <c r="H102" s="9">
        <v>0</v>
      </c>
      <c r="I102" s="8">
        <v>0</v>
      </c>
      <c r="J102" s="8">
        <v>0</v>
      </c>
      <c r="K102" s="8">
        <v>912629.14999999991</v>
      </c>
      <c r="L102" s="8">
        <v>0</v>
      </c>
      <c r="M102" s="10"/>
      <c r="N102" s="35" t="s">
        <v>82</v>
      </c>
      <c r="O102" s="36">
        <v>-13382.851999999995</v>
      </c>
      <c r="P102" s="36">
        <v>-12931.400000000005</v>
      </c>
      <c r="Q102" s="36">
        <v>451452</v>
      </c>
      <c r="R102" s="36">
        <v>0</v>
      </c>
      <c r="S102" s="36">
        <v>0</v>
      </c>
      <c r="T102" s="36">
        <v>1191923.5699999998</v>
      </c>
      <c r="U102" s="36">
        <v>0</v>
      </c>
      <c r="V102" s="47">
        <v>0</v>
      </c>
      <c r="W102" s="47">
        <v>0</v>
      </c>
      <c r="X102" s="47">
        <v>1191923.5699999998</v>
      </c>
      <c r="Y102" s="48">
        <v>0</v>
      </c>
      <c r="Z102" s="10"/>
      <c r="AA102" s="35" t="s">
        <v>82</v>
      </c>
      <c r="AB102" s="36">
        <v>-12949.772999999996</v>
      </c>
      <c r="AC102" s="36">
        <v>-12393.499999999998</v>
      </c>
      <c r="AD102" s="36">
        <v>556273</v>
      </c>
      <c r="AE102" s="36">
        <v>0</v>
      </c>
      <c r="AF102" s="36">
        <v>0</v>
      </c>
      <c r="AG102" s="36">
        <v>1905374.3499999996</v>
      </c>
      <c r="AH102" s="36">
        <v>0</v>
      </c>
      <c r="AI102" s="47">
        <v>0</v>
      </c>
      <c r="AJ102" s="47">
        <v>-7281.3499999999995</v>
      </c>
      <c r="AK102" s="47">
        <v>1898093</v>
      </c>
      <c r="AL102" s="48">
        <v>0</v>
      </c>
      <c r="AM102" s="10"/>
      <c r="AN102" s="35" t="s">
        <v>82</v>
      </c>
      <c r="AO102" s="36">
        <v>-12466.984000000002</v>
      </c>
      <c r="AP102" s="36">
        <v>-11935.02</v>
      </c>
      <c r="AQ102" s="36">
        <v>531964</v>
      </c>
      <c r="AR102" s="36">
        <v>0</v>
      </c>
      <c r="AS102" s="36">
        <v>0</v>
      </c>
      <c r="AT102" s="36">
        <v>1566957.3699999999</v>
      </c>
      <c r="AU102" s="36">
        <v>0</v>
      </c>
      <c r="AV102" s="47">
        <v>0</v>
      </c>
      <c r="AW102" s="47">
        <v>0</v>
      </c>
      <c r="AX102" s="47">
        <v>1566957.3699999999</v>
      </c>
      <c r="AY102" s="48">
        <v>0</v>
      </c>
      <c r="AZ102" s="10"/>
      <c r="BA102" s="35" t="s">
        <v>82</v>
      </c>
      <c r="BB102" s="36">
        <v>-12149.046999999993</v>
      </c>
      <c r="BC102" s="36">
        <v>-11543.920000000004</v>
      </c>
      <c r="BD102" s="36">
        <v>605127</v>
      </c>
      <c r="BE102" s="36">
        <v>0</v>
      </c>
      <c r="BF102" s="36">
        <v>0</v>
      </c>
      <c r="BG102" s="36">
        <v>2084333.2399999998</v>
      </c>
      <c r="BH102" s="36">
        <v>0</v>
      </c>
      <c r="BI102" s="47">
        <v>0</v>
      </c>
      <c r="BJ102" s="47">
        <v>0</v>
      </c>
      <c r="BK102" s="47">
        <v>2084333.2399999998</v>
      </c>
      <c r="BL102" s="48">
        <v>0</v>
      </c>
      <c r="BM102" s="10"/>
      <c r="BN102" s="35" t="s">
        <v>82</v>
      </c>
      <c r="BO102" s="36">
        <v>-11372.103000000014</v>
      </c>
      <c r="BP102" s="36">
        <v>-11118.099999999995</v>
      </c>
      <c r="BQ102" s="36">
        <v>254003</v>
      </c>
      <c r="BR102" s="36">
        <v>0</v>
      </c>
      <c r="BS102" s="36">
        <v>0</v>
      </c>
      <c r="BT102" s="36">
        <v>798522.10000000009</v>
      </c>
      <c r="BU102" s="36">
        <v>0</v>
      </c>
      <c r="BV102" s="47">
        <v>0</v>
      </c>
      <c r="BW102" s="47">
        <v>0</v>
      </c>
      <c r="BX102" s="47">
        <v>798522.10000000009</v>
      </c>
      <c r="BY102" s="48">
        <v>0</v>
      </c>
      <c r="BZ102" s="10"/>
      <c r="CA102" s="35" t="s">
        <v>82</v>
      </c>
      <c r="CB102" s="36">
        <v>-9339.5420000000104</v>
      </c>
      <c r="CC102" s="36">
        <v>-9024.9000000000015</v>
      </c>
      <c r="CD102" s="36">
        <v>314642</v>
      </c>
      <c r="CE102" s="36">
        <v>0</v>
      </c>
      <c r="CF102" s="36">
        <v>0</v>
      </c>
      <c r="CG102" s="36">
        <v>995180.37999999989</v>
      </c>
      <c r="CH102" s="36">
        <v>0</v>
      </c>
      <c r="CI102" s="47">
        <v>0</v>
      </c>
      <c r="CJ102" s="47">
        <v>-2284.4499999999998</v>
      </c>
      <c r="CK102" s="47">
        <v>992895.93</v>
      </c>
      <c r="CL102" s="48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L103"/>
  <sheetViews>
    <sheetView zoomScale="86" zoomScaleNormal="86" workbookViewId="0">
      <selection activeCell="F100" sqref="F100"/>
    </sheetView>
  </sheetViews>
  <sheetFormatPr defaultRowHeight="12.75" x14ac:dyDescent="0.2"/>
  <cols>
    <col min="2" max="2" width="10.28515625" customWidth="1"/>
    <col min="9" max="9" width="10.140625" customWidth="1"/>
    <col min="15" max="15" width="10.85546875" customWidth="1"/>
    <col min="19" max="19" width="10.28515625" customWidth="1"/>
    <col min="28" max="28" width="10.28515625" customWidth="1"/>
    <col min="41" max="41" width="10.140625" customWidth="1"/>
    <col min="42" max="42" width="10" customWidth="1"/>
    <col min="54" max="54" width="9.85546875" customWidth="1"/>
    <col min="67" max="67" width="10.28515625" customWidth="1"/>
    <col min="74" max="76" width="10.140625" customWidth="1"/>
    <col min="80" max="80" width="10.28515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45355</v>
      </c>
      <c r="C3" s="3"/>
      <c r="D3" s="3"/>
      <c r="E3" s="3"/>
      <c r="F3" s="3"/>
      <c r="G3" s="3" t="s">
        <v>4</v>
      </c>
      <c r="H3" s="3"/>
      <c r="I3" s="3" t="s">
        <v>15</v>
      </c>
      <c r="J3" s="3"/>
      <c r="K3" s="3"/>
      <c r="L3" s="3"/>
      <c r="M3" s="2"/>
      <c r="N3" s="3" t="s">
        <v>3</v>
      </c>
      <c r="O3" s="11">
        <f>BTPS!O3</f>
        <v>45356</v>
      </c>
      <c r="P3" s="3"/>
      <c r="Q3" s="3"/>
      <c r="R3" s="3"/>
      <c r="S3" s="3"/>
      <c r="T3" s="3" t="s">
        <v>4</v>
      </c>
      <c r="U3" s="3"/>
      <c r="V3" s="3" t="s">
        <v>15</v>
      </c>
      <c r="W3" s="3"/>
      <c r="X3" s="3"/>
      <c r="Y3" s="3"/>
      <c r="Z3" s="2"/>
      <c r="AA3" s="3" t="s">
        <v>3</v>
      </c>
      <c r="AB3" s="11">
        <f>BTPS!AB3</f>
        <v>45357</v>
      </c>
      <c r="AC3" s="3"/>
      <c r="AD3" s="3"/>
      <c r="AE3" s="3"/>
      <c r="AF3" s="3"/>
      <c r="AG3" s="3" t="s">
        <v>4</v>
      </c>
      <c r="AH3" s="3"/>
      <c r="AI3" s="3" t="s">
        <v>15</v>
      </c>
      <c r="AJ3" s="3"/>
      <c r="AK3" s="3"/>
      <c r="AL3" s="3"/>
      <c r="AM3" s="2"/>
      <c r="AN3" s="3" t="s">
        <v>3</v>
      </c>
      <c r="AO3" s="11">
        <f>BTPS!AO3</f>
        <v>45358</v>
      </c>
      <c r="AP3" s="3"/>
      <c r="AQ3" s="3"/>
      <c r="AR3" s="3"/>
      <c r="AS3" s="3"/>
      <c r="AT3" s="3" t="s">
        <v>4</v>
      </c>
      <c r="AU3" s="3"/>
      <c r="AV3" s="3" t="s">
        <v>15</v>
      </c>
      <c r="AW3" s="3"/>
      <c r="AX3" s="3"/>
      <c r="AY3" s="3"/>
      <c r="AZ3" s="2"/>
      <c r="BA3" s="3" t="s">
        <v>3</v>
      </c>
      <c r="BB3" s="11">
        <f>BTPS!BB3</f>
        <v>45359</v>
      </c>
      <c r="BC3" s="3"/>
      <c r="BD3" s="3"/>
      <c r="BE3" s="3"/>
      <c r="BF3" s="3"/>
      <c r="BG3" s="3" t="s">
        <v>4</v>
      </c>
      <c r="BH3" s="3"/>
      <c r="BI3" s="3" t="s">
        <v>15</v>
      </c>
      <c r="BJ3" s="3"/>
      <c r="BK3" s="3"/>
      <c r="BL3" s="3"/>
      <c r="BM3" s="2"/>
      <c r="BN3" s="3" t="s">
        <v>3</v>
      </c>
      <c r="BO3" s="11">
        <f>BTPS!BO3</f>
        <v>45360</v>
      </c>
      <c r="BP3" s="3"/>
      <c r="BQ3" s="3"/>
      <c r="BR3" s="3"/>
      <c r="BS3" s="3"/>
      <c r="BT3" s="3" t="s">
        <v>4</v>
      </c>
      <c r="BU3" s="3"/>
      <c r="BV3" s="3" t="s">
        <v>15</v>
      </c>
      <c r="BW3" s="3"/>
      <c r="BX3" s="3"/>
      <c r="BY3" s="3"/>
      <c r="BZ3" s="2"/>
      <c r="CA3" s="3" t="s">
        <v>3</v>
      </c>
      <c r="CB3" s="11">
        <f>BTPS!CB3</f>
        <v>45361</v>
      </c>
      <c r="CC3" s="3"/>
      <c r="CD3" s="3"/>
      <c r="CE3" s="3"/>
      <c r="CF3" s="3"/>
      <c r="CG3" s="3" t="s">
        <v>4</v>
      </c>
      <c r="CH3" s="3"/>
      <c r="CI3" s="3" t="s">
        <v>15</v>
      </c>
      <c r="CJ3" s="3"/>
      <c r="CK3" s="3"/>
      <c r="CL3" s="3"/>
    </row>
    <row r="4" spans="1:90" ht="178.5" x14ac:dyDescent="0.2">
      <c r="A4" s="6" t="s">
        <v>125</v>
      </c>
      <c r="B4" s="6" t="s">
        <v>126</v>
      </c>
      <c r="C4" s="6" t="s">
        <v>127</v>
      </c>
      <c r="D4" s="6" t="s">
        <v>128</v>
      </c>
      <c r="E4" s="6" t="s">
        <v>129</v>
      </c>
      <c r="F4" s="6" t="s">
        <v>130</v>
      </c>
      <c r="G4" s="6" t="s">
        <v>138</v>
      </c>
      <c r="H4" s="6" t="s">
        <v>139</v>
      </c>
      <c r="I4" s="6" t="s">
        <v>140</v>
      </c>
      <c r="J4" s="6" t="s">
        <v>141</v>
      </c>
      <c r="K4" s="6" t="s">
        <v>142</v>
      </c>
      <c r="L4" s="6" t="s">
        <v>143</v>
      </c>
      <c r="M4" s="7"/>
      <c r="N4" s="6" t="s">
        <v>125</v>
      </c>
      <c r="O4" s="6" t="s">
        <v>126</v>
      </c>
      <c r="P4" s="6" t="s">
        <v>127</v>
      </c>
      <c r="Q4" s="6" t="s">
        <v>128</v>
      </c>
      <c r="R4" s="6" t="s">
        <v>129</v>
      </c>
      <c r="S4" s="6" t="s">
        <v>130</v>
      </c>
      <c r="T4" s="6" t="s">
        <v>138</v>
      </c>
      <c r="U4" s="6" t="s">
        <v>139</v>
      </c>
      <c r="V4" s="6" t="s">
        <v>140</v>
      </c>
      <c r="W4" s="6" t="s">
        <v>141</v>
      </c>
      <c r="X4" s="6" t="s">
        <v>142</v>
      </c>
      <c r="Y4" s="6" t="s">
        <v>143</v>
      </c>
      <c r="Z4" s="7"/>
      <c r="AA4" s="6" t="s">
        <v>125</v>
      </c>
      <c r="AB4" s="6" t="s">
        <v>126</v>
      </c>
      <c r="AC4" s="6" t="s">
        <v>127</v>
      </c>
      <c r="AD4" s="6" t="s">
        <v>128</v>
      </c>
      <c r="AE4" s="6" t="s">
        <v>129</v>
      </c>
      <c r="AF4" s="6" t="s">
        <v>130</v>
      </c>
      <c r="AG4" s="6" t="s">
        <v>138</v>
      </c>
      <c r="AH4" s="6" t="s">
        <v>139</v>
      </c>
      <c r="AI4" s="6" t="s">
        <v>140</v>
      </c>
      <c r="AJ4" s="6" t="s">
        <v>141</v>
      </c>
      <c r="AK4" s="6" t="s">
        <v>142</v>
      </c>
      <c r="AL4" s="6" t="s">
        <v>143</v>
      </c>
      <c r="AM4" s="7"/>
      <c r="AN4" s="6" t="s">
        <v>125</v>
      </c>
      <c r="AO4" s="6" t="s">
        <v>126</v>
      </c>
      <c r="AP4" s="6" t="s">
        <v>127</v>
      </c>
      <c r="AQ4" s="6" t="s">
        <v>128</v>
      </c>
      <c r="AR4" s="6" t="s">
        <v>129</v>
      </c>
      <c r="AS4" s="6" t="s">
        <v>130</v>
      </c>
      <c r="AT4" s="6" t="s">
        <v>138</v>
      </c>
      <c r="AU4" s="6" t="s">
        <v>139</v>
      </c>
      <c r="AV4" s="6" t="s">
        <v>140</v>
      </c>
      <c r="AW4" s="6" t="s">
        <v>141</v>
      </c>
      <c r="AX4" s="6" t="s">
        <v>142</v>
      </c>
      <c r="AY4" s="6" t="s">
        <v>143</v>
      </c>
      <c r="AZ4" s="7"/>
      <c r="BA4" s="6" t="s">
        <v>125</v>
      </c>
      <c r="BB4" s="6" t="s">
        <v>126</v>
      </c>
      <c r="BC4" s="6" t="s">
        <v>127</v>
      </c>
      <c r="BD4" s="6" t="s">
        <v>128</v>
      </c>
      <c r="BE4" s="6" t="s">
        <v>129</v>
      </c>
      <c r="BF4" s="6" t="s">
        <v>130</v>
      </c>
      <c r="BG4" s="6" t="s">
        <v>138</v>
      </c>
      <c r="BH4" s="6" t="s">
        <v>139</v>
      </c>
      <c r="BI4" s="6" t="s">
        <v>140</v>
      </c>
      <c r="BJ4" s="6" t="s">
        <v>141</v>
      </c>
      <c r="BK4" s="6" t="s">
        <v>142</v>
      </c>
      <c r="BL4" s="6" t="s">
        <v>143</v>
      </c>
      <c r="BM4" s="7"/>
      <c r="BN4" s="6" t="s">
        <v>125</v>
      </c>
      <c r="BO4" s="6" t="s">
        <v>126</v>
      </c>
      <c r="BP4" s="6" t="s">
        <v>127</v>
      </c>
      <c r="BQ4" s="6" t="s">
        <v>128</v>
      </c>
      <c r="BR4" s="6" t="s">
        <v>129</v>
      </c>
      <c r="BS4" s="6" t="s">
        <v>130</v>
      </c>
      <c r="BT4" s="6" t="s">
        <v>138</v>
      </c>
      <c r="BU4" s="6" t="s">
        <v>139</v>
      </c>
      <c r="BV4" s="6" t="s">
        <v>140</v>
      </c>
      <c r="BW4" s="6" t="s">
        <v>141</v>
      </c>
      <c r="BX4" s="6" t="s">
        <v>142</v>
      </c>
      <c r="BY4" s="6" t="s">
        <v>143</v>
      </c>
      <c r="BZ4" s="7"/>
      <c r="CA4" s="6" t="s">
        <v>125</v>
      </c>
      <c r="CB4" s="6" t="s">
        <v>126</v>
      </c>
      <c r="CC4" s="6" t="s">
        <v>127</v>
      </c>
      <c r="CD4" s="6" t="s">
        <v>128</v>
      </c>
      <c r="CE4" s="6" t="s">
        <v>129</v>
      </c>
      <c r="CF4" s="6" t="s">
        <v>130</v>
      </c>
      <c r="CG4" s="6" t="s">
        <v>138</v>
      </c>
      <c r="CH4" s="6" t="s">
        <v>139</v>
      </c>
      <c r="CI4" s="6" t="s">
        <v>140</v>
      </c>
      <c r="CJ4" s="6" t="s">
        <v>141</v>
      </c>
      <c r="CK4" s="6" t="s">
        <v>142</v>
      </c>
      <c r="CL4" s="6" t="s">
        <v>143</v>
      </c>
    </row>
    <row r="5" spans="1:90" ht="15.75" customHeight="1" x14ac:dyDescent="0.2">
      <c r="A5" s="8" t="s">
        <v>131</v>
      </c>
      <c r="B5" s="8" t="s">
        <v>132</v>
      </c>
      <c r="C5" s="8" t="s">
        <v>133</v>
      </c>
      <c r="D5" s="8" t="s">
        <v>134</v>
      </c>
      <c r="E5" s="8" t="s">
        <v>135</v>
      </c>
      <c r="F5" s="8" t="s">
        <v>136</v>
      </c>
      <c r="G5" s="8" t="s">
        <v>144</v>
      </c>
      <c r="H5" s="8" t="s">
        <v>145</v>
      </c>
      <c r="I5" s="8" t="s">
        <v>146</v>
      </c>
      <c r="J5" s="42" t="s">
        <v>147</v>
      </c>
      <c r="K5" s="42" t="s">
        <v>150</v>
      </c>
      <c r="L5" s="42" t="s">
        <v>149</v>
      </c>
      <c r="M5" s="2"/>
      <c r="N5" s="6" t="s">
        <v>131</v>
      </c>
      <c r="O5" s="6" t="s">
        <v>132</v>
      </c>
      <c r="P5" s="6" t="s">
        <v>133</v>
      </c>
      <c r="Q5" s="6" t="s">
        <v>134</v>
      </c>
      <c r="R5" s="6" t="s">
        <v>135</v>
      </c>
      <c r="S5" s="6" t="s">
        <v>136</v>
      </c>
      <c r="T5" s="6" t="s">
        <v>144</v>
      </c>
      <c r="U5" s="6" t="s">
        <v>145</v>
      </c>
      <c r="V5" s="6" t="s">
        <v>146</v>
      </c>
      <c r="W5" s="6" t="s">
        <v>147</v>
      </c>
      <c r="X5" s="6" t="s">
        <v>150</v>
      </c>
      <c r="Y5" s="6" t="s">
        <v>149</v>
      </c>
      <c r="Z5" s="2"/>
      <c r="AA5" s="6" t="s">
        <v>131</v>
      </c>
      <c r="AB5" s="6" t="s">
        <v>132</v>
      </c>
      <c r="AC5" s="6" t="s">
        <v>133</v>
      </c>
      <c r="AD5" s="6" t="s">
        <v>134</v>
      </c>
      <c r="AE5" s="6" t="s">
        <v>135</v>
      </c>
      <c r="AF5" s="6" t="s">
        <v>136</v>
      </c>
      <c r="AG5" s="6" t="s">
        <v>144</v>
      </c>
      <c r="AH5" s="6" t="s">
        <v>145</v>
      </c>
      <c r="AI5" s="6" t="s">
        <v>146</v>
      </c>
      <c r="AJ5" s="6" t="s">
        <v>147</v>
      </c>
      <c r="AK5" s="6" t="s">
        <v>150</v>
      </c>
      <c r="AL5" s="6" t="s">
        <v>149</v>
      </c>
      <c r="AM5" s="2"/>
      <c r="AN5" s="6" t="s">
        <v>131</v>
      </c>
      <c r="AO5" s="6" t="s">
        <v>132</v>
      </c>
      <c r="AP5" s="6" t="s">
        <v>133</v>
      </c>
      <c r="AQ5" s="6" t="s">
        <v>134</v>
      </c>
      <c r="AR5" s="6" t="s">
        <v>135</v>
      </c>
      <c r="AS5" s="6" t="s">
        <v>136</v>
      </c>
      <c r="AT5" s="6" t="s">
        <v>144</v>
      </c>
      <c r="AU5" s="6" t="s">
        <v>145</v>
      </c>
      <c r="AV5" s="6" t="s">
        <v>146</v>
      </c>
      <c r="AW5" s="6" t="s">
        <v>147</v>
      </c>
      <c r="AX5" s="6" t="s">
        <v>150</v>
      </c>
      <c r="AY5" s="6" t="s">
        <v>149</v>
      </c>
      <c r="AZ5" s="2"/>
      <c r="BA5" s="6" t="s">
        <v>131</v>
      </c>
      <c r="BB5" s="6" t="s">
        <v>132</v>
      </c>
      <c r="BC5" s="6" t="s">
        <v>133</v>
      </c>
      <c r="BD5" s="6" t="s">
        <v>134</v>
      </c>
      <c r="BE5" s="6" t="s">
        <v>135</v>
      </c>
      <c r="BF5" s="6" t="s">
        <v>136</v>
      </c>
      <c r="BG5" s="6" t="s">
        <v>144</v>
      </c>
      <c r="BH5" s="6" t="s">
        <v>145</v>
      </c>
      <c r="BI5" s="6" t="s">
        <v>146</v>
      </c>
      <c r="BJ5" s="6" t="s">
        <v>147</v>
      </c>
      <c r="BK5" s="6" t="s">
        <v>150</v>
      </c>
      <c r="BL5" s="6" t="s">
        <v>149</v>
      </c>
      <c r="BM5" s="2"/>
      <c r="BN5" s="6" t="s">
        <v>131</v>
      </c>
      <c r="BO5" s="6" t="s">
        <v>132</v>
      </c>
      <c r="BP5" s="6" t="s">
        <v>133</v>
      </c>
      <c r="BQ5" s="6" t="s">
        <v>134</v>
      </c>
      <c r="BR5" s="6" t="s">
        <v>135</v>
      </c>
      <c r="BS5" s="6" t="s">
        <v>136</v>
      </c>
      <c r="BT5" s="6" t="s">
        <v>144</v>
      </c>
      <c r="BU5" s="6" t="s">
        <v>145</v>
      </c>
      <c r="BV5" s="6" t="s">
        <v>146</v>
      </c>
      <c r="BW5" s="6" t="s">
        <v>147</v>
      </c>
      <c r="BX5" s="6" t="s">
        <v>150</v>
      </c>
      <c r="BY5" s="6" t="s">
        <v>149</v>
      </c>
      <c r="BZ5" s="2"/>
      <c r="CA5" s="6" t="s">
        <v>131</v>
      </c>
      <c r="CB5" s="6" t="s">
        <v>132</v>
      </c>
      <c r="CC5" s="6" t="s">
        <v>133</v>
      </c>
      <c r="CD5" s="6" t="s">
        <v>134</v>
      </c>
      <c r="CE5" s="6" t="s">
        <v>135</v>
      </c>
      <c r="CF5" s="6" t="s">
        <v>136</v>
      </c>
      <c r="CG5" s="6" t="s">
        <v>144</v>
      </c>
      <c r="CH5" s="6" t="s">
        <v>145</v>
      </c>
      <c r="CI5" s="6" t="s">
        <v>146</v>
      </c>
      <c r="CJ5" s="6" t="s">
        <v>147</v>
      </c>
      <c r="CK5" s="6" t="s">
        <v>150</v>
      </c>
      <c r="CL5" s="6" t="s">
        <v>149</v>
      </c>
    </row>
    <row r="6" spans="1:90" x14ac:dyDescent="0.2">
      <c r="A6" s="8">
        <v>1</v>
      </c>
      <c r="B6" s="25">
        <v>109.5</v>
      </c>
      <c r="C6" s="8">
        <v>112.90900000000001</v>
      </c>
      <c r="D6" s="8">
        <v>3409</v>
      </c>
      <c r="E6" s="8">
        <v>50.09</v>
      </c>
      <c r="F6" s="8">
        <v>303.04000000000002</v>
      </c>
      <c r="G6" s="8">
        <v>0</v>
      </c>
      <c r="H6" s="8">
        <v>0</v>
      </c>
      <c r="I6" s="8">
        <v>0</v>
      </c>
      <c r="J6" s="42">
        <v>0</v>
      </c>
      <c r="K6" s="42">
        <v>0</v>
      </c>
      <c r="L6" s="42">
        <v>0</v>
      </c>
      <c r="M6" s="2"/>
      <c r="N6" s="6">
        <v>1</v>
      </c>
      <c r="O6" s="6">
        <v>112</v>
      </c>
      <c r="P6" s="6">
        <v>111.68300000000001</v>
      </c>
      <c r="Q6" s="6">
        <v>-317</v>
      </c>
      <c r="R6" s="6">
        <v>50</v>
      </c>
      <c r="S6" s="6">
        <v>303.04000000000002</v>
      </c>
      <c r="T6" s="6">
        <v>-960.64</v>
      </c>
      <c r="U6" s="6">
        <v>0</v>
      </c>
      <c r="V6" s="6">
        <v>0</v>
      </c>
      <c r="W6" s="6">
        <v>0</v>
      </c>
      <c r="X6" s="6">
        <v>-960.64</v>
      </c>
      <c r="Y6" s="6">
        <v>0</v>
      </c>
      <c r="Z6" s="2"/>
      <c r="AA6" s="6">
        <v>1</v>
      </c>
      <c r="AB6" s="6">
        <v>120.5</v>
      </c>
      <c r="AC6" s="6">
        <v>121.553</v>
      </c>
      <c r="AD6" s="6">
        <v>1053</v>
      </c>
      <c r="AE6" s="6">
        <v>49.95</v>
      </c>
      <c r="AF6" s="6">
        <v>303.04000000000002</v>
      </c>
      <c r="AG6" s="6">
        <v>3191.01</v>
      </c>
      <c r="AH6" s="6">
        <v>0</v>
      </c>
      <c r="AI6" s="6">
        <v>0</v>
      </c>
      <c r="AJ6" s="6">
        <v>0</v>
      </c>
      <c r="AK6" s="6">
        <v>3191.01</v>
      </c>
      <c r="AL6" s="6">
        <v>0</v>
      </c>
      <c r="AM6" s="2"/>
      <c r="AN6" s="6">
        <v>1</v>
      </c>
      <c r="AO6" s="6">
        <v>62.5</v>
      </c>
      <c r="AP6" s="6">
        <v>61.448</v>
      </c>
      <c r="AQ6" s="6">
        <v>-1052</v>
      </c>
      <c r="AR6" s="6">
        <v>49.97</v>
      </c>
      <c r="AS6" s="6">
        <v>303.04000000000002</v>
      </c>
      <c r="AT6" s="6">
        <v>-3187.98</v>
      </c>
      <c r="AU6" s="6">
        <v>0</v>
      </c>
      <c r="AV6" s="6">
        <v>0</v>
      </c>
      <c r="AW6" s="6">
        <v>0</v>
      </c>
      <c r="AX6" s="6">
        <v>-3187.98</v>
      </c>
      <c r="AY6" s="6">
        <v>0</v>
      </c>
      <c r="AZ6" s="2"/>
      <c r="BA6" s="6">
        <v>1</v>
      </c>
      <c r="BB6" s="6">
        <v>62.5</v>
      </c>
      <c r="BC6" s="6">
        <v>61.55</v>
      </c>
      <c r="BD6" s="6">
        <v>-950</v>
      </c>
      <c r="BE6" s="6">
        <v>49.98</v>
      </c>
      <c r="BF6" s="6">
        <v>303.04000000000002</v>
      </c>
      <c r="BG6" s="6">
        <v>-2878.88</v>
      </c>
      <c r="BH6" s="6">
        <v>0</v>
      </c>
      <c r="BI6" s="6">
        <v>0</v>
      </c>
      <c r="BJ6" s="6">
        <v>0</v>
      </c>
      <c r="BK6" s="6">
        <v>-2878.88</v>
      </c>
      <c r="BL6" s="6">
        <v>0</v>
      </c>
      <c r="BM6" s="2"/>
      <c r="BN6" s="6">
        <v>1</v>
      </c>
      <c r="BO6" s="6">
        <v>62.5</v>
      </c>
      <c r="BP6" s="6">
        <v>62.113999999999997</v>
      </c>
      <c r="BQ6" s="6">
        <v>-386</v>
      </c>
      <c r="BR6" s="6">
        <v>49.97</v>
      </c>
      <c r="BS6" s="6">
        <v>303.04000000000002</v>
      </c>
      <c r="BT6" s="6">
        <v>-1169.73</v>
      </c>
      <c r="BU6" s="6">
        <v>0</v>
      </c>
      <c r="BV6" s="6">
        <v>0</v>
      </c>
      <c r="BW6" s="6">
        <v>0</v>
      </c>
      <c r="BX6" s="6">
        <v>-1169.73</v>
      </c>
      <c r="BY6" s="6">
        <v>0</v>
      </c>
      <c r="BZ6" s="2"/>
      <c r="CA6" s="6">
        <v>1</v>
      </c>
      <c r="CB6" s="6">
        <v>112.5</v>
      </c>
      <c r="CC6" s="6">
        <v>114.32899999999999</v>
      </c>
      <c r="CD6" s="6">
        <v>1829</v>
      </c>
      <c r="CE6" s="6">
        <v>49.94</v>
      </c>
      <c r="CF6" s="6">
        <v>303.04000000000002</v>
      </c>
      <c r="CG6" s="6">
        <v>6651.12</v>
      </c>
      <c r="CH6" s="6">
        <v>0</v>
      </c>
      <c r="CI6" s="6">
        <v>0</v>
      </c>
      <c r="CJ6" s="6">
        <v>0</v>
      </c>
      <c r="CK6" s="6">
        <v>6651.12</v>
      </c>
      <c r="CL6" s="6">
        <v>0</v>
      </c>
    </row>
    <row r="7" spans="1:90" x14ac:dyDescent="0.2">
      <c r="A7" s="8">
        <v>2</v>
      </c>
      <c r="B7" s="25">
        <v>109.5</v>
      </c>
      <c r="C7" s="8">
        <v>109.361</v>
      </c>
      <c r="D7" s="8">
        <v>-139</v>
      </c>
      <c r="E7" s="8">
        <v>50.05</v>
      </c>
      <c r="F7" s="8">
        <v>303.04000000000002</v>
      </c>
      <c r="G7" s="8">
        <v>0</v>
      </c>
      <c r="H7" s="8">
        <v>0</v>
      </c>
      <c r="I7" s="8">
        <v>0</v>
      </c>
      <c r="J7" s="42">
        <v>0</v>
      </c>
      <c r="K7" s="42">
        <v>0</v>
      </c>
      <c r="L7" s="42">
        <v>0</v>
      </c>
      <c r="M7" s="2"/>
      <c r="N7" s="6">
        <v>2</v>
      </c>
      <c r="O7" s="6">
        <v>112</v>
      </c>
      <c r="P7" s="6">
        <v>111.911</v>
      </c>
      <c r="Q7" s="6">
        <v>-89</v>
      </c>
      <c r="R7" s="6">
        <v>50.02</v>
      </c>
      <c r="S7" s="6">
        <v>303.04000000000002</v>
      </c>
      <c r="T7" s="6">
        <v>-269.70999999999998</v>
      </c>
      <c r="U7" s="6">
        <v>0</v>
      </c>
      <c r="V7" s="6">
        <v>0</v>
      </c>
      <c r="W7" s="6">
        <v>0</v>
      </c>
      <c r="X7" s="6">
        <v>-269.70999999999998</v>
      </c>
      <c r="Y7" s="6">
        <v>0</v>
      </c>
      <c r="Z7" s="2"/>
      <c r="AA7" s="6">
        <v>2</v>
      </c>
      <c r="AB7" s="6">
        <v>120.5</v>
      </c>
      <c r="AC7" s="6">
        <v>120.836</v>
      </c>
      <c r="AD7" s="6">
        <v>336</v>
      </c>
      <c r="AE7" s="6">
        <v>49.96</v>
      </c>
      <c r="AF7" s="6">
        <v>303.04000000000002</v>
      </c>
      <c r="AG7" s="6">
        <v>1018.21</v>
      </c>
      <c r="AH7" s="6">
        <v>0</v>
      </c>
      <c r="AI7" s="6">
        <v>0</v>
      </c>
      <c r="AJ7" s="6">
        <v>0</v>
      </c>
      <c r="AK7" s="6">
        <v>1018.21</v>
      </c>
      <c r="AL7" s="6">
        <v>0</v>
      </c>
      <c r="AM7" s="2"/>
      <c r="AN7" s="6">
        <v>2</v>
      </c>
      <c r="AO7" s="6">
        <v>62.5</v>
      </c>
      <c r="AP7" s="6">
        <v>62.015000000000001</v>
      </c>
      <c r="AQ7" s="6">
        <v>-485</v>
      </c>
      <c r="AR7" s="6">
        <v>49.97</v>
      </c>
      <c r="AS7" s="6">
        <v>303.04000000000002</v>
      </c>
      <c r="AT7" s="6">
        <v>-1469.74</v>
      </c>
      <c r="AU7" s="6">
        <v>0</v>
      </c>
      <c r="AV7" s="6">
        <v>0</v>
      </c>
      <c r="AW7" s="6">
        <v>0</v>
      </c>
      <c r="AX7" s="6">
        <v>-1469.74</v>
      </c>
      <c r="AY7" s="6">
        <v>0</v>
      </c>
      <c r="AZ7" s="2"/>
      <c r="BA7" s="6">
        <v>2</v>
      </c>
      <c r="BB7" s="6">
        <v>62.5</v>
      </c>
      <c r="BC7" s="6">
        <v>64.204999999999998</v>
      </c>
      <c r="BD7" s="6">
        <v>1705</v>
      </c>
      <c r="BE7" s="6">
        <v>49.99</v>
      </c>
      <c r="BF7" s="6">
        <v>303.04000000000002</v>
      </c>
      <c r="BG7" s="6">
        <v>5166.83</v>
      </c>
      <c r="BH7" s="6">
        <v>0</v>
      </c>
      <c r="BI7" s="6">
        <v>0</v>
      </c>
      <c r="BJ7" s="6">
        <v>0</v>
      </c>
      <c r="BK7" s="6">
        <v>5166.83</v>
      </c>
      <c r="BL7" s="6">
        <v>0</v>
      </c>
      <c r="BM7" s="2"/>
      <c r="BN7" s="6">
        <v>2</v>
      </c>
      <c r="BO7" s="6">
        <v>62.5</v>
      </c>
      <c r="BP7" s="6">
        <v>61.548000000000002</v>
      </c>
      <c r="BQ7" s="6">
        <v>-952</v>
      </c>
      <c r="BR7" s="6">
        <v>49.97</v>
      </c>
      <c r="BS7" s="6">
        <v>303.04000000000002</v>
      </c>
      <c r="BT7" s="6">
        <v>-2884.94</v>
      </c>
      <c r="BU7" s="6">
        <v>0</v>
      </c>
      <c r="BV7" s="6">
        <v>0</v>
      </c>
      <c r="BW7" s="6">
        <v>0</v>
      </c>
      <c r="BX7" s="6">
        <v>-2884.94</v>
      </c>
      <c r="BY7" s="6">
        <v>0</v>
      </c>
      <c r="BZ7" s="2"/>
      <c r="CA7" s="6">
        <v>2</v>
      </c>
      <c r="CB7" s="6">
        <v>112.5</v>
      </c>
      <c r="CC7" s="6">
        <v>114.53</v>
      </c>
      <c r="CD7" s="6">
        <v>2030</v>
      </c>
      <c r="CE7" s="6">
        <v>49.93</v>
      </c>
      <c r="CF7" s="6">
        <v>303.04000000000002</v>
      </c>
      <c r="CG7" s="6">
        <v>7382.05</v>
      </c>
      <c r="CH7" s="6">
        <v>0</v>
      </c>
      <c r="CI7" s="6">
        <v>0</v>
      </c>
      <c r="CJ7" s="6">
        <v>0</v>
      </c>
      <c r="CK7" s="6">
        <v>7382.05</v>
      </c>
      <c r="CL7" s="6">
        <v>0</v>
      </c>
    </row>
    <row r="8" spans="1:90" x14ac:dyDescent="0.2">
      <c r="A8" s="8">
        <v>3</v>
      </c>
      <c r="B8" s="25">
        <v>109.5</v>
      </c>
      <c r="C8" s="8">
        <v>110.07599999999999</v>
      </c>
      <c r="D8" s="8">
        <v>576</v>
      </c>
      <c r="E8" s="8">
        <v>50.04</v>
      </c>
      <c r="F8" s="8">
        <v>303.04000000000002</v>
      </c>
      <c r="G8" s="8">
        <v>872.76</v>
      </c>
      <c r="H8" s="8">
        <v>0</v>
      </c>
      <c r="I8" s="8">
        <v>0</v>
      </c>
      <c r="J8" s="42">
        <v>0</v>
      </c>
      <c r="K8" s="42">
        <v>872.76</v>
      </c>
      <c r="L8" s="42">
        <v>0</v>
      </c>
      <c r="M8" s="2"/>
      <c r="N8" s="6">
        <v>3</v>
      </c>
      <c r="O8" s="6">
        <v>112</v>
      </c>
      <c r="P8" s="6">
        <v>111.081</v>
      </c>
      <c r="Q8" s="6">
        <v>-919</v>
      </c>
      <c r="R8" s="6">
        <v>50.02</v>
      </c>
      <c r="S8" s="6">
        <v>303.04000000000002</v>
      </c>
      <c r="T8" s="6">
        <v>-2784.94</v>
      </c>
      <c r="U8" s="6">
        <v>0</v>
      </c>
      <c r="V8" s="6">
        <v>0</v>
      </c>
      <c r="W8" s="6">
        <v>0</v>
      </c>
      <c r="X8" s="6">
        <v>-2784.94</v>
      </c>
      <c r="Y8" s="6">
        <v>0</v>
      </c>
      <c r="Z8" s="2"/>
      <c r="AA8" s="6">
        <v>3</v>
      </c>
      <c r="AB8" s="6">
        <v>120.5</v>
      </c>
      <c r="AC8" s="6">
        <v>121.529</v>
      </c>
      <c r="AD8" s="6">
        <v>1029</v>
      </c>
      <c r="AE8" s="6">
        <v>49.98</v>
      </c>
      <c r="AF8" s="6">
        <v>303.04000000000002</v>
      </c>
      <c r="AG8" s="6">
        <v>3118.28</v>
      </c>
      <c r="AH8" s="6">
        <v>0</v>
      </c>
      <c r="AI8" s="6">
        <v>0</v>
      </c>
      <c r="AJ8" s="6">
        <v>0</v>
      </c>
      <c r="AK8" s="6">
        <v>3118.28</v>
      </c>
      <c r="AL8" s="6">
        <v>0</v>
      </c>
      <c r="AM8" s="2"/>
      <c r="AN8" s="6">
        <v>3</v>
      </c>
      <c r="AO8" s="6">
        <v>61.5</v>
      </c>
      <c r="AP8" s="6">
        <v>63.494999999999997</v>
      </c>
      <c r="AQ8" s="6">
        <v>1995</v>
      </c>
      <c r="AR8" s="6">
        <v>49.96</v>
      </c>
      <c r="AS8" s="6">
        <v>303.04000000000002</v>
      </c>
      <c r="AT8" s="6">
        <v>6045.65</v>
      </c>
      <c r="AU8" s="6">
        <v>0</v>
      </c>
      <c r="AV8" s="6">
        <v>0</v>
      </c>
      <c r="AW8" s="6">
        <v>0</v>
      </c>
      <c r="AX8" s="6">
        <v>6045.65</v>
      </c>
      <c r="AY8" s="6">
        <v>0</v>
      </c>
      <c r="AZ8" s="2"/>
      <c r="BA8" s="6">
        <v>3</v>
      </c>
      <c r="BB8" s="6">
        <v>62.5</v>
      </c>
      <c r="BC8" s="6">
        <v>62.93</v>
      </c>
      <c r="BD8" s="6">
        <v>430</v>
      </c>
      <c r="BE8" s="6">
        <v>49.98</v>
      </c>
      <c r="BF8" s="6">
        <v>303.04000000000002</v>
      </c>
      <c r="BG8" s="6">
        <v>1303.07</v>
      </c>
      <c r="BH8" s="6">
        <v>0</v>
      </c>
      <c r="BI8" s="6">
        <v>0</v>
      </c>
      <c r="BJ8" s="6">
        <v>0</v>
      </c>
      <c r="BK8" s="6">
        <v>1303.07</v>
      </c>
      <c r="BL8" s="6">
        <v>0</v>
      </c>
      <c r="BM8" s="2"/>
      <c r="BN8" s="6">
        <v>3</v>
      </c>
      <c r="BO8" s="6">
        <v>62.5</v>
      </c>
      <c r="BP8" s="6">
        <v>62.783999999999999</v>
      </c>
      <c r="BQ8" s="6">
        <v>284</v>
      </c>
      <c r="BR8" s="6">
        <v>49.98</v>
      </c>
      <c r="BS8" s="6">
        <v>303.04000000000002</v>
      </c>
      <c r="BT8" s="6">
        <v>860.63</v>
      </c>
      <c r="BU8" s="6">
        <v>0</v>
      </c>
      <c r="BV8" s="6">
        <v>0</v>
      </c>
      <c r="BW8" s="6">
        <v>0</v>
      </c>
      <c r="BX8" s="6">
        <v>860.63</v>
      </c>
      <c r="BY8" s="6">
        <v>0</v>
      </c>
      <c r="BZ8" s="2"/>
      <c r="CA8" s="6">
        <v>3</v>
      </c>
      <c r="CB8" s="6">
        <v>112.5</v>
      </c>
      <c r="CC8" s="6">
        <v>113.979</v>
      </c>
      <c r="CD8" s="6">
        <v>1479</v>
      </c>
      <c r="CE8" s="6">
        <v>49.93</v>
      </c>
      <c r="CF8" s="6">
        <v>303.04000000000002</v>
      </c>
      <c r="CG8" s="6">
        <v>5378.35</v>
      </c>
      <c r="CH8" s="6">
        <v>0</v>
      </c>
      <c r="CI8" s="6">
        <v>0</v>
      </c>
      <c r="CJ8" s="6">
        <v>0</v>
      </c>
      <c r="CK8" s="6">
        <v>5378.35</v>
      </c>
      <c r="CL8" s="6">
        <v>0</v>
      </c>
    </row>
    <row r="9" spans="1:90" x14ac:dyDescent="0.2">
      <c r="A9" s="8">
        <v>4</v>
      </c>
      <c r="B9" s="25">
        <v>109.5</v>
      </c>
      <c r="C9" s="8">
        <v>109.55800000000001</v>
      </c>
      <c r="D9" s="8">
        <v>58</v>
      </c>
      <c r="E9" s="8">
        <v>50.02</v>
      </c>
      <c r="F9" s="8">
        <v>303.04000000000002</v>
      </c>
      <c r="G9" s="8">
        <v>175.76</v>
      </c>
      <c r="H9" s="8">
        <v>0</v>
      </c>
      <c r="I9" s="8">
        <v>0</v>
      </c>
      <c r="J9" s="42">
        <v>0</v>
      </c>
      <c r="K9" s="42">
        <v>175.76</v>
      </c>
      <c r="L9" s="42">
        <v>0</v>
      </c>
      <c r="M9" s="2"/>
      <c r="N9" s="6">
        <v>4</v>
      </c>
      <c r="O9" s="6">
        <v>112</v>
      </c>
      <c r="P9" s="6">
        <v>111.88500000000001</v>
      </c>
      <c r="Q9" s="6">
        <v>-115</v>
      </c>
      <c r="R9" s="6">
        <v>50.03</v>
      </c>
      <c r="S9" s="6">
        <v>303.04000000000002</v>
      </c>
      <c r="T9" s="6">
        <v>-348.5</v>
      </c>
      <c r="U9" s="6">
        <v>0</v>
      </c>
      <c r="V9" s="6">
        <v>0</v>
      </c>
      <c r="W9" s="6">
        <v>0</v>
      </c>
      <c r="X9" s="6">
        <v>-348.5</v>
      </c>
      <c r="Y9" s="6">
        <v>0</v>
      </c>
      <c r="Z9" s="2"/>
      <c r="AA9" s="6">
        <v>4</v>
      </c>
      <c r="AB9" s="6">
        <v>120.5</v>
      </c>
      <c r="AC9" s="6">
        <v>120.312</v>
      </c>
      <c r="AD9" s="6">
        <v>-188</v>
      </c>
      <c r="AE9" s="6">
        <v>50.01</v>
      </c>
      <c r="AF9" s="6">
        <v>303.04000000000002</v>
      </c>
      <c r="AG9" s="6">
        <v>-569.72</v>
      </c>
      <c r="AH9" s="6">
        <v>0</v>
      </c>
      <c r="AI9" s="6">
        <v>0</v>
      </c>
      <c r="AJ9" s="6">
        <v>0</v>
      </c>
      <c r="AK9" s="6">
        <v>-569.72</v>
      </c>
      <c r="AL9" s="6">
        <v>0</v>
      </c>
      <c r="AM9" s="2"/>
      <c r="AN9" s="6">
        <v>4</v>
      </c>
      <c r="AO9" s="6">
        <v>61.5</v>
      </c>
      <c r="AP9" s="6">
        <v>60.692999999999998</v>
      </c>
      <c r="AQ9" s="6">
        <v>-807</v>
      </c>
      <c r="AR9" s="6">
        <v>49.96</v>
      </c>
      <c r="AS9" s="6">
        <v>303.04000000000002</v>
      </c>
      <c r="AT9" s="6">
        <v>-2445.5300000000002</v>
      </c>
      <c r="AU9" s="6">
        <v>0</v>
      </c>
      <c r="AV9" s="6">
        <v>0</v>
      </c>
      <c r="AW9" s="6">
        <v>0</v>
      </c>
      <c r="AX9" s="6">
        <v>-2445.5300000000002</v>
      </c>
      <c r="AY9" s="6">
        <v>0</v>
      </c>
      <c r="AZ9" s="2"/>
      <c r="BA9" s="6">
        <v>4</v>
      </c>
      <c r="BB9" s="6">
        <v>62.5</v>
      </c>
      <c r="BC9" s="6">
        <v>63.225000000000001</v>
      </c>
      <c r="BD9" s="6">
        <v>725</v>
      </c>
      <c r="BE9" s="6">
        <v>50.01</v>
      </c>
      <c r="BF9" s="6">
        <v>303.04000000000002</v>
      </c>
      <c r="BG9" s="6">
        <v>2197.04</v>
      </c>
      <c r="BH9" s="6">
        <v>0</v>
      </c>
      <c r="BI9" s="6">
        <v>0</v>
      </c>
      <c r="BJ9" s="6">
        <v>0</v>
      </c>
      <c r="BK9" s="6">
        <v>2197.04</v>
      </c>
      <c r="BL9" s="6">
        <v>0</v>
      </c>
      <c r="BM9" s="2"/>
      <c r="BN9" s="6">
        <v>4</v>
      </c>
      <c r="BO9" s="6">
        <v>62.5</v>
      </c>
      <c r="BP9" s="6">
        <v>62.853000000000002</v>
      </c>
      <c r="BQ9" s="6">
        <v>353</v>
      </c>
      <c r="BR9" s="6">
        <v>50</v>
      </c>
      <c r="BS9" s="6">
        <v>303.04000000000002</v>
      </c>
      <c r="BT9" s="6">
        <v>1069.73</v>
      </c>
      <c r="BU9" s="6">
        <v>0</v>
      </c>
      <c r="BV9" s="6">
        <v>0</v>
      </c>
      <c r="BW9" s="6">
        <v>0</v>
      </c>
      <c r="BX9" s="6">
        <v>1069.73</v>
      </c>
      <c r="BY9" s="6">
        <v>0</v>
      </c>
      <c r="BZ9" s="2"/>
      <c r="CA9" s="6">
        <v>4</v>
      </c>
      <c r="CB9" s="6">
        <v>112.5</v>
      </c>
      <c r="CC9" s="6">
        <v>114.101</v>
      </c>
      <c r="CD9" s="6">
        <v>1601</v>
      </c>
      <c r="CE9" s="6">
        <v>49.96</v>
      </c>
      <c r="CF9" s="6">
        <v>303.04000000000002</v>
      </c>
      <c r="CG9" s="6">
        <v>4851.67</v>
      </c>
      <c r="CH9" s="6">
        <v>0</v>
      </c>
      <c r="CI9" s="6">
        <v>0</v>
      </c>
      <c r="CJ9" s="6">
        <v>0</v>
      </c>
      <c r="CK9" s="6">
        <v>4851.67</v>
      </c>
      <c r="CL9" s="6">
        <v>0</v>
      </c>
    </row>
    <row r="10" spans="1:90" x14ac:dyDescent="0.2">
      <c r="A10" s="8">
        <v>5</v>
      </c>
      <c r="B10" s="25">
        <v>109.5</v>
      </c>
      <c r="C10" s="8">
        <v>109.53400000000001</v>
      </c>
      <c r="D10" s="8">
        <v>34</v>
      </c>
      <c r="E10" s="8">
        <v>50.01</v>
      </c>
      <c r="F10" s="8">
        <v>303.04000000000002</v>
      </c>
      <c r="G10" s="8">
        <v>103.03</v>
      </c>
      <c r="H10" s="8">
        <v>0</v>
      </c>
      <c r="I10" s="8">
        <v>0</v>
      </c>
      <c r="J10" s="42">
        <v>0</v>
      </c>
      <c r="K10" s="42">
        <v>103.03</v>
      </c>
      <c r="L10" s="42">
        <v>0</v>
      </c>
      <c r="M10" s="2"/>
      <c r="N10" s="6">
        <v>5</v>
      </c>
      <c r="O10" s="6">
        <v>112</v>
      </c>
      <c r="P10" s="6">
        <v>112.783</v>
      </c>
      <c r="Q10" s="6">
        <v>783</v>
      </c>
      <c r="R10" s="6">
        <v>50.02</v>
      </c>
      <c r="S10" s="6">
        <v>303.04000000000002</v>
      </c>
      <c r="T10" s="6">
        <v>2372.8000000000002</v>
      </c>
      <c r="U10" s="6">
        <v>0</v>
      </c>
      <c r="V10" s="6">
        <v>0</v>
      </c>
      <c r="W10" s="6">
        <v>0</v>
      </c>
      <c r="X10" s="6">
        <v>2372.8000000000002</v>
      </c>
      <c r="Y10" s="6">
        <v>0</v>
      </c>
      <c r="Z10" s="2"/>
      <c r="AA10" s="6">
        <v>5</v>
      </c>
      <c r="AB10" s="6">
        <v>120.5</v>
      </c>
      <c r="AC10" s="6">
        <v>119.584</v>
      </c>
      <c r="AD10" s="6">
        <v>-916</v>
      </c>
      <c r="AE10" s="6">
        <v>50.01</v>
      </c>
      <c r="AF10" s="6">
        <v>303.04000000000002</v>
      </c>
      <c r="AG10" s="6">
        <v>-2775.85</v>
      </c>
      <c r="AH10" s="6">
        <v>0</v>
      </c>
      <c r="AI10" s="6">
        <v>0</v>
      </c>
      <c r="AJ10" s="6">
        <v>0</v>
      </c>
      <c r="AK10" s="6">
        <v>-2775.85</v>
      </c>
      <c r="AL10" s="6">
        <v>0</v>
      </c>
      <c r="AM10" s="2"/>
      <c r="AN10" s="6">
        <v>5</v>
      </c>
      <c r="AO10" s="6">
        <v>62.5</v>
      </c>
      <c r="AP10" s="6">
        <v>62.88</v>
      </c>
      <c r="AQ10" s="6">
        <v>380</v>
      </c>
      <c r="AR10" s="6">
        <v>49.96</v>
      </c>
      <c r="AS10" s="6">
        <v>303.04000000000002</v>
      </c>
      <c r="AT10" s="6">
        <v>1151.55</v>
      </c>
      <c r="AU10" s="6">
        <v>0</v>
      </c>
      <c r="AV10" s="6">
        <v>0</v>
      </c>
      <c r="AW10" s="6">
        <v>0</v>
      </c>
      <c r="AX10" s="6">
        <v>1151.55</v>
      </c>
      <c r="AY10" s="6">
        <v>0</v>
      </c>
      <c r="AZ10" s="2"/>
      <c r="BA10" s="6">
        <v>5</v>
      </c>
      <c r="BB10" s="6">
        <v>62.5</v>
      </c>
      <c r="BC10" s="6">
        <v>61.838000000000001</v>
      </c>
      <c r="BD10" s="6">
        <v>-662</v>
      </c>
      <c r="BE10" s="6">
        <v>50.01</v>
      </c>
      <c r="BF10" s="6">
        <v>303.04000000000002</v>
      </c>
      <c r="BG10" s="6">
        <v>-2006.12</v>
      </c>
      <c r="BH10" s="6">
        <v>0</v>
      </c>
      <c r="BI10" s="6">
        <v>0</v>
      </c>
      <c r="BJ10" s="6">
        <v>0</v>
      </c>
      <c r="BK10" s="6">
        <v>-2006.12</v>
      </c>
      <c r="BL10" s="6">
        <v>0</v>
      </c>
      <c r="BM10" s="2"/>
      <c r="BN10" s="6">
        <v>5</v>
      </c>
      <c r="BO10" s="6">
        <v>62.5</v>
      </c>
      <c r="BP10" s="6">
        <v>63.034999999999997</v>
      </c>
      <c r="BQ10" s="6">
        <v>535</v>
      </c>
      <c r="BR10" s="6">
        <v>50</v>
      </c>
      <c r="BS10" s="6">
        <v>303.04000000000002</v>
      </c>
      <c r="BT10" s="6">
        <v>1621.26</v>
      </c>
      <c r="BU10" s="6">
        <v>0</v>
      </c>
      <c r="BV10" s="6">
        <v>0</v>
      </c>
      <c r="BW10" s="6">
        <v>0</v>
      </c>
      <c r="BX10" s="6">
        <v>1621.26</v>
      </c>
      <c r="BY10" s="6">
        <v>0</v>
      </c>
      <c r="BZ10" s="2"/>
      <c r="CA10" s="6">
        <v>5</v>
      </c>
      <c r="CB10" s="6">
        <v>112.5</v>
      </c>
      <c r="CC10" s="6">
        <v>114.438</v>
      </c>
      <c r="CD10" s="6">
        <v>1938</v>
      </c>
      <c r="CE10" s="6">
        <v>49.98</v>
      </c>
      <c r="CF10" s="6">
        <v>303.04000000000002</v>
      </c>
      <c r="CG10" s="6">
        <v>5872.92</v>
      </c>
      <c r="CH10" s="6">
        <v>0</v>
      </c>
      <c r="CI10" s="6">
        <v>0</v>
      </c>
      <c r="CJ10" s="6">
        <v>0</v>
      </c>
      <c r="CK10" s="6">
        <v>5872.92</v>
      </c>
      <c r="CL10" s="6">
        <v>0</v>
      </c>
    </row>
    <row r="11" spans="1:90" x14ac:dyDescent="0.2">
      <c r="A11" s="8">
        <v>6</v>
      </c>
      <c r="B11" s="25">
        <v>109.5</v>
      </c>
      <c r="C11" s="8">
        <v>110.62</v>
      </c>
      <c r="D11" s="8">
        <v>1120</v>
      </c>
      <c r="E11" s="8">
        <v>49.99</v>
      </c>
      <c r="F11" s="8">
        <v>303.04000000000002</v>
      </c>
      <c r="G11" s="8">
        <v>3394.05</v>
      </c>
      <c r="H11" s="8">
        <v>0</v>
      </c>
      <c r="I11" s="8">
        <v>0</v>
      </c>
      <c r="J11" s="42">
        <v>0</v>
      </c>
      <c r="K11" s="42">
        <v>3394.05</v>
      </c>
      <c r="L11" s="42">
        <v>0</v>
      </c>
      <c r="M11" s="2"/>
      <c r="N11" s="6">
        <v>6</v>
      </c>
      <c r="O11" s="6">
        <v>112</v>
      </c>
      <c r="P11" s="6">
        <v>111.19799999999999</v>
      </c>
      <c r="Q11" s="6">
        <v>-802</v>
      </c>
      <c r="R11" s="6">
        <v>50.02</v>
      </c>
      <c r="S11" s="6">
        <v>303.04000000000002</v>
      </c>
      <c r="T11" s="6">
        <v>-2430.38</v>
      </c>
      <c r="U11" s="6">
        <v>0</v>
      </c>
      <c r="V11" s="6">
        <v>0</v>
      </c>
      <c r="W11" s="6">
        <v>0</v>
      </c>
      <c r="X11" s="6">
        <v>-2430.38</v>
      </c>
      <c r="Y11" s="6">
        <v>0</v>
      </c>
      <c r="Z11" s="2"/>
      <c r="AA11" s="6">
        <v>6</v>
      </c>
      <c r="AB11" s="6">
        <v>120.5</v>
      </c>
      <c r="AC11" s="6">
        <v>121.298</v>
      </c>
      <c r="AD11" s="6">
        <v>798</v>
      </c>
      <c r="AE11" s="6">
        <v>49.98</v>
      </c>
      <c r="AF11" s="6">
        <v>303.04000000000002</v>
      </c>
      <c r="AG11" s="6">
        <v>2418.2600000000002</v>
      </c>
      <c r="AH11" s="6">
        <v>0</v>
      </c>
      <c r="AI11" s="6">
        <v>0</v>
      </c>
      <c r="AJ11" s="6">
        <v>0</v>
      </c>
      <c r="AK11" s="6">
        <v>2418.2600000000002</v>
      </c>
      <c r="AL11" s="6">
        <v>0</v>
      </c>
      <c r="AM11" s="2"/>
      <c r="AN11" s="6">
        <v>6</v>
      </c>
      <c r="AO11" s="6">
        <v>62.5</v>
      </c>
      <c r="AP11" s="6">
        <v>61.408000000000001</v>
      </c>
      <c r="AQ11" s="6">
        <v>-1092</v>
      </c>
      <c r="AR11" s="6">
        <v>49.96</v>
      </c>
      <c r="AS11" s="6">
        <v>303.04000000000002</v>
      </c>
      <c r="AT11" s="6">
        <v>-3309.2</v>
      </c>
      <c r="AU11" s="6">
        <v>0</v>
      </c>
      <c r="AV11" s="6">
        <v>0</v>
      </c>
      <c r="AW11" s="6">
        <v>0</v>
      </c>
      <c r="AX11" s="6">
        <v>-3309.2</v>
      </c>
      <c r="AY11" s="6">
        <v>0</v>
      </c>
      <c r="AZ11" s="2"/>
      <c r="BA11" s="6">
        <v>6</v>
      </c>
      <c r="BB11" s="6">
        <v>62.5</v>
      </c>
      <c r="BC11" s="6">
        <v>63.908000000000001</v>
      </c>
      <c r="BD11" s="6">
        <v>1408</v>
      </c>
      <c r="BE11" s="6">
        <v>50.01</v>
      </c>
      <c r="BF11" s="6">
        <v>303.04000000000002</v>
      </c>
      <c r="BG11" s="6">
        <v>4266.8</v>
      </c>
      <c r="BH11" s="6">
        <v>0</v>
      </c>
      <c r="BI11" s="6">
        <v>0</v>
      </c>
      <c r="BJ11" s="6">
        <v>0</v>
      </c>
      <c r="BK11" s="6">
        <v>4266.8</v>
      </c>
      <c r="BL11" s="6">
        <v>0</v>
      </c>
      <c r="BM11" s="2"/>
      <c r="BN11" s="6">
        <v>6</v>
      </c>
      <c r="BO11" s="6">
        <v>62.5</v>
      </c>
      <c r="BP11" s="6">
        <v>61.822000000000003</v>
      </c>
      <c r="BQ11" s="6">
        <v>-678</v>
      </c>
      <c r="BR11" s="6">
        <v>50</v>
      </c>
      <c r="BS11" s="6">
        <v>303.04000000000002</v>
      </c>
      <c r="BT11" s="6">
        <v>-2054.61</v>
      </c>
      <c r="BU11" s="6">
        <v>0</v>
      </c>
      <c r="BV11" s="6">
        <v>0</v>
      </c>
      <c r="BW11" s="6">
        <v>0</v>
      </c>
      <c r="BX11" s="6">
        <v>-2054.61</v>
      </c>
      <c r="BY11" s="6">
        <v>0</v>
      </c>
      <c r="BZ11" s="2"/>
      <c r="CA11" s="6">
        <v>6</v>
      </c>
      <c r="CB11" s="6">
        <v>112.5</v>
      </c>
      <c r="CC11" s="6">
        <v>114.43600000000001</v>
      </c>
      <c r="CD11" s="6">
        <v>1936</v>
      </c>
      <c r="CE11" s="6">
        <v>49.98</v>
      </c>
      <c r="CF11" s="6">
        <v>303.04000000000002</v>
      </c>
      <c r="CG11" s="6">
        <v>5866.85</v>
      </c>
      <c r="CH11" s="6">
        <v>0</v>
      </c>
      <c r="CI11" s="6">
        <v>0</v>
      </c>
      <c r="CJ11" s="6">
        <v>0</v>
      </c>
      <c r="CK11" s="6">
        <v>5866.85</v>
      </c>
      <c r="CL11" s="6">
        <v>0</v>
      </c>
    </row>
    <row r="12" spans="1:90" x14ac:dyDescent="0.2">
      <c r="A12" s="8">
        <v>7</v>
      </c>
      <c r="B12" s="25">
        <v>109.5</v>
      </c>
      <c r="C12" s="8">
        <v>109.464</v>
      </c>
      <c r="D12" s="8">
        <v>-36</v>
      </c>
      <c r="E12" s="8">
        <v>49.98</v>
      </c>
      <c r="F12" s="8">
        <v>301.91000000000003</v>
      </c>
      <c r="G12" s="8">
        <v>-108.69</v>
      </c>
      <c r="H12" s="8">
        <v>0</v>
      </c>
      <c r="I12" s="8">
        <v>0</v>
      </c>
      <c r="J12" s="42">
        <v>0</v>
      </c>
      <c r="K12" s="42">
        <v>-108.69</v>
      </c>
      <c r="L12" s="42">
        <v>0</v>
      </c>
      <c r="M12" s="2"/>
      <c r="N12" s="6">
        <v>7</v>
      </c>
      <c r="O12" s="6">
        <v>112</v>
      </c>
      <c r="P12" s="6">
        <v>111.44199999999999</v>
      </c>
      <c r="Q12" s="6">
        <v>-558</v>
      </c>
      <c r="R12" s="6">
        <v>50.01</v>
      </c>
      <c r="S12" s="6">
        <v>303.04000000000002</v>
      </c>
      <c r="T12" s="6">
        <v>-1690.96</v>
      </c>
      <c r="U12" s="6">
        <v>0</v>
      </c>
      <c r="V12" s="6">
        <v>0</v>
      </c>
      <c r="W12" s="6">
        <v>0</v>
      </c>
      <c r="X12" s="6">
        <v>-1690.96</v>
      </c>
      <c r="Y12" s="6">
        <v>0</v>
      </c>
      <c r="Z12" s="2"/>
      <c r="AA12" s="6">
        <v>7</v>
      </c>
      <c r="AB12" s="6">
        <v>120.5</v>
      </c>
      <c r="AC12" s="6">
        <v>120.227</v>
      </c>
      <c r="AD12" s="6">
        <v>-273</v>
      </c>
      <c r="AE12" s="6">
        <v>49.97</v>
      </c>
      <c r="AF12" s="6">
        <v>302.02999999999997</v>
      </c>
      <c r="AG12" s="6">
        <v>-824.54</v>
      </c>
      <c r="AH12" s="6">
        <v>0</v>
      </c>
      <c r="AI12" s="6">
        <v>0</v>
      </c>
      <c r="AJ12" s="6">
        <v>0</v>
      </c>
      <c r="AK12" s="6">
        <v>-824.54</v>
      </c>
      <c r="AL12" s="6">
        <v>0</v>
      </c>
      <c r="AM12" s="2"/>
      <c r="AN12" s="6">
        <v>7</v>
      </c>
      <c r="AO12" s="6">
        <v>62.5</v>
      </c>
      <c r="AP12" s="6">
        <v>63.338000000000001</v>
      </c>
      <c r="AQ12" s="6">
        <v>838</v>
      </c>
      <c r="AR12" s="6">
        <v>49.95</v>
      </c>
      <c r="AS12" s="6">
        <v>303.04000000000002</v>
      </c>
      <c r="AT12" s="6">
        <v>2539.48</v>
      </c>
      <c r="AU12" s="6">
        <v>0</v>
      </c>
      <c r="AV12" s="6">
        <v>0</v>
      </c>
      <c r="AW12" s="6">
        <v>0</v>
      </c>
      <c r="AX12" s="6">
        <v>2539.48</v>
      </c>
      <c r="AY12" s="6">
        <v>0</v>
      </c>
      <c r="AZ12" s="2"/>
      <c r="BA12" s="6">
        <v>7</v>
      </c>
      <c r="BB12" s="6">
        <v>62.5</v>
      </c>
      <c r="BC12" s="6">
        <v>62.232999999999997</v>
      </c>
      <c r="BD12" s="6">
        <v>-267</v>
      </c>
      <c r="BE12" s="6">
        <v>50</v>
      </c>
      <c r="BF12" s="6">
        <v>303.04000000000002</v>
      </c>
      <c r="BG12" s="6">
        <v>-809.12</v>
      </c>
      <c r="BH12" s="6">
        <v>0</v>
      </c>
      <c r="BI12" s="6">
        <v>0</v>
      </c>
      <c r="BJ12" s="6">
        <v>0</v>
      </c>
      <c r="BK12" s="6">
        <v>-809.12</v>
      </c>
      <c r="BL12" s="6">
        <v>0</v>
      </c>
      <c r="BM12" s="2"/>
      <c r="BN12" s="6">
        <v>7</v>
      </c>
      <c r="BO12" s="6">
        <v>62.5</v>
      </c>
      <c r="BP12" s="6">
        <v>61.908999999999999</v>
      </c>
      <c r="BQ12" s="6">
        <v>-591</v>
      </c>
      <c r="BR12" s="6">
        <v>50</v>
      </c>
      <c r="BS12" s="6">
        <v>303.04000000000002</v>
      </c>
      <c r="BT12" s="6">
        <v>-1790.97</v>
      </c>
      <c r="BU12" s="6">
        <v>0</v>
      </c>
      <c r="BV12" s="6">
        <v>0</v>
      </c>
      <c r="BW12" s="6">
        <v>0</v>
      </c>
      <c r="BX12" s="6">
        <v>-1790.97</v>
      </c>
      <c r="BY12" s="6">
        <v>0</v>
      </c>
      <c r="BZ12" s="2"/>
      <c r="CA12" s="6">
        <v>7</v>
      </c>
      <c r="CB12" s="6">
        <v>112.5</v>
      </c>
      <c r="CC12" s="6">
        <v>113.965</v>
      </c>
      <c r="CD12" s="6">
        <v>1465</v>
      </c>
      <c r="CE12" s="6">
        <v>49.98</v>
      </c>
      <c r="CF12" s="6">
        <v>303.04000000000002</v>
      </c>
      <c r="CG12" s="6">
        <v>4439.54</v>
      </c>
      <c r="CH12" s="6">
        <v>0</v>
      </c>
      <c r="CI12" s="6">
        <v>0</v>
      </c>
      <c r="CJ12" s="6">
        <v>0</v>
      </c>
      <c r="CK12" s="6">
        <v>4439.54</v>
      </c>
      <c r="CL12" s="6">
        <v>0</v>
      </c>
    </row>
    <row r="13" spans="1:90" x14ac:dyDescent="0.2">
      <c r="A13" s="8">
        <v>8</v>
      </c>
      <c r="B13" s="25">
        <v>109.5</v>
      </c>
      <c r="C13" s="8">
        <v>109.527</v>
      </c>
      <c r="D13" s="8">
        <v>27</v>
      </c>
      <c r="E13" s="8">
        <v>49.99</v>
      </c>
      <c r="F13" s="8">
        <v>299.02</v>
      </c>
      <c r="G13" s="8">
        <v>80.739999999999995</v>
      </c>
      <c r="H13" s="8">
        <v>0</v>
      </c>
      <c r="I13" s="8">
        <v>0</v>
      </c>
      <c r="J13" s="42">
        <v>0</v>
      </c>
      <c r="K13" s="42">
        <v>80.739999999999995</v>
      </c>
      <c r="L13" s="42">
        <v>0</v>
      </c>
      <c r="M13" s="2"/>
      <c r="N13" s="6">
        <v>8</v>
      </c>
      <c r="O13" s="6">
        <v>112</v>
      </c>
      <c r="P13" s="6">
        <v>112.654</v>
      </c>
      <c r="Q13" s="6">
        <v>654</v>
      </c>
      <c r="R13" s="6">
        <v>50</v>
      </c>
      <c r="S13" s="6">
        <v>303.04000000000002</v>
      </c>
      <c r="T13" s="6">
        <v>1981.88</v>
      </c>
      <c r="U13" s="6">
        <v>0</v>
      </c>
      <c r="V13" s="6">
        <v>0</v>
      </c>
      <c r="W13" s="6">
        <v>0</v>
      </c>
      <c r="X13" s="6">
        <v>1981.88</v>
      </c>
      <c r="Y13" s="6">
        <v>0</v>
      </c>
      <c r="Z13" s="2"/>
      <c r="AA13" s="6">
        <v>8</v>
      </c>
      <c r="AB13" s="6">
        <v>120.5</v>
      </c>
      <c r="AC13" s="6">
        <v>120.962</v>
      </c>
      <c r="AD13" s="6">
        <v>462</v>
      </c>
      <c r="AE13" s="6">
        <v>49.97</v>
      </c>
      <c r="AF13" s="6">
        <v>297.85000000000002</v>
      </c>
      <c r="AG13" s="6">
        <v>1376.07</v>
      </c>
      <c r="AH13" s="6">
        <v>0</v>
      </c>
      <c r="AI13" s="6">
        <v>0</v>
      </c>
      <c r="AJ13" s="6">
        <v>0</v>
      </c>
      <c r="AK13" s="6">
        <v>1376.07</v>
      </c>
      <c r="AL13" s="6">
        <v>0</v>
      </c>
      <c r="AM13" s="2"/>
      <c r="AN13" s="6">
        <v>8</v>
      </c>
      <c r="AO13" s="6">
        <v>62.5</v>
      </c>
      <c r="AP13" s="6">
        <v>60.905000000000001</v>
      </c>
      <c r="AQ13" s="6">
        <v>-1595</v>
      </c>
      <c r="AR13" s="6">
        <v>49.99</v>
      </c>
      <c r="AS13" s="6">
        <v>303.04000000000002</v>
      </c>
      <c r="AT13" s="6">
        <v>-4833.49</v>
      </c>
      <c r="AU13" s="6">
        <v>0</v>
      </c>
      <c r="AV13" s="6">
        <v>0</v>
      </c>
      <c r="AW13" s="6">
        <v>0</v>
      </c>
      <c r="AX13" s="6">
        <v>-4833.49</v>
      </c>
      <c r="AY13" s="6">
        <v>0</v>
      </c>
      <c r="AZ13" s="2"/>
      <c r="BA13" s="6">
        <v>8</v>
      </c>
      <c r="BB13" s="6">
        <v>62.5</v>
      </c>
      <c r="BC13" s="6">
        <v>63.383000000000003</v>
      </c>
      <c r="BD13" s="6">
        <v>883</v>
      </c>
      <c r="BE13" s="6">
        <v>50.01</v>
      </c>
      <c r="BF13" s="6">
        <v>303.04000000000002</v>
      </c>
      <c r="BG13" s="6">
        <v>2675.84</v>
      </c>
      <c r="BH13" s="6">
        <v>0</v>
      </c>
      <c r="BI13" s="6">
        <v>0</v>
      </c>
      <c r="BJ13" s="6">
        <v>0</v>
      </c>
      <c r="BK13" s="6">
        <v>2675.84</v>
      </c>
      <c r="BL13" s="6">
        <v>0</v>
      </c>
      <c r="BM13" s="2"/>
      <c r="BN13" s="6">
        <v>8</v>
      </c>
      <c r="BO13" s="6">
        <v>62.5</v>
      </c>
      <c r="BP13" s="6">
        <v>62.259</v>
      </c>
      <c r="BQ13" s="6">
        <v>-241</v>
      </c>
      <c r="BR13" s="6">
        <v>50</v>
      </c>
      <c r="BS13" s="6">
        <v>303.04000000000002</v>
      </c>
      <c r="BT13" s="6">
        <v>-730.33</v>
      </c>
      <c r="BU13" s="6">
        <v>0</v>
      </c>
      <c r="BV13" s="6">
        <v>0</v>
      </c>
      <c r="BW13" s="6">
        <v>0</v>
      </c>
      <c r="BX13" s="6">
        <v>-730.33</v>
      </c>
      <c r="BY13" s="6">
        <v>0</v>
      </c>
      <c r="BZ13" s="2"/>
      <c r="CA13" s="6">
        <v>8</v>
      </c>
      <c r="CB13" s="6">
        <v>112.5</v>
      </c>
      <c r="CC13" s="6">
        <v>113.232</v>
      </c>
      <c r="CD13" s="6">
        <v>732</v>
      </c>
      <c r="CE13" s="6">
        <v>49.99</v>
      </c>
      <c r="CF13" s="6">
        <v>303.04000000000002</v>
      </c>
      <c r="CG13" s="6">
        <v>2218.25</v>
      </c>
      <c r="CH13" s="6">
        <v>0</v>
      </c>
      <c r="CI13" s="6">
        <v>0</v>
      </c>
      <c r="CJ13" s="6">
        <v>0</v>
      </c>
      <c r="CK13" s="6">
        <v>2218.25</v>
      </c>
      <c r="CL13" s="6">
        <v>0</v>
      </c>
    </row>
    <row r="14" spans="1:90" x14ac:dyDescent="0.2">
      <c r="A14" s="8">
        <v>9</v>
      </c>
      <c r="B14" s="25">
        <v>102</v>
      </c>
      <c r="C14" s="8">
        <v>104.81</v>
      </c>
      <c r="D14" s="8">
        <v>2810</v>
      </c>
      <c r="E14" s="8">
        <v>49.97</v>
      </c>
      <c r="F14" s="8">
        <v>294.62</v>
      </c>
      <c r="G14" s="8">
        <v>8278.82</v>
      </c>
      <c r="H14" s="8">
        <v>0</v>
      </c>
      <c r="I14" s="8">
        <v>0</v>
      </c>
      <c r="J14" s="42">
        <v>0</v>
      </c>
      <c r="K14" s="42">
        <v>8278.82</v>
      </c>
      <c r="L14" s="42">
        <v>0</v>
      </c>
      <c r="M14" s="2"/>
      <c r="N14" s="6">
        <v>9</v>
      </c>
      <c r="O14" s="6">
        <v>112</v>
      </c>
      <c r="P14" s="6">
        <v>111.955</v>
      </c>
      <c r="Q14" s="6">
        <v>-45</v>
      </c>
      <c r="R14" s="6">
        <v>49.99</v>
      </c>
      <c r="S14" s="6">
        <v>303.04000000000002</v>
      </c>
      <c r="T14" s="6">
        <v>-136.37</v>
      </c>
      <c r="U14" s="6">
        <v>0</v>
      </c>
      <c r="V14" s="6">
        <v>0</v>
      </c>
      <c r="W14" s="6">
        <v>0</v>
      </c>
      <c r="X14" s="6">
        <v>-136.37</v>
      </c>
      <c r="Y14" s="6">
        <v>0</v>
      </c>
      <c r="Z14" s="2"/>
      <c r="AA14" s="6">
        <v>9</v>
      </c>
      <c r="AB14" s="6">
        <v>120.5</v>
      </c>
      <c r="AC14" s="6">
        <v>121.32599999999999</v>
      </c>
      <c r="AD14" s="6">
        <v>826</v>
      </c>
      <c r="AE14" s="6">
        <v>49.97</v>
      </c>
      <c r="AF14" s="6">
        <v>298.99</v>
      </c>
      <c r="AG14" s="6">
        <v>2469.66</v>
      </c>
      <c r="AH14" s="6">
        <v>0</v>
      </c>
      <c r="AI14" s="6">
        <v>0</v>
      </c>
      <c r="AJ14" s="6">
        <v>0</v>
      </c>
      <c r="AK14" s="6">
        <v>2469.66</v>
      </c>
      <c r="AL14" s="6">
        <v>0</v>
      </c>
      <c r="AM14" s="2"/>
      <c r="AN14" s="6">
        <v>9</v>
      </c>
      <c r="AO14" s="6">
        <v>62.5</v>
      </c>
      <c r="AP14" s="6">
        <v>62.524999999999999</v>
      </c>
      <c r="AQ14" s="6">
        <v>25</v>
      </c>
      <c r="AR14" s="6">
        <v>49.99</v>
      </c>
      <c r="AS14" s="6">
        <v>303.04000000000002</v>
      </c>
      <c r="AT14" s="6">
        <v>75.760000000000005</v>
      </c>
      <c r="AU14" s="6">
        <v>0</v>
      </c>
      <c r="AV14" s="6">
        <v>0</v>
      </c>
      <c r="AW14" s="6">
        <v>0</v>
      </c>
      <c r="AX14" s="6">
        <v>75.760000000000005</v>
      </c>
      <c r="AY14" s="6">
        <v>0</v>
      </c>
      <c r="AZ14" s="2"/>
      <c r="BA14" s="6">
        <v>9</v>
      </c>
      <c r="BB14" s="6">
        <v>62.5</v>
      </c>
      <c r="BC14" s="6">
        <v>63.317999999999998</v>
      </c>
      <c r="BD14" s="6">
        <v>818</v>
      </c>
      <c r="BE14" s="6">
        <v>50.02</v>
      </c>
      <c r="BF14" s="6">
        <v>303.04000000000002</v>
      </c>
      <c r="BG14" s="6">
        <v>2478.87</v>
      </c>
      <c r="BH14" s="6">
        <v>0</v>
      </c>
      <c r="BI14" s="6">
        <v>0</v>
      </c>
      <c r="BJ14" s="6">
        <v>0</v>
      </c>
      <c r="BK14" s="6">
        <v>2478.87</v>
      </c>
      <c r="BL14" s="6">
        <v>0</v>
      </c>
      <c r="BM14" s="2"/>
      <c r="BN14" s="6">
        <v>9</v>
      </c>
      <c r="BO14" s="6">
        <v>62.5</v>
      </c>
      <c r="BP14" s="6">
        <v>62.832000000000001</v>
      </c>
      <c r="BQ14" s="6">
        <v>332</v>
      </c>
      <c r="BR14" s="6">
        <v>49.98</v>
      </c>
      <c r="BS14" s="6">
        <v>303.04000000000002</v>
      </c>
      <c r="BT14" s="6">
        <v>1006.09</v>
      </c>
      <c r="BU14" s="6">
        <v>0</v>
      </c>
      <c r="BV14" s="6">
        <v>0</v>
      </c>
      <c r="BW14" s="6">
        <v>0</v>
      </c>
      <c r="BX14" s="6">
        <v>1006.09</v>
      </c>
      <c r="BY14" s="6">
        <v>0</v>
      </c>
      <c r="BZ14" s="2"/>
      <c r="CA14" s="6">
        <v>9</v>
      </c>
      <c r="CB14" s="6">
        <v>112.5</v>
      </c>
      <c r="CC14" s="6">
        <v>111.85899999999999</v>
      </c>
      <c r="CD14" s="6">
        <v>-641</v>
      </c>
      <c r="CE14" s="6">
        <v>49.99</v>
      </c>
      <c r="CF14" s="6">
        <v>303.04000000000002</v>
      </c>
      <c r="CG14" s="6">
        <v>-1942.49</v>
      </c>
      <c r="CH14" s="6">
        <v>0</v>
      </c>
      <c r="CI14" s="6">
        <v>0</v>
      </c>
      <c r="CJ14" s="6">
        <v>0</v>
      </c>
      <c r="CK14" s="6">
        <v>-1942.49</v>
      </c>
      <c r="CL14" s="6">
        <v>0</v>
      </c>
    </row>
    <row r="15" spans="1:90" x14ac:dyDescent="0.2">
      <c r="A15" s="8">
        <v>10</v>
      </c>
      <c r="B15" s="25">
        <v>92.5</v>
      </c>
      <c r="C15" s="8">
        <v>99.644000000000005</v>
      </c>
      <c r="D15" s="8">
        <v>7144</v>
      </c>
      <c r="E15" s="8">
        <v>49.95</v>
      </c>
      <c r="F15" s="8">
        <v>294.67</v>
      </c>
      <c r="G15" s="8">
        <v>13628.49</v>
      </c>
      <c r="H15" s="8">
        <v>0</v>
      </c>
      <c r="I15" s="8">
        <v>0</v>
      </c>
      <c r="J15" s="42">
        <v>0</v>
      </c>
      <c r="K15" s="42">
        <v>13628.49</v>
      </c>
      <c r="L15" s="42">
        <v>0</v>
      </c>
      <c r="M15" s="2"/>
      <c r="N15" s="6">
        <v>10</v>
      </c>
      <c r="O15" s="6">
        <v>112</v>
      </c>
      <c r="P15" s="6">
        <v>111.47</v>
      </c>
      <c r="Q15" s="6">
        <v>-530</v>
      </c>
      <c r="R15" s="6">
        <v>49.99</v>
      </c>
      <c r="S15" s="6">
        <v>302.88</v>
      </c>
      <c r="T15" s="6">
        <v>-1605.26</v>
      </c>
      <c r="U15" s="6">
        <v>0</v>
      </c>
      <c r="V15" s="6">
        <v>0</v>
      </c>
      <c r="W15" s="6">
        <v>0</v>
      </c>
      <c r="X15" s="6">
        <v>-1605.26</v>
      </c>
      <c r="Y15" s="6">
        <v>0</v>
      </c>
      <c r="Z15" s="2"/>
      <c r="AA15" s="6">
        <v>10</v>
      </c>
      <c r="AB15" s="6">
        <v>120.5</v>
      </c>
      <c r="AC15" s="6">
        <v>122.175</v>
      </c>
      <c r="AD15" s="6">
        <v>1675</v>
      </c>
      <c r="AE15" s="6">
        <v>49.96</v>
      </c>
      <c r="AF15" s="6">
        <v>296.8</v>
      </c>
      <c r="AG15" s="6">
        <v>4971.3999999999996</v>
      </c>
      <c r="AH15" s="6">
        <v>0</v>
      </c>
      <c r="AI15" s="6">
        <v>0</v>
      </c>
      <c r="AJ15" s="6">
        <v>0</v>
      </c>
      <c r="AK15" s="6">
        <v>4971.3999999999996</v>
      </c>
      <c r="AL15" s="6">
        <v>0</v>
      </c>
      <c r="AM15" s="2"/>
      <c r="AN15" s="6">
        <v>10</v>
      </c>
      <c r="AO15" s="6">
        <v>62.5</v>
      </c>
      <c r="AP15" s="6">
        <v>62.204999999999998</v>
      </c>
      <c r="AQ15" s="6">
        <v>-295</v>
      </c>
      <c r="AR15" s="6">
        <v>50</v>
      </c>
      <c r="AS15" s="6">
        <v>303.04000000000002</v>
      </c>
      <c r="AT15" s="6">
        <v>-893.97</v>
      </c>
      <c r="AU15" s="6">
        <v>0</v>
      </c>
      <c r="AV15" s="6">
        <v>0</v>
      </c>
      <c r="AW15" s="6">
        <v>0</v>
      </c>
      <c r="AX15" s="6">
        <v>-893.97</v>
      </c>
      <c r="AY15" s="6">
        <v>0</v>
      </c>
      <c r="AZ15" s="2"/>
      <c r="BA15" s="6">
        <v>10</v>
      </c>
      <c r="BB15" s="6">
        <v>62.5</v>
      </c>
      <c r="BC15" s="6">
        <v>63.19</v>
      </c>
      <c r="BD15" s="6">
        <v>690</v>
      </c>
      <c r="BE15" s="6">
        <v>50.02</v>
      </c>
      <c r="BF15" s="6">
        <v>303.04000000000002</v>
      </c>
      <c r="BG15" s="6">
        <v>2090.98</v>
      </c>
      <c r="BH15" s="6">
        <v>0</v>
      </c>
      <c r="BI15" s="6">
        <v>0</v>
      </c>
      <c r="BJ15" s="6">
        <v>0</v>
      </c>
      <c r="BK15" s="6">
        <v>2090.98</v>
      </c>
      <c r="BL15" s="6">
        <v>0</v>
      </c>
      <c r="BM15" s="2"/>
      <c r="BN15" s="6">
        <v>10</v>
      </c>
      <c r="BO15" s="6">
        <v>62.5</v>
      </c>
      <c r="BP15" s="6">
        <v>63.209000000000003</v>
      </c>
      <c r="BQ15" s="6">
        <v>709</v>
      </c>
      <c r="BR15" s="6">
        <v>49.96</v>
      </c>
      <c r="BS15" s="6">
        <v>303.04000000000002</v>
      </c>
      <c r="BT15" s="6">
        <v>2148.5500000000002</v>
      </c>
      <c r="BU15" s="6">
        <v>0</v>
      </c>
      <c r="BV15" s="6">
        <v>0</v>
      </c>
      <c r="BW15" s="6">
        <v>0</v>
      </c>
      <c r="BX15" s="6">
        <v>2148.5500000000002</v>
      </c>
      <c r="BY15" s="6">
        <v>0</v>
      </c>
      <c r="BZ15" s="2"/>
      <c r="CA15" s="6">
        <v>10</v>
      </c>
      <c r="CB15" s="6">
        <v>112.5</v>
      </c>
      <c r="CC15" s="6">
        <v>113.051</v>
      </c>
      <c r="CD15" s="6">
        <v>551</v>
      </c>
      <c r="CE15" s="6">
        <v>49.96</v>
      </c>
      <c r="CF15" s="6">
        <v>303.04000000000002</v>
      </c>
      <c r="CG15" s="6">
        <v>1669.75</v>
      </c>
      <c r="CH15" s="6">
        <v>0</v>
      </c>
      <c r="CI15" s="6">
        <v>0</v>
      </c>
      <c r="CJ15" s="6">
        <v>0</v>
      </c>
      <c r="CK15" s="6">
        <v>1669.75</v>
      </c>
      <c r="CL15" s="6">
        <v>0</v>
      </c>
    </row>
    <row r="16" spans="1:90" x14ac:dyDescent="0.2">
      <c r="A16" s="8">
        <v>11</v>
      </c>
      <c r="B16" s="25">
        <v>86.75</v>
      </c>
      <c r="C16" s="8">
        <v>91.73</v>
      </c>
      <c r="D16" s="8">
        <v>4980</v>
      </c>
      <c r="E16" s="8">
        <v>49.95</v>
      </c>
      <c r="F16" s="8">
        <v>293.52</v>
      </c>
      <c r="G16" s="8">
        <v>12732.9</v>
      </c>
      <c r="H16" s="8">
        <v>0</v>
      </c>
      <c r="I16" s="8">
        <v>0</v>
      </c>
      <c r="J16" s="42">
        <v>0</v>
      </c>
      <c r="K16" s="42">
        <v>12732.9</v>
      </c>
      <c r="L16" s="42">
        <v>0</v>
      </c>
      <c r="M16" s="2"/>
      <c r="N16" s="6">
        <v>11</v>
      </c>
      <c r="O16" s="6">
        <v>112</v>
      </c>
      <c r="P16" s="6">
        <v>112.965</v>
      </c>
      <c r="Q16" s="6">
        <v>965</v>
      </c>
      <c r="R16" s="6">
        <v>49.97</v>
      </c>
      <c r="S16" s="6">
        <v>301.89</v>
      </c>
      <c r="T16" s="6">
        <v>2913.24</v>
      </c>
      <c r="U16" s="6">
        <v>0</v>
      </c>
      <c r="V16" s="6">
        <v>0</v>
      </c>
      <c r="W16" s="6">
        <v>0</v>
      </c>
      <c r="X16" s="6">
        <v>2913.24</v>
      </c>
      <c r="Y16" s="6">
        <v>0</v>
      </c>
      <c r="Z16" s="2"/>
      <c r="AA16" s="6">
        <v>11</v>
      </c>
      <c r="AB16" s="6">
        <v>120.5</v>
      </c>
      <c r="AC16" s="6">
        <v>121.758</v>
      </c>
      <c r="AD16" s="6">
        <v>1258</v>
      </c>
      <c r="AE16" s="6">
        <v>49.97</v>
      </c>
      <c r="AF16" s="6">
        <v>291.29000000000002</v>
      </c>
      <c r="AG16" s="6">
        <v>3664.43</v>
      </c>
      <c r="AH16" s="6">
        <v>0</v>
      </c>
      <c r="AI16" s="6">
        <v>0</v>
      </c>
      <c r="AJ16" s="6">
        <v>0</v>
      </c>
      <c r="AK16" s="6">
        <v>3664.43</v>
      </c>
      <c r="AL16" s="6">
        <v>0</v>
      </c>
      <c r="AM16" s="2"/>
      <c r="AN16" s="6">
        <v>11</v>
      </c>
      <c r="AO16" s="6">
        <v>62.5</v>
      </c>
      <c r="AP16" s="6">
        <v>62.965000000000003</v>
      </c>
      <c r="AQ16" s="6">
        <v>465</v>
      </c>
      <c r="AR16" s="6">
        <v>49.99</v>
      </c>
      <c r="AS16" s="6">
        <v>303.04000000000002</v>
      </c>
      <c r="AT16" s="6">
        <v>1409.14</v>
      </c>
      <c r="AU16" s="6">
        <v>0</v>
      </c>
      <c r="AV16" s="6">
        <v>0</v>
      </c>
      <c r="AW16" s="6">
        <v>0</v>
      </c>
      <c r="AX16" s="6">
        <v>1409.14</v>
      </c>
      <c r="AY16" s="6">
        <v>0</v>
      </c>
      <c r="AZ16" s="2"/>
      <c r="BA16" s="6">
        <v>11</v>
      </c>
      <c r="BB16" s="6">
        <v>62.5</v>
      </c>
      <c r="BC16" s="6">
        <v>63.19</v>
      </c>
      <c r="BD16" s="6">
        <v>690</v>
      </c>
      <c r="BE16" s="6">
        <v>50.02</v>
      </c>
      <c r="BF16" s="6">
        <v>303.04000000000002</v>
      </c>
      <c r="BG16" s="6">
        <v>2090.98</v>
      </c>
      <c r="BH16" s="6">
        <v>0</v>
      </c>
      <c r="BI16" s="6">
        <v>0</v>
      </c>
      <c r="BJ16" s="6">
        <v>0</v>
      </c>
      <c r="BK16" s="6">
        <v>2090.98</v>
      </c>
      <c r="BL16" s="6">
        <v>0</v>
      </c>
      <c r="BM16" s="2"/>
      <c r="BN16" s="6">
        <v>11</v>
      </c>
      <c r="BO16" s="6">
        <v>62.5</v>
      </c>
      <c r="BP16" s="6">
        <v>63.932000000000002</v>
      </c>
      <c r="BQ16" s="6">
        <v>1432</v>
      </c>
      <c r="BR16" s="6">
        <v>49.98</v>
      </c>
      <c r="BS16" s="6">
        <v>303.04000000000002</v>
      </c>
      <c r="BT16" s="6">
        <v>4339.53</v>
      </c>
      <c r="BU16" s="6">
        <v>0</v>
      </c>
      <c r="BV16" s="6">
        <v>0</v>
      </c>
      <c r="BW16" s="6">
        <v>0</v>
      </c>
      <c r="BX16" s="6">
        <v>4339.53</v>
      </c>
      <c r="BY16" s="6">
        <v>0</v>
      </c>
      <c r="BZ16" s="2"/>
      <c r="CA16" s="6">
        <v>11</v>
      </c>
      <c r="CB16" s="6">
        <v>116.25</v>
      </c>
      <c r="CC16" s="6">
        <v>113.854</v>
      </c>
      <c r="CD16" s="6">
        <v>-2396</v>
      </c>
      <c r="CE16" s="6">
        <v>49.97</v>
      </c>
      <c r="CF16" s="6">
        <v>303.04000000000002</v>
      </c>
      <c r="CG16" s="6">
        <v>-7260.84</v>
      </c>
      <c r="CH16" s="6">
        <v>0</v>
      </c>
      <c r="CI16" s="6">
        <v>0</v>
      </c>
      <c r="CJ16" s="6">
        <v>0</v>
      </c>
      <c r="CK16" s="6">
        <v>-7260.84</v>
      </c>
      <c r="CL16" s="6">
        <v>0</v>
      </c>
    </row>
    <row r="17" spans="1:90" x14ac:dyDescent="0.2">
      <c r="A17" s="8">
        <v>12</v>
      </c>
      <c r="B17" s="25">
        <v>86.75</v>
      </c>
      <c r="C17" s="8">
        <v>92.391000000000005</v>
      </c>
      <c r="D17" s="8">
        <v>5641</v>
      </c>
      <c r="E17" s="8">
        <v>50</v>
      </c>
      <c r="F17" s="8">
        <v>291.27</v>
      </c>
      <c r="G17" s="8">
        <v>12635.29</v>
      </c>
      <c r="H17" s="8">
        <v>0</v>
      </c>
      <c r="I17" s="8">
        <v>0</v>
      </c>
      <c r="J17" s="42">
        <v>0</v>
      </c>
      <c r="K17" s="42">
        <v>12635.29</v>
      </c>
      <c r="L17" s="42">
        <v>0</v>
      </c>
      <c r="M17" s="2"/>
      <c r="N17" s="6">
        <v>12</v>
      </c>
      <c r="O17" s="6">
        <v>112</v>
      </c>
      <c r="P17" s="6">
        <v>112.113</v>
      </c>
      <c r="Q17" s="6">
        <v>113</v>
      </c>
      <c r="R17" s="6">
        <v>50.01</v>
      </c>
      <c r="S17" s="6">
        <v>292.83</v>
      </c>
      <c r="T17" s="6">
        <v>330.9</v>
      </c>
      <c r="U17" s="6">
        <v>0</v>
      </c>
      <c r="V17" s="6">
        <v>0</v>
      </c>
      <c r="W17" s="6">
        <v>0</v>
      </c>
      <c r="X17" s="6">
        <v>330.9</v>
      </c>
      <c r="Y17" s="6">
        <v>0</v>
      </c>
      <c r="Z17" s="2"/>
      <c r="AA17" s="6">
        <v>12</v>
      </c>
      <c r="AB17" s="6">
        <v>120.5</v>
      </c>
      <c r="AC17" s="6">
        <v>120.794</v>
      </c>
      <c r="AD17" s="6">
        <v>294</v>
      </c>
      <c r="AE17" s="6">
        <v>49.98</v>
      </c>
      <c r="AF17" s="6">
        <v>291.74</v>
      </c>
      <c r="AG17" s="6">
        <v>857.72</v>
      </c>
      <c r="AH17" s="6">
        <v>0</v>
      </c>
      <c r="AI17" s="6">
        <v>0</v>
      </c>
      <c r="AJ17" s="6">
        <v>0</v>
      </c>
      <c r="AK17" s="6">
        <v>857.72</v>
      </c>
      <c r="AL17" s="6">
        <v>0</v>
      </c>
      <c r="AM17" s="2"/>
      <c r="AN17" s="6">
        <v>12</v>
      </c>
      <c r="AO17" s="6">
        <v>62.5</v>
      </c>
      <c r="AP17" s="6">
        <v>63.908000000000001</v>
      </c>
      <c r="AQ17" s="6">
        <v>1408</v>
      </c>
      <c r="AR17" s="6">
        <v>50.01</v>
      </c>
      <c r="AS17" s="6">
        <v>303.04000000000002</v>
      </c>
      <c r="AT17" s="6">
        <v>4266.8</v>
      </c>
      <c r="AU17" s="6">
        <v>0</v>
      </c>
      <c r="AV17" s="6">
        <v>0</v>
      </c>
      <c r="AW17" s="6">
        <v>0</v>
      </c>
      <c r="AX17" s="6">
        <v>4266.8</v>
      </c>
      <c r="AY17" s="6">
        <v>0</v>
      </c>
      <c r="AZ17" s="2"/>
      <c r="BA17" s="6">
        <v>12</v>
      </c>
      <c r="BB17" s="6">
        <v>62.5</v>
      </c>
      <c r="BC17" s="6">
        <v>62.755000000000003</v>
      </c>
      <c r="BD17" s="6">
        <v>255</v>
      </c>
      <c r="BE17" s="6">
        <v>50.04</v>
      </c>
      <c r="BF17" s="6">
        <v>303.04000000000002</v>
      </c>
      <c r="BG17" s="6">
        <v>386.38</v>
      </c>
      <c r="BH17" s="6">
        <v>0</v>
      </c>
      <c r="BI17" s="6">
        <v>0</v>
      </c>
      <c r="BJ17" s="6">
        <v>0</v>
      </c>
      <c r="BK17" s="6">
        <v>386.38</v>
      </c>
      <c r="BL17" s="6">
        <v>0</v>
      </c>
      <c r="BM17" s="2"/>
      <c r="BN17" s="6">
        <v>12</v>
      </c>
      <c r="BO17" s="6">
        <v>62.5</v>
      </c>
      <c r="BP17" s="6">
        <v>63.578000000000003</v>
      </c>
      <c r="BQ17" s="6">
        <v>1078</v>
      </c>
      <c r="BR17" s="6">
        <v>49.99</v>
      </c>
      <c r="BS17" s="6">
        <v>303.04000000000002</v>
      </c>
      <c r="BT17" s="6">
        <v>3266.77</v>
      </c>
      <c r="BU17" s="6">
        <v>0</v>
      </c>
      <c r="BV17" s="6">
        <v>0</v>
      </c>
      <c r="BW17" s="6">
        <v>0</v>
      </c>
      <c r="BX17" s="6">
        <v>3266.77</v>
      </c>
      <c r="BY17" s="6">
        <v>0</v>
      </c>
      <c r="BZ17" s="2"/>
      <c r="CA17" s="6">
        <v>12</v>
      </c>
      <c r="CB17" s="6">
        <v>117.5</v>
      </c>
      <c r="CC17" s="6">
        <v>116.523</v>
      </c>
      <c r="CD17" s="6">
        <v>-977</v>
      </c>
      <c r="CE17" s="6">
        <v>49.96</v>
      </c>
      <c r="CF17" s="6">
        <v>303.04000000000002</v>
      </c>
      <c r="CG17" s="6">
        <v>-2960.7</v>
      </c>
      <c r="CH17" s="6">
        <v>0</v>
      </c>
      <c r="CI17" s="6">
        <v>0</v>
      </c>
      <c r="CJ17" s="6">
        <v>0</v>
      </c>
      <c r="CK17" s="6">
        <v>-2960.7</v>
      </c>
      <c r="CL17" s="6">
        <v>0</v>
      </c>
    </row>
    <row r="18" spans="1:90" x14ac:dyDescent="0.2">
      <c r="A18" s="8">
        <v>13</v>
      </c>
      <c r="B18" s="25">
        <v>90.287999999999997</v>
      </c>
      <c r="C18" s="8">
        <v>95.165999999999997</v>
      </c>
      <c r="D18" s="8">
        <v>4878</v>
      </c>
      <c r="E18" s="8">
        <v>49.99</v>
      </c>
      <c r="F18" s="8">
        <v>288.35000000000002</v>
      </c>
      <c r="G18" s="8">
        <v>13016.12</v>
      </c>
      <c r="H18" s="8">
        <v>0</v>
      </c>
      <c r="I18" s="8">
        <v>0</v>
      </c>
      <c r="J18" s="42">
        <v>0</v>
      </c>
      <c r="K18" s="42">
        <v>13016.12</v>
      </c>
      <c r="L18" s="42">
        <v>0</v>
      </c>
      <c r="M18" s="2"/>
      <c r="N18" s="6">
        <v>13</v>
      </c>
      <c r="O18" s="6">
        <v>112</v>
      </c>
      <c r="P18" s="6">
        <v>111.645</v>
      </c>
      <c r="Q18" s="6">
        <v>-355</v>
      </c>
      <c r="R18" s="6">
        <v>49.97</v>
      </c>
      <c r="S18" s="6">
        <v>292.68</v>
      </c>
      <c r="T18" s="6">
        <v>-1039.01</v>
      </c>
      <c r="U18" s="6">
        <v>0</v>
      </c>
      <c r="V18" s="6">
        <v>0</v>
      </c>
      <c r="W18" s="6">
        <v>0</v>
      </c>
      <c r="X18" s="6">
        <v>-1039.01</v>
      </c>
      <c r="Y18" s="6">
        <v>0</v>
      </c>
      <c r="Z18" s="2"/>
      <c r="AA18" s="6">
        <v>13</v>
      </c>
      <c r="AB18" s="6">
        <v>120.5</v>
      </c>
      <c r="AC18" s="6">
        <v>120.925</v>
      </c>
      <c r="AD18" s="6">
        <v>425</v>
      </c>
      <c r="AE18" s="6">
        <v>49.99</v>
      </c>
      <c r="AF18" s="6">
        <v>281.70999999999998</v>
      </c>
      <c r="AG18" s="6">
        <v>1197.27</v>
      </c>
      <c r="AH18" s="6">
        <v>0</v>
      </c>
      <c r="AI18" s="6">
        <v>0</v>
      </c>
      <c r="AJ18" s="6">
        <v>0</v>
      </c>
      <c r="AK18" s="6">
        <v>1197.27</v>
      </c>
      <c r="AL18" s="6">
        <v>0</v>
      </c>
      <c r="AM18" s="2"/>
      <c r="AN18" s="6">
        <v>13</v>
      </c>
      <c r="AO18" s="6">
        <v>62.5</v>
      </c>
      <c r="AP18" s="6">
        <v>62.35</v>
      </c>
      <c r="AQ18" s="6">
        <v>-150</v>
      </c>
      <c r="AR18" s="6">
        <v>50</v>
      </c>
      <c r="AS18" s="6">
        <v>303.04000000000002</v>
      </c>
      <c r="AT18" s="6">
        <v>-454.56</v>
      </c>
      <c r="AU18" s="6">
        <v>0</v>
      </c>
      <c r="AV18" s="6">
        <v>0</v>
      </c>
      <c r="AW18" s="6">
        <v>0</v>
      </c>
      <c r="AX18" s="6">
        <v>-454.56</v>
      </c>
      <c r="AY18" s="6">
        <v>0</v>
      </c>
      <c r="AZ18" s="2"/>
      <c r="BA18" s="6">
        <v>13</v>
      </c>
      <c r="BB18" s="6">
        <v>62.5</v>
      </c>
      <c r="BC18" s="6">
        <v>64.540000000000006</v>
      </c>
      <c r="BD18" s="6">
        <v>2040</v>
      </c>
      <c r="BE18" s="6">
        <v>50</v>
      </c>
      <c r="BF18" s="6">
        <v>303.04000000000002</v>
      </c>
      <c r="BG18" s="6">
        <v>6182.02</v>
      </c>
      <c r="BH18" s="6">
        <v>0</v>
      </c>
      <c r="BI18" s="6">
        <v>0</v>
      </c>
      <c r="BJ18" s="6">
        <v>0</v>
      </c>
      <c r="BK18" s="6">
        <v>6182.02</v>
      </c>
      <c r="BL18" s="6">
        <v>0</v>
      </c>
      <c r="BM18" s="2"/>
      <c r="BN18" s="6">
        <v>13</v>
      </c>
      <c r="BO18" s="6">
        <v>62.5</v>
      </c>
      <c r="BP18" s="6">
        <v>63.209000000000003</v>
      </c>
      <c r="BQ18" s="6">
        <v>709</v>
      </c>
      <c r="BR18" s="6">
        <v>50</v>
      </c>
      <c r="BS18" s="6">
        <v>303.04000000000002</v>
      </c>
      <c r="BT18" s="6">
        <v>2148.5500000000002</v>
      </c>
      <c r="BU18" s="6">
        <v>0</v>
      </c>
      <c r="BV18" s="6">
        <v>0</v>
      </c>
      <c r="BW18" s="6">
        <v>0</v>
      </c>
      <c r="BX18" s="6">
        <v>2148.5500000000002</v>
      </c>
      <c r="BY18" s="6">
        <v>0</v>
      </c>
      <c r="BZ18" s="2"/>
      <c r="CA18" s="6">
        <v>13</v>
      </c>
      <c r="CB18" s="6">
        <v>117.5</v>
      </c>
      <c r="CC18" s="6">
        <v>118.51600000000001</v>
      </c>
      <c r="CD18" s="6">
        <v>1016</v>
      </c>
      <c r="CE18" s="6">
        <v>49.88</v>
      </c>
      <c r="CF18" s="6">
        <v>303.04000000000002</v>
      </c>
      <c r="CG18" s="6">
        <v>4618.33</v>
      </c>
      <c r="CH18" s="6">
        <v>0</v>
      </c>
      <c r="CI18" s="6">
        <v>0</v>
      </c>
      <c r="CJ18" s="6">
        <v>0</v>
      </c>
      <c r="CK18" s="6">
        <v>4618.33</v>
      </c>
      <c r="CL18" s="6">
        <v>0</v>
      </c>
    </row>
    <row r="19" spans="1:90" x14ac:dyDescent="0.2">
      <c r="A19" s="8">
        <v>14</v>
      </c>
      <c r="B19" s="25">
        <v>92.518000000000001</v>
      </c>
      <c r="C19" s="8">
        <v>95.757000000000005</v>
      </c>
      <c r="D19" s="8">
        <v>3239</v>
      </c>
      <c r="E19" s="8">
        <v>49.98</v>
      </c>
      <c r="F19" s="8">
        <v>279.83</v>
      </c>
      <c r="G19" s="8">
        <v>9063.69</v>
      </c>
      <c r="H19" s="8">
        <v>0</v>
      </c>
      <c r="I19" s="8">
        <v>0</v>
      </c>
      <c r="J19" s="42">
        <v>0</v>
      </c>
      <c r="K19" s="42">
        <v>9063.69</v>
      </c>
      <c r="L19" s="42">
        <v>0</v>
      </c>
      <c r="M19" s="2"/>
      <c r="N19" s="6">
        <v>14</v>
      </c>
      <c r="O19" s="6">
        <v>112</v>
      </c>
      <c r="P19" s="6">
        <v>111.917</v>
      </c>
      <c r="Q19" s="6">
        <v>-83</v>
      </c>
      <c r="R19" s="6">
        <v>49.97</v>
      </c>
      <c r="S19" s="6">
        <v>292.45999999999998</v>
      </c>
      <c r="T19" s="6">
        <v>-242.74</v>
      </c>
      <c r="U19" s="6">
        <v>0</v>
      </c>
      <c r="V19" s="6">
        <v>0</v>
      </c>
      <c r="W19" s="6">
        <v>0</v>
      </c>
      <c r="X19" s="6">
        <v>-242.74</v>
      </c>
      <c r="Y19" s="6">
        <v>0</v>
      </c>
      <c r="Z19" s="2"/>
      <c r="AA19" s="6">
        <v>14</v>
      </c>
      <c r="AB19" s="6">
        <v>120.5</v>
      </c>
      <c r="AC19" s="6">
        <v>121.166</v>
      </c>
      <c r="AD19" s="6">
        <v>666</v>
      </c>
      <c r="AE19" s="6">
        <v>49.97</v>
      </c>
      <c r="AF19" s="6">
        <v>283.5</v>
      </c>
      <c r="AG19" s="6">
        <v>1888.11</v>
      </c>
      <c r="AH19" s="6">
        <v>0</v>
      </c>
      <c r="AI19" s="6">
        <v>0</v>
      </c>
      <c r="AJ19" s="6">
        <v>0</v>
      </c>
      <c r="AK19" s="6">
        <v>1888.11</v>
      </c>
      <c r="AL19" s="6">
        <v>0</v>
      </c>
      <c r="AM19" s="2"/>
      <c r="AN19" s="6">
        <v>14</v>
      </c>
      <c r="AO19" s="6">
        <v>62.5</v>
      </c>
      <c r="AP19" s="6">
        <v>62.13</v>
      </c>
      <c r="AQ19" s="6">
        <v>-370</v>
      </c>
      <c r="AR19" s="6">
        <v>49.99</v>
      </c>
      <c r="AS19" s="6">
        <v>303.04000000000002</v>
      </c>
      <c r="AT19" s="6">
        <v>-1121.25</v>
      </c>
      <c r="AU19" s="6">
        <v>0</v>
      </c>
      <c r="AV19" s="6">
        <v>0</v>
      </c>
      <c r="AW19" s="6">
        <v>0</v>
      </c>
      <c r="AX19" s="6">
        <v>-1121.25</v>
      </c>
      <c r="AY19" s="6">
        <v>0</v>
      </c>
      <c r="AZ19" s="2"/>
      <c r="BA19" s="6">
        <v>14</v>
      </c>
      <c r="BB19" s="6">
        <v>62.5</v>
      </c>
      <c r="BC19" s="6">
        <v>63.667999999999999</v>
      </c>
      <c r="BD19" s="6">
        <v>1168</v>
      </c>
      <c r="BE19" s="6">
        <v>50</v>
      </c>
      <c r="BF19" s="6">
        <v>303.04000000000002</v>
      </c>
      <c r="BG19" s="6">
        <v>3539.51</v>
      </c>
      <c r="BH19" s="6">
        <v>0</v>
      </c>
      <c r="BI19" s="6">
        <v>0</v>
      </c>
      <c r="BJ19" s="6">
        <v>0</v>
      </c>
      <c r="BK19" s="6">
        <v>3539.51</v>
      </c>
      <c r="BL19" s="6">
        <v>0</v>
      </c>
      <c r="BM19" s="2"/>
      <c r="BN19" s="6">
        <v>14</v>
      </c>
      <c r="BO19" s="6">
        <v>62.5</v>
      </c>
      <c r="BP19" s="6">
        <v>63.308</v>
      </c>
      <c r="BQ19" s="6">
        <v>808</v>
      </c>
      <c r="BR19" s="6">
        <v>50.01</v>
      </c>
      <c r="BS19" s="6">
        <v>303.04000000000002</v>
      </c>
      <c r="BT19" s="6">
        <v>2448.56</v>
      </c>
      <c r="BU19" s="6">
        <v>0</v>
      </c>
      <c r="BV19" s="6">
        <v>0</v>
      </c>
      <c r="BW19" s="6">
        <v>0</v>
      </c>
      <c r="BX19" s="6">
        <v>2448.56</v>
      </c>
      <c r="BY19" s="6">
        <v>0</v>
      </c>
      <c r="BZ19" s="2"/>
      <c r="CA19" s="6">
        <v>14</v>
      </c>
      <c r="CB19" s="6">
        <v>117.5</v>
      </c>
      <c r="CC19" s="6">
        <v>118.288</v>
      </c>
      <c r="CD19" s="6">
        <v>788</v>
      </c>
      <c r="CE19" s="6">
        <v>49.94</v>
      </c>
      <c r="CF19" s="6">
        <v>303.04000000000002</v>
      </c>
      <c r="CG19" s="6">
        <v>2865.55</v>
      </c>
      <c r="CH19" s="6">
        <v>0</v>
      </c>
      <c r="CI19" s="6">
        <v>0</v>
      </c>
      <c r="CJ19" s="6">
        <v>0</v>
      </c>
      <c r="CK19" s="6">
        <v>2865.55</v>
      </c>
      <c r="CL19" s="6">
        <v>0</v>
      </c>
    </row>
    <row r="20" spans="1:90" x14ac:dyDescent="0.2">
      <c r="A20" s="8">
        <v>15</v>
      </c>
      <c r="B20" s="25">
        <v>98.224999999999994</v>
      </c>
      <c r="C20" s="8">
        <v>98.795000000000002</v>
      </c>
      <c r="D20" s="8">
        <v>570</v>
      </c>
      <c r="E20" s="8">
        <v>50.01</v>
      </c>
      <c r="F20" s="8">
        <v>285.7</v>
      </c>
      <c r="G20" s="8">
        <v>1628.49</v>
      </c>
      <c r="H20" s="8">
        <v>0</v>
      </c>
      <c r="I20" s="8">
        <v>0</v>
      </c>
      <c r="J20" s="42">
        <v>0</v>
      </c>
      <c r="K20" s="42">
        <v>1628.49</v>
      </c>
      <c r="L20" s="42">
        <v>0</v>
      </c>
      <c r="M20" s="2"/>
      <c r="N20" s="6">
        <v>15</v>
      </c>
      <c r="O20" s="6">
        <v>112</v>
      </c>
      <c r="P20" s="6">
        <v>112.496</v>
      </c>
      <c r="Q20" s="6">
        <v>496</v>
      </c>
      <c r="R20" s="6">
        <v>49.99</v>
      </c>
      <c r="S20" s="6">
        <v>292.39999999999998</v>
      </c>
      <c r="T20" s="6">
        <v>1450.3</v>
      </c>
      <c r="U20" s="6">
        <v>0</v>
      </c>
      <c r="V20" s="6">
        <v>0</v>
      </c>
      <c r="W20" s="6">
        <v>0</v>
      </c>
      <c r="X20" s="6">
        <v>1450.3</v>
      </c>
      <c r="Y20" s="6">
        <v>0</v>
      </c>
      <c r="Z20" s="2"/>
      <c r="AA20" s="6">
        <v>15</v>
      </c>
      <c r="AB20" s="6">
        <v>120.5</v>
      </c>
      <c r="AC20" s="6">
        <v>122.37</v>
      </c>
      <c r="AD20" s="6">
        <v>1870</v>
      </c>
      <c r="AE20" s="6">
        <v>49.98</v>
      </c>
      <c r="AF20" s="6">
        <v>279.64999999999998</v>
      </c>
      <c r="AG20" s="6">
        <v>5229.46</v>
      </c>
      <c r="AH20" s="6">
        <v>0</v>
      </c>
      <c r="AI20" s="6">
        <v>0</v>
      </c>
      <c r="AJ20" s="6">
        <v>0</v>
      </c>
      <c r="AK20" s="6">
        <v>5229.46</v>
      </c>
      <c r="AL20" s="6">
        <v>0</v>
      </c>
      <c r="AM20" s="2"/>
      <c r="AN20" s="6">
        <v>15</v>
      </c>
      <c r="AO20" s="6">
        <v>62.5</v>
      </c>
      <c r="AP20" s="6">
        <v>61.448</v>
      </c>
      <c r="AQ20" s="6">
        <v>-1052</v>
      </c>
      <c r="AR20" s="6">
        <v>49.97</v>
      </c>
      <c r="AS20" s="6">
        <v>303.04000000000002</v>
      </c>
      <c r="AT20" s="6">
        <v>-3187.98</v>
      </c>
      <c r="AU20" s="6">
        <v>0</v>
      </c>
      <c r="AV20" s="6">
        <v>0</v>
      </c>
      <c r="AW20" s="6">
        <v>0</v>
      </c>
      <c r="AX20" s="6">
        <v>-3187.98</v>
      </c>
      <c r="AY20" s="6">
        <v>0</v>
      </c>
      <c r="AZ20" s="2"/>
      <c r="BA20" s="6">
        <v>15</v>
      </c>
      <c r="BB20" s="6">
        <v>62.5</v>
      </c>
      <c r="BC20" s="6">
        <v>62.594999999999999</v>
      </c>
      <c r="BD20" s="6">
        <v>95</v>
      </c>
      <c r="BE20" s="6">
        <v>50.01</v>
      </c>
      <c r="BF20" s="6">
        <v>303.04000000000002</v>
      </c>
      <c r="BG20" s="6">
        <v>287.89</v>
      </c>
      <c r="BH20" s="6">
        <v>0</v>
      </c>
      <c r="BI20" s="6">
        <v>0</v>
      </c>
      <c r="BJ20" s="6">
        <v>0</v>
      </c>
      <c r="BK20" s="6">
        <v>287.89</v>
      </c>
      <c r="BL20" s="6">
        <v>0</v>
      </c>
      <c r="BM20" s="2"/>
      <c r="BN20" s="6">
        <v>15</v>
      </c>
      <c r="BO20" s="6">
        <v>62.5</v>
      </c>
      <c r="BP20" s="6">
        <v>62.412999999999997</v>
      </c>
      <c r="BQ20" s="6">
        <v>-87</v>
      </c>
      <c r="BR20" s="6">
        <v>49.99</v>
      </c>
      <c r="BS20" s="6">
        <v>303.04000000000002</v>
      </c>
      <c r="BT20" s="6">
        <v>-263.64</v>
      </c>
      <c r="BU20" s="6">
        <v>0</v>
      </c>
      <c r="BV20" s="6">
        <v>0</v>
      </c>
      <c r="BW20" s="6">
        <v>0</v>
      </c>
      <c r="BX20" s="6">
        <v>-263.64</v>
      </c>
      <c r="BY20" s="6">
        <v>0</v>
      </c>
      <c r="BZ20" s="2"/>
      <c r="CA20" s="6">
        <v>15</v>
      </c>
      <c r="CB20" s="6">
        <v>117.5</v>
      </c>
      <c r="CC20" s="6">
        <v>118.264</v>
      </c>
      <c r="CD20" s="6">
        <v>764</v>
      </c>
      <c r="CE20" s="6">
        <v>49.95</v>
      </c>
      <c r="CF20" s="6">
        <v>303.04000000000002</v>
      </c>
      <c r="CG20" s="6">
        <v>2315.23</v>
      </c>
      <c r="CH20" s="6">
        <v>0</v>
      </c>
      <c r="CI20" s="6">
        <v>0</v>
      </c>
      <c r="CJ20" s="6">
        <v>0</v>
      </c>
      <c r="CK20" s="6">
        <v>2315.23</v>
      </c>
      <c r="CL20" s="6">
        <v>0</v>
      </c>
    </row>
    <row r="21" spans="1:90" x14ac:dyDescent="0.2">
      <c r="A21" s="8">
        <v>16</v>
      </c>
      <c r="B21" s="25">
        <v>103.623</v>
      </c>
      <c r="C21" s="8">
        <v>102.218</v>
      </c>
      <c r="D21" s="8">
        <v>-1405</v>
      </c>
      <c r="E21" s="8">
        <v>50.03</v>
      </c>
      <c r="F21" s="8">
        <v>285.23</v>
      </c>
      <c r="G21" s="8">
        <v>-4007.48</v>
      </c>
      <c r="H21" s="8">
        <v>0</v>
      </c>
      <c r="I21" s="8">
        <v>0</v>
      </c>
      <c r="J21" s="42">
        <v>0</v>
      </c>
      <c r="K21" s="42">
        <v>-4007.48</v>
      </c>
      <c r="L21" s="42">
        <v>0</v>
      </c>
      <c r="M21" s="2"/>
      <c r="N21" s="6">
        <v>16</v>
      </c>
      <c r="O21" s="6">
        <v>112</v>
      </c>
      <c r="P21" s="6">
        <v>112.447</v>
      </c>
      <c r="Q21" s="6">
        <v>447</v>
      </c>
      <c r="R21" s="6">
        <v>50.01</v>
      </c>
      <c r="S21" s="6">
        <v>291.26</v>
      </c>
      <c r="T21" s="6">
        <v>1301.93</v>
      </c>
      <c r="U21" s="6">
        <v>0</v>
      </c>
      <c r="V21" s="6">
        <v>0</v>
      </c>
      <c r="W21" s="6">
        <v>0</v>
      </c>
      <c r="X21" s="6">
        <v>1301.93</v>
      </c>
      <c r="Y21" s="6">
        <v>0</v>
      </c>
      <c r="Z21" s="2"/>
      <c r="AA21" s="6">
        <v>16</v>
      </c>
      <c r="AB21" s="6">
        <v>120.5</v>
      </c>
      <c r="AC21" s="6">
        <v>121.71599999999999</v>
      </c>
      <c r="AD21" s="6">
        <v>1216</v>
      </c>
      <c r="AE21" s="6">
        <v>49.98</v>
      </c>
      <c r="AF21" s="6">
        <v>273.74</v>
      </c>
      <c r="AG21" s="6">
        <v>3328.68</v>
      </c>
      <c r="AH21" s="6">
        <v>0</v>
      </c>
      <c r="AI21" s="6">
        <v>0</v>
      </c>
      <c r="AJ21" s="6">
        <v>0</v>
      </c>
      <c r="AK21" s="6">
        <v>3328.68</v>
      </c>
      <c r="AL21" s="6">
        <v>0</v>
      </c>
      <c r="AM21" s="2"/>
      <c r="AN21" s="6">
        <v>16</v>
      </c>
      <c r="AO21" s="6">
        <v>62.5</v>
      </c>
      <c r="AP21" s="6">
        <v>63.534999999999997</v>
      </c>
      <c r="AQ21" s="6">
        <v>1035</v>
      </c>
      <c r="AR21" s="6">
        <v>50.02</v>
      </c>
      <c r="AS21" s="6">
        <v>303.04000000000002</v>
      </c>
      <c r="AT21" s="6">
        <v>3136.46</v>
      </c>
      <c r="AU21" s="6">
        <v>0</v>
      </c>
      <c r="AV21" s="6">
        <v>0</v>
      </c>
      <c r="AW21" s="6">
        <v>0</v>
      </c>
      <c r="AX21" s="6">
        <v>3136.46</v>
      </c>
      <c r="AY21" s="6">
        <v>0</v>
      </c>
      <c r="AZ21" s="2"/>
      <c r="BA21" s="6">
        <v>16</v>
      </c>
      <c r="BB21" s="6">
        <v>62.5</v>
      </c>
      <c r="BC21" s="6">
        <v>63.857999999999997</v>
      </c>
      <c r="BD21" s="6">
        <v>1358</v>
      </c>
      <c r="BE21" s="6">
        <v>50.01</v>
      </c>
      <c r="BF21" s="6">
        <v>303.04000000000002</v>
      </c>
      <c r="BG21" s="6">
        <v>4115.28</v>
      </c>
      <c r="BH21" s="6">
        <v>0</v>
      </c>
      <c r="BI21" s="6">
        <v>0</v>
      </c>
      <c r="BJ21" s="6">
        <v>0</v>
      </c>
      <c r="BK21" s="6">
        <v>4115.28</v>
      </c>
      <c r="BL21" s="6">
        <v>0</v>
      </c>
      <c r="BM21" s="2"/>
      <c r="BN21" s="6">
        <v>16</v>
      </c>
      <c r="BO21" s="6">
        <v>62.5</v>
      </c>
      <c r="BP21" s="6">
        <v>63.569000000000003</v>
      </c>
      <c r="BQ21" s="6">
        <v>1069</v>
      </c>
      <c r="BR21" s="6">
        <v>49.98</v>
      </c>
      <c r="BS21" s="6">
        <v>303.04000000000002</v>
      </c>
      <c r="BT21" s="6">
        <v>3239.5</v>
      </c>
      <c r="BU21" s="6">
        <v>0</v>
      </c>
      <c r="BV21" s="6">
        <v>0</v>
      </c>
      <c r="BW21" s="6">
        <v>0</v>
      </c>
      <c r="BX21" s="6">
        <v>3239.5</v>
      </c>
      <c r="BY21" s="6">
        <v>0</v>
      </c>
      <c r="BZ21" s="2"/>
      <c r="CA21" s="6">
        <v>16</v>
      </c>
      <c r="CB21" s="6">
        <v>117.5</v>
      </c>
      <c r="CC21" s="6">
        <v>118.68899999999999</v>
      </c>
      <c r="CD21" s="6">
        <v>1189</v>
      </c>
      <c r="CE21" s="6">
        <v>49.99</v>
      </c>
      <c r="CF21" s="6">
        <v>303.04000000000002</v>
      </c>
      <c r="CG21" s="6">
        <v>3603.15</v>
      </c>
      <c r="CH21" s="6">
        <v>0</v>
      </c>
      <c r="CI21" s="6">
        <v>0</v>
      </c>
      <c r="CJ21" s="6">
        <v>0</v>
      </c>
      <c r="CK21" s="6">
        <v>3603.15</v>
      </c>
      <c r="CL21" s="6">
        <v>0</v>
      </c>
    </row>
    <row r="22" spans="1:90" x14ac:dyDescent="0.2">
      <c r="A22" s="8">
        <v>17</v>
      </c>
      <c r="B22" s="25">
        <v>109.5</v>
      </c>
      <c r="C22" s="8">
        <v>109.121</v>
      </c>
      <c r="D22" s="8">
        <v>-379</v>
      </c>
      <c r="E22" s="8">
        <v>50.03</v>
      </c>
      <c r="F22" s="8">
        <v>263.52999999999997</v>
      </c>
      <c r="G22" s="8">
        <v>-998.78</v>
      </c>
      <c r="H22" s="8">
        <v>0</v>
      </c>
      <c r="I22" s="8">
        <v>0</v>
      </c>
      <c r="J22" s="42">
        <v>0</v>
      </c>
      <c r="K22" s="42">
        <v>-998.78</v>
      </c>
      <c r="L22" s="42">
        <v>0</v>
      </c>
      <c r="M22" s="2"/>
      <c r="N22" s="6">
        <v>17</v>
      </c>
      <c r="O22" s="6">
        <v>112</v>
      </c>
      <c r="P22" s="6">
        <v>112.187</v>
      </c>
      <c r="Q22" s="6">
        <v>187</v>
      </c>
      <c r="R22" s="6">
        <v>50</v>
      </c>
      <c r="S22" s="6">
        <v>287.23</v>
      </c>
      <c r="T22" s="6">
        <v>537.12</v>
      </c>
      <c r="U22" s="6">
        <v>0</v>
      </c>
      <c r="V22" s="6">
        <v>0</v>
      </c>
      <c r="W22" s="6">
        <v>0</v>
      </c>
      <c r="X22" s="6">
        <v>537.12</v>
      </c>
      <c r="Y22" s="6">
        <v>0</v>
      </c>
      <c r="Z22" s="2"/>
      <c r="AA22" s="6">
        <v>17</v>
      </c>
      <c r="AB22" s="6">
        <v>120.5</v>
      </c>
      <c r="AC22" s="6">
        <v>120.47</v>
      </c>
      <c r="AD22" s="6">
        <v>-30</v>
      </c>
      <c r="AE22" s="6">
        <v>49.95</v>
      </c>
      <c r="AF22" s="6">
        <v>273.77999999999997</v>
      </c>
      <c r="AG22" s="6">
        <v>-82.13</v>
      </c>
      <c r="AH22" s="6">
        <v>0</v>
      </c>
      <c r="AI22" s="6">
        <v>0</v>
      </c>
      <c r="AJ22" s="6">
        <v>0</v>
      </c>
      <c r="AK22" s="6">
        <v>-82.13</v>
      </c>
      <c r="AL22" s="6">
        <v>0</v>
      </c>
      <c r="AM22" s="2"/>
      <c r="AN22" s="6">
        <v>17</v>
      </c>
      <c r="AO22" s="6">
        <v>62.5</v>
      </c>
      <c r="AP22" s="6">
        <v>63.938000000000002</v>
      </c>
      <c r="AQ22" s="6">
        <v>1438</v>
      </c>
      <c r="AR22" s="6">
        <v>50.01</v>
      </c>
      <c r="AS22" s="6">
        <v>303.04000000000002</v>
      </c>
      <c r="AT22" s="6">
        <v>4357.72</v>
      </c>
      <c r="AU22" s="6">
        <v>0</v>
      </c>
      <c r="AV22" s="6">
        <v>0</v>
      </c>
      <c r="AW22" s="6">
        <v>0</v>
      </c>
      <c r="AX22" s="6">
        <v>4357.72</v>
      </c>
      <c r="AY22" s="6">
        <v>0</v>
      </c>
      <c r="AZ22" s="2"/>
      <c r="BA22" s="6">
        <v>17</v>
      </c>
      <c r="BB22" s="6">
        <v>62.5</v>
      </c>
      <c r="BC22" s="6">
        <v>61.993000000000002</v>
      </c>
      <c r="BD22" s="6">
        <v>-507</v>
      </c>
      <c r="BE22" s="6">
        <v>49.99</v>
      </c>
      <c r="BF22" s="6">
        <v>303.04000000000002</v>
      </c>
      <c r="BG22" s="6">
        <v>-1536.41</v>
      </c>
      <c r="BH22" s="6">
        <v>0</v>
      </c>
      <c r="BI22" s="6">
        <v>0</v>
      </c>
      <c r="BJ22" s="6">
        <v>0</v>
      </c>
      <c r="BK22" s="6">
        <v>-1536.41</v>
      </c>
      <c r="BL22" s="6">
        <v>0</v>
      </c>
      <c r="BM22" s="2"/>
      <c r="BN22" s="6">
        <v>17</v>
      </c>
      <c r="BO22" s="6">
        <v>62.5</v>
      </c>
      <c r="BP22" s="6">
        <v>63.472999999999999</v>
      </c>
      <c r="BQ22" s="6">
        <v>973</v>
      </c>
      <c r="BR22" s="6">
        <v>49.97</v>
      </c>
      <c r="BS22" s="6">
        <v>303.04000000000002</v>
      </c>
      <c r="BT22" s="6">
        <v>2948.58</v>
      </c>
      <c r="BU22" s="6">
        <v>0</v>
      </c>
      <c r="BV22" s="6">
        <v>0</v>
      </c>
      <c r="BW22" s="6">
        <v>0</v>
      </c>
      <c r="BX22" s="6">
        <v>2948.58</v>
      </c>
      <c r="BY22" s="6">
        <v>0</v>
      </c>
      <c r="BZ22" s="2"/>
      <c r="CA22" s="6">
        <v>17</v>
      </c>
      <c r="CB22" s="6">
        <v>117.5</v>
      </c>
      <c r="CC22" s="6">
        <v>118.01</v>
      </c>
      <c r="CD22" s="6">
        <v>510</v>
      </c>
      <c r="CE22" s="6">
        <v>49.98</v>
      </c>
      <c r="CF22" s="6">
        <v>303.04000000000002</v>
      </c>
      <c r="CG22" s="6">
        <v>1545.5</v>
      </c>
      <c r="CH22" s="6">
        <v>0</v>
      </c>
      <c r="CI22" s="6">
        <v>0</v>
      </c>
      <c r="CJ22" s="6">
        <v>0</v>
      </c>
      <c r="CK22" s="6">
        <v>1545.5</v>
      </c>
      <c r="CL22" s="6">
        <v>0</v>
      </c>
    </row>
    <row r="23" spans="1:90" x14ac:dyDescent="0.2">
      <c r="A23" s="8">
        <v>18</v>
      </c>
      <c r="B23" s="25">
        <v>109.5</v>
      </c>
      <c r="C23" s="8">
        <v>111.003</v>
      </c>
      <c r="D23" s="8">
        <v>1503</v>
      </c>
      <c r="E23" s="8">
        <v>50.02</v>
      </c>
      <c r="F23" s="8">
        <v>286.68</v>
      </c>
      <c r="G23" s="8">
        <v>4308.8</v>
      </c>
      <c r="H23" s="8">
        <v>0</v>
      </c>
      <c r="I23" s="8">
        <v>0</v>
      </c>
      <c r="J23" s="42">
        <v>0</v>
      </c>
      <c r="K23" s="42">
        <v>4308.8</v>
      </c>
      <c r="L23" s="42">
        <v>0</v>
      </c>
      <c r="M23" s="2"/>
      <c r="N23" s="6">
        <v>18</v>
      </c>
      <c r="O23" s="6">
        <v>112</v>
      </c>
      <c r="P23" s="6">
        <v>112.27</v>
      </c>
      <c r="Q23" s="6">
        <v>270</v>
      </c>
      <c r="R23" s="6">
        <v>50</v>
      </c>
      <c r="S23" s="6">
        <v>302.88</v>
      </c>
      <c r="T23" s="6">
        <v>817.78</v>
      </c>
      <c r="U23" s="6">
        <v>0</v>
      </c>
      <c r="V23" s="6">
        <v>0</v>
      </c>
      <c r="W23" s="6">
        <v>0</v>
      </c>
      <c r="X23" s="6">
        <v>817.78</v>
      </c>
      <c r="Y23" s="6">
        <v>0</v>
      </c>
      <c r="Z23" s="2"/>
      <c r="AA23" s="6">
        <v>18</v>
      </c>
      <c r="AB23" s="6">
        <v>120.5</v>
      </c>
      <c r="AC23" s="6">
        <v>121.703</v>
      </c>
      <c r="AD23" s="6">
        <v>1203</v>
      </c>
      <c r="AE23" s="6">
        <v>49.95</v>
      </c>
      <c r="AF23" s="6">
        <v>290.12</v>
      </c>
      <c r="AG23" s="6">
        <v>3490.14</v>
      </c>
      <c r="AH23" s="6">
        <v>0</v>
      </c>
      <c r="AI23" s="6">
        <v>0</v>
      </c>
      <c r="AJ23" s="6">
        <v>0</v>
      </c>
      <c r="AK23" s="6">
        <v>3490.14</v>
      </c>
      <c r="AL23" s="6">
        <v>0</v>
      </c>
      <c r="AM23" s="2"/>
      <c r="AN23" s="6">
        <v>18</v>
      </c>
      <c r="AO23" s="6">
        <v>62.5</v>
      </c>
      <c r="AP23" s="6">
        <v>61.994999999999997</v>
      </c>
      <c r="AQ23" s="6">
        <v>-505</v>
      </c>
      <c r="AR23" s="6">
        <v>50.01</v>
      </c>
      <c r="AS23" s="6">
        <v>303.04000000000002</v>
      </c>
      <c r="AT23" s="6">
        <v>-1530.35</v>
      </c>
      <c r="AU23" s="6">
        <v>0</v>
      </c>
      <c r="AV23" s="6">
        <v>0</v>
      </c>
      <c r="AW23" s="6">
        <v>0</v>
      </c>
      <c r="AX23" s="6">
        <v>-1530.35</v>
      </c>
      <c r="AY23" s="6">
        <v>0</v>
      </c>
      <c r="AZ23" s="2"/>
      <c r="BA23" s="6">
        <v>18</v>
      </c>
      <c r="BB23" s="6">
        <v>62.5</v>
      </c>
      <c r="BC23" s="6">
        <v>64.513000000000005</v>
      </c>
      <c r="BD23" s="6">
        <v>2013</v>
      </c>
      <c r="BE23" s="6">
        <v>49.98</v>
      </c>
      <c r="BF23" s="6">
        <v>303.04000000000002</v>
      </c>
      <c r="BG23" s="6">
        <v>6100.2</v>
      </c>
      <c r="BH23" s="6">
        <v>0</v>
      </c>
      <c r="BI23" s="6">
        <v>0</v>
      </c>
      <c r="BJ23" s="6">
        <v>0</v>
      </c>
      <c r="BK23" s="6">
        <v>6100.2</v>
      </c>
      <c r="BL23" s="6">
        <v>0</v>
      </c>
      <c r="BM23" s="2"/>
      <c r="BN23" s="6">
        <v>18</v>
      </c>
      <c r="BO23" s="6">
        <v>62.5</v>
      </c>
      <c r="BP23" s="6">
        <v>62.7</v>
      </c>
      <c r="BQ23" s="6">
        <v>200</v>
      </c>
      <c r="BR23" s="6">
        <v>49.98</v>
      </c>
      <c r="BS23" s="6">
        <v>303.04000000000002</v>
      </c>
      <c r="BT23" s="6">
        <v>606.08000000000004</v>
      </c>
      <c r="BU23" s="6">
        <v>0</v>
      </c>
      <c r="BV23" s="6">
        <v>0</v>
      </c>
      <c r="BW23" s="6">
        <v>0</v>
      </c>
      <c r="BX23" s="6">
        <v>606.08000000000004</v>
      </c>
      <c r="BY23" s="6">
        <v>0</v>
      </c>
      <c r="BZ23" s="2"/>
      <c r="CA23" s="6">
        <v>18</v>
      </c>
      <c r="CB23" s="6">
        <v>117.5</v>
      </c>
      <c r="CC23" s="6">
        <v>118.404</v>
      </c>
      <c r="CD23" s="6">
        <v>904</v>
      </c>
      <c r="CE23" s="6">
        <v>49.97</v>
      </c>
      <c r="CF23" s="6">
        <v>303.04000000000002</v>
      </c>
      <c r="CG23" s="6">
        <v>2739.48</v>
      </c>
      <c r="CH23" s="6">
        <v>0</v>
      </c>
      <c r="CI23" s="6">
        <v>0</v>
      </c>
      <c r="CJ23" s="6">
        <v>0</v>
      </c>
      <c r="CK23" s="6">
        <v>2739.48</v>
      </c>
      <c r="CL23" s="6">
        <v>0</v>
      </c>
    </row>
    <row r="24" spans="1:90" x14ac:dyDescent="0.2">
      <c r="A24" s="8">
        <v>19</v>
      </c>
      <c r="B24" s="25">
        <v>109.5</v>
      </c>
      <c r="C24" s="8">
        <v>110.93300000000001</v>
      </c>
      <c r="D24" s="8">
        <v>1433</v>
      </c>
      <c r="E24" s="8">
        <v>50.02</v>
      </c>
      <c r="F24" s="8">
        <v>291.54000000000002</v>
      </c>
      <c r="G24" s="8">
        <v>4177.7700000000004</v>
      </c>
      <c r="H24" s="8">
        <v>0</v>
      </c>
      <c r="I24" s="8">
        <v>0</v>
      </c>
      <c r="J24" s="42">
        <v>0</v>
      </c>
      <c r="K24" s="42">
        <v>4177.7700000000004</v>
      </c>
      <c r="L24" s="42">
        <v>0</v>
      </c>
      <c r="M24" s="2"/>
      <c r="N24" s="6">
        <v>19</v>
      </c>
      <c r="O24" s="6">
        <v>112</v>
      </c>
      <c r="P24" s="6">
        <v>111.78</v>
      </c>
      <c r="Q24" s="6">
        <v>-220</v>
      </c>
      <c r="R24" s="6">
        <v>50.01</v>
      </c>
      <c r="S24" s="6">
        <v>303.04000000000002</v>
      </c>
      <c r="T24" s="6">
        <v>-666.69</v>
      </c>
      <c r="U24" s="6">
        <v>0</v>
      </c>
      <c r="V24" s="6">
        <v>0</v>
      </c>
      <c r="W24" s="6">
        <v>0</v>
      </c>
      <c r="X24" s="6">
        <v>-666.69</v>
      </c>
      <c r="Y24" s="6">
        <v>0</v>
      </c>
      <c r="Z24" s="2"/>
      <c r="AA24" s="6">
        <v>19</v>
      </c>
      <c r="AB24" s="6">
        <v>120.5</v>
      </c>
      <c r="AC24" s="6">
        <v>121.58</v>
      </c>
      <c r="AD24" s="6">
        <v>1080</v>
      </c>
      <c r="AE24" s="6">
        <v>49.97</v>
      </c>
      <c r="AF24" s="6">
        <v>294.52999999999997</v>
      </c>
      <c r="AG24" s="6">
        <v>3180.92</v>
      </c>
      <c r="AH24" s="6">
        <v>0</v>
      </c>
      <c r="AI24" s="6">
        <v>0</v>
      </c>
      <c r="AJ24" s="6">
        <v>0</v>
      </c>
      <c r="AK24" s="6">
        <v>3180.92</v>
      </c>
      <c r="AL24" s="6">
        <v>0</v>
      </c>
      <c r="AM24" s="2"/>
      <c r="AN24" s="6">
        <v>19</v>
      </c>
      <c r="AO24" s="6">
        <v>62.5</v>
      </c>
      <c r="AP24" s="6">
        <v>63.203000000000003</v>
      </c>
      <c r="AQ24" s="6">
        <v>703</v>
      </c>
      <c r="AR24" s="6">
        <v>50.01</v>
      </c>
      <c r="AS24" s="6">
        <v>303.04000000000002</v>
      </c>
      <c r="AT24" s="6">
        <v>2130.37</v>
      </c>
      <c r="AU24" s="6">
        <v>0</v>
      </c>
      <c r="AV24" s="6">
        <v>0</v>
      </c>
      <c r="AW24" s="6">
        <v>0</v>
      </c>
      <c r="AX24" s="6">
        <v>2130.37</v>
      </c>
      <c r="AY24" s="6">
        <v>0</v>
      </c>
      <c r="AZ24" s="2"/>
      <c r="BA24" s="6">
        <v>19</v>
      </c>
      <c r="BB24" s="6">
        <v>62.5</v>
      </c>
      <c r="BC24" s="6">
        <v>63.863</v>
      </c>
      <c r="BD24" s="6">
        <v>1363</v>
      </c>
      <c r="BE24" s="6">
        <v>50</v>
      </c>
      <c r="BF24" s="6">
        <v>303.04000000000002</v>
      </c>
      <c r="BG24" s="6">
        <v>4130.4399999999996</v>
      </c>
      <c r="BH24" s="6">
        <v>0</v>
      </c>
      <c r="BI24" s="6">
        <v>0</v>
      </c>
      <c r="BJ24" s="6">
        <v>0</v>
      </c>
      <c r="BK24" s="6">
        <v>4130.4399999999996</v>
      </c>
      <c r="BL24" s="6">
        <v>0</v>
      </c>
      <c r="BM24" s="2"/>
      <c r="BN24" s="6">
        <v>19</v>
      </c>
      <c r="BO24" s="6">
        <v>62.5</v>
      </c>
      <c r="BP24" s="6">
        <v>64.450999999999993</v>
      </c>
      <c r="BQ24" s="6">
        <v>1951</v>
      </c>
      <c r="BR24" s="6">
        <v>49.98</v>
      </c>
      <c r="BS24" s="6">
        <v>303.04000000000002</v>
      </c>
      <c r="BT24" s="6">
        <v>5912.31</v>
      </c>
      <c r="BU24" s="6">
        <v>0</v>
      </c>
      <c r="BV24" s="6">
        <v>0</v>
      </c>
      <c r="BW24" s="6">
        <v>0</v>
      </c>
      <c r="BX24" s="6">
        <v>5912.31</v>
      </c>
      <c r="BY24" s="6">
        <v>0</v>
      </c>
      <c r="BZ24" s="2"/>
      <c r="CA24" s="6">
        <v>19</v>
      </c>
      <c r="CB24" s="6">
        <v>117.5</v>
      </c>
      <c r="CC24" s="6">
        <v>118.944</v>
      </c>
      <c r="CD24" s="6">
        <v>1444</v>
      </c>
      <c r="CE24" s="6">
        <v>49.96</v>
      </c>
      <c r="CF24" s="6">
        <v>303.04000000000002</v>
      </c>
      <c r="CG24" s="6">
        <v>4375.8999999999996</v>
      </c>
      <c r="CH24" s="6">
        <v>0</v>
      </c>
      <c r="CI24" s="6">
        <v>0</v>
      </c>
      <c r="CJ24" s="6">
        <v>0</v>
      </c>
      <c r="CK24" s="6">
        <v>4375.8999999999996</v>
      </c>
      <c r="CL24" s="6">
        <v>0</v>
      </c>
    </row>
    <row r="25" spans="1:90" x14ac:dyDescent="0.2">
      <c r="A25" s="8">
        <v>20</v>
      </c>
      <c r="B25" s="25">
        <v>109.5</v>
      </c>
      <c r="C25" s="8">
        <v>110.258</v>
      </c>
      <c r="D25" s="8">
        <v>758</v>
      </c>
      <c r="E25" s="8">
        <v>50.03</v>
      </c>
      <c r="F25" s="8">
        <v>300.91000000000003</v>
      </c>
      <c r="G25" s="8">
        <v>2280.9</v>
      </c>
      <c r="H25" s="8">
        <v>0</v>
      </c>
      <c r="I25" s="8">
        <v>0</v>
      </c>
      <c r="J25" s="42">
        <v>0</v>
      </c>
      <c r="K25" s="42">
        <v>2280.9</v>
      </c>
      <c r="L25" s="42">
        <v>0</v>
      </c>
      <c r="M25" s="2"/>
      <c r="N25" s="6">
        <v>20</v>
      </c>
      <c r="O25" s="6">
        <v>112</v>
      </c>
      <c r="P25" s="6">
        <v>112.47199999999999</v>
      </c>
      <c r="Q25" s="6">
        <v>472</v>
      </c>
      <c r="R25" s="6">
        <v>50.01</v>
      </c>
      <c r="S25" s="6">
        <v>303.04000000000002</v>
      </c>
      <c r="T25" s="6">
        <v>1430.35</v>
      </c>
      <c r="U25" s="6">
        <v>0</v>
      </c>
      <c r="V25" s="6">
        <v>0</v>
      </c>
      <c r="W25" s="6">
        <v>0</v>
      </c>
      <c r="X25" s="6">
        <v>1430.35</v>
      </c>
      <c r="Y25" s="6">
        <v>0</v>
      </c>
      <c r="Z25" s="2"/>
      <c r="AA25" s="6">
        <v>20</v>
      </c>
      <c r="AB25" s="6">
        <v>120.5</v>
      </c>
      <c r="AC25" s="6">
        <v>121.762</v>
      </c>
      <c r="AD25" s="6">
        <v>1262</v>
      </c>
      <c r="AE25" s="6">
        <v>49.96</v>
      </c>
      <c r="AF25" s="6">
        <v>303.04000000000002</v>
      </c>
      <c r="AG25" s="6">
        <v>3824.36</v>
      </c>
      <c r="AH25" s="6">
        <v>0</v>
      </c>
      <c r="AI25" s="6">
        <v>0</v>
      </c>
      <c r="AJ25" s="6">
        <v>0</v>
      </c>
      <c r="AK25" s="6">
        <v>3824.36</v>
      </c>
      <c r="AL25" s="6">
        <v>0</v>
      </c>
      <c r="AM25" s="2"/>
      <c r="AN25" s="6">
        <v>20</v>
      </c>
      <c r="AO25" s="6">
        <v>62.5</v>
      </c>
      <c r="AP25" s="6">
        <v>63.887999999999998</v>
      </c>
      <c r="AQ25" s="6">
        <v>1388</v>
      </c>
      <c r="AR25" s="6">
        <v>49.98</v>
      </c>
      <c r="AS25" s="6">
        <v>303.04000000000002</v>
      </c>
      <c r="AT25" s="6">
        <v>4206.2</v>
      </c>
      <c r="AU25" s="6">
        <v>0</v>
      </c>
      <c r="AV25" s="6">
        <v>0</v>
      </c>
      <c r="AW25" s="6">
        <v>0</v>
      </c>
      <c r="AX25" s="6">
        <v>4206.2</v>
      </c>
      <c r="AY25" s="6">
        <v>0</v>
      </c>
      <c r="AZ25" s="2"/>
      <c r="BA25" s="6">
        <v>20</v>
      </c>
      <c r="BB25" s="6">
        <v>62.5</v>
      </c>
      <c r="BC25" s="6">
        <v>63.058</v>
      </c>
      <c r="BD25" s="6">
        <v>558</v>
      </c>
      <c r="BE25" s="6">
        <v>50</v>
      </c>
      <c r="BF25" s="6">
        <v>303.04000000000002</v>
      </c>
      <c r="BG25" s="6">
        <v>1690.96</v>
      </c>
      <c r="BH25" s="6">
        <v>0</v>
      </c>
      <c r="BI25" s="6">
        <v>0</v>
      </c>
      <c r="BJ25" s="6">
        <v>0</v>
      </c>
      <c r="BK25" s="6">
        <v>1690.96</v>
      </c>
      <c r="BL25" s="6">
        <v>0</v>
      </c>
      <c r="BM25" s="2"/>
      <c r="BN25" s="6">
        <v>20</v>
      </c>
      <c r="BO25" s="6">
        <v>62.5</v>
      </c>
      <c r="BP25" s="6">
        <v>62.287999999999997</v>
      </c>
      <c r="BQ25" s="6">
        <v>-212</v>
      </c>
      <c r="BR25" s="6">
        <v>49.98</v>
      </c>
      <c r="BS25" s="6">
        <v>303.04000000000002</v>
      </c>
      <c r="BT25" s="6">
        <v>-642.44000000000005</v>
      </c>
      <c r="BU25" s="6">
        <v>0</v>
      </c>
      <c r="BV25" s="6">
        <v>0</v>
      </c>
      <c r="BW25" s="6">
        <v>0</v>
      </c>
      <c r="BX25" s="6">
        <v>-642.44000000000005</v>
      </c>
      <c r="BY25" s="6">
        <v>0</v>
      </c>
      <c r="BZ25" s="2"/>
      <c r="CA25" s="6">
        <v>20</v>
      </c>
      <c r="CB25" s="6">
        <v>117.5</v>
      </c>
      <c r="CC25" s="6">
        <v>118.51900000000001</v>
      </c>
      <c r="CD25" s="6">
        <v>1019</v>
      </c>
      <c r="CE25" s="6">
        <v>49.97</v>
      </c>
      <c r="CF25" s="6">
        <v>303.04000000000002</v>
      </c>
      <c r="CG25" s="6">
        <v>3087.98</v>
      </c>
      <c r="CH25" s="6">
        <v>0</v>
      </c>
      <c r="CI25" s="6">
        <v>0</v>
      </c>
      <c r="CJ25" s="6">
        <v>0</v>
      </c>
      <c r="CK25" s="6">
        <v>3087.98</v>
      </c>
      <c r="CL25" s="6">
        <v>0</v>
      </c>
    </row>
    <row r="26" spans="1:90" x14ac:dyDescent="0.2">
      <c r="A26" s="8">
        <v>21</v>
      </c>
      <c r="B26" s="25">
        <v>109.5</v>
      </c>
      <c r="C26" s="8">
        <v>110.881</v>
      </c>
      <c r="D26" s="8">
        <v>1381</v>
      </c>
      <c r="E26" s="8">
        <v>50.03</v>
      </c>
      <c r="F26" s="8">
        <v>303.04000000000002</v>
      </c>
      <c r="G26" s="8">
        <v>4184.9799999999996</v>
      </c>
      <c r="H26" s="8">
        <v>0</v>
      </c>
      <c r="I26" s="8">
        <v>0</v>
      </c>
      <c r="J26" s="42">
        <v>0</v>
      </c>
      <c r="K26" s="42">
        <v>4184.9799999999996</v>
      </c>
      <c r="L26" s="42">
        <v>0</v>
      </c>
      <c r="M26" s="2"/>
      <c r="N26" s="6">
        <v>21</v>
      </c>
      <c r="O26" s="6">
        <v>112</v>
      </c>
      <c r="P26" s="6">
        <v>112.262</v>
      </c>
      <c r="Q26" s="6">
        <v>262</v>
      </c>
      <c r="R26" s="6">
        <v>49.98</v>
      </c>
      <c r="S26" s="6">
        <v>303.04000000000002</v>
      </c>
      <c r="T26" s="6">
        <v>793.96</v>
      </c>
      <c r="U26" s="6">
        <v>0</v>
      </c>
      <c r="V26" s="6">
        <v>0</v>
      </c>
      <c r="W26" s="6">
        <v>0</v>
      </c>
      <c r="X26" s="6">
        <v>793.96</v>
      </c>
      <c r="Y26" s="6">
        <v>0</v>
      </c>
      <c r="Z26" s="2"/>
      <c r="AA26" s="6">
        <v>21</v>
      </c>
      <c r="AB26" s="6">
        <v>120.5</v>
      </c>
      <c r="AC26" s="6">
        <v>120.693</v>
      </c>
      <c r="AD26" s="6">
        <v>193</v>
      </c>
      <c r="AE26" s="6">
        <v>49.91</v>
      </c>
      <c r="AF26" s="6">
        <v>303.04000000000002</v>
      </c>
      <c r="AG26" s="6">
        <v>701.84</v>
      </c>
      <c r="AH26" s="6">
        <v>0</v>
      </c>
      <c r="AI26" s="6">
        <v>0</v>
      </c>
      <c r="AJ26" s="6">
        <v>0</v>
      </c>
      <c r="AK26" s="6">
        <v>701.84</v>
      </c>
      <c r="AL26" s="6">
        <v>0</v>
      </c>
      <c r="AM26" s="2"/>
      <c r="AN26" s="6">
        <v>21</v>
      </c>
      <c r="AO26" s="6">
        <v>62.5</v>
      </c>
      <c r="AP26" s="6">
        <v>62.442999999999998</v>
      </c>
      <c r="AQ26" s="6">
        <v>-57</v>
      </c>
      <c r="AR26" s="6">
        <v>49.95</v>
      </c>
      <c r="AS26" s="6">
        <v>303.04000000000002</v>
      </c>
      <c r="AT26" s="6">
        <v>-172.73</v>
      </c>
      <c r="AU26" s="6">
        <v>0</v>
      </c>
      <c r="AV26" s="6">
        <v>0</v>
      </c>
      <c r="AW26" s="6">
        <v>0</v>
      </c>
      <c r="AX26" s="6">
        <v>-172.73</v>
      </c>
      <c r="AY26" s="6">
        <v>0</v>
      </c>
      <c r="AZ26" s="2"/>
      <c r="BA26" s="6">
        <v>21</v>
      </c>
      <c r="BB26" s="6">
        <v>62.5</v>
      </c>
      <c r="BC26" s="6">
        <v>63.433</v>
      </c>
      <c r="BD26" s="6">
        <v>933</v>
      </c>
      <c r="BE26" s="6">
        <v>50</v>
      </c>
      <c r="BF26" s="6">
        <v>303.04000000000002</v>
      </c>
      <c r="BG26" s="6">
        <v>2827.36</v>
      </c>
      <c r="BH26" s="6">
        <v>0</v>
      </c>
      <c r="BI26" s="6">
        <v>0</v>
      </c>
      <c r="BJ26" s="6">
        <v>0</v>
      </c>
      <c r="BK26" s="6">
        <v>2827.36</v>
      </c>
      <c r="BL26" s="6">
        <v>0</v>
      </c>
      <c r="BM26" s="2"/>
      <c r="BN26" s="6">
        <v>21</v>
      </c>
      <c r="BO26" s="6">
        <v>62.5</v>
      </c>
      <c r="BP26" s="6">
        <v>63.593000000000004</v>
      </c>
      <c r="BQ26" s="6">
        <v>1093</v>
      </c>
      <c r="BR26" s="6">
        <v>49.98</v>
      </c>
      <c r="BS26" s="6">
        <v>303.04000000000002</v>
      </c>
      <c r="BT26" s="6">
        <v>3312.23</v>
      </c>
      <c r="BU26" s="6">
        <v>0</v>
      </c>
      <c r="BV26" s="6">
        <v>0</v>
      </c>
      <c r="BW26" s="6">
        <v>0</v>
      </c>
      <c r="BX26" s="6">
        <v>3312.23</v>
      </c>
      <c r="BY26" s="6">
        <v>0</v>
      </c>
      <c r="BZ26" s="2"/>
      <c r="CA26" s="6">
        <v>21</v>
      </c>
      <c r="CB26" s="6">
        <v>117.5</v>
      </c>
      <c r="CC26" s="6">
        <v>118.68600000000001</v>
      </c>
      <c r="CD26" s="6">
        <v>1186</v>
      </c>
      <c r="CE26" s="6">
        <v>49.99</v>
      </c>
      <c r="CF26" s="6">
        <v>303.04000000000002</v>
      </c>
      <c r="CG26" s="6">
        <v>3594.05</v>
      </c>
      <c r="CH26" s="6">
        <v>0</v>
      </c>
      <c r="CI26" s="6">
        <v>0</v>
      </c>
      <c r="CJ26" s="6">
        <v>0</v>
      </c>
      <c r="CK26" s="6">
        <v>3594.05</v>
      </c>
      <c r="CL26" s="6">
        <v>0</v>
      </c>
    </row>
    <row r="27" spans="1:90" x14ac:dyDescent="0.2">
      <c r="A27" s="8">
        <v>22</v>
      </c>
      <c r="B27" s="25">
        <v>109.5</v>
      </c>
      <c r="C27" s="8">
        <v>110.682</v>
      </c>
      <c r="D27" s="8">
        <v>1182</v>
      </c>
      <c r="E27" s="8">
        <v>50.01</v>
      </c>
      <c r="F27" s="8">
        <v>303.04000000000002</v>
      </c>
      <c r="G27" s="8">
        <v>3581.93</v>
      </c>
      <c r="H27" s="8">
        <v>0</v>
      </c>
      <c r="I27" s="8">
        <v>0</v>
      </c>
      <c r="J27" s="42">
        <v>0</v>
      </c>
      <c r="K27" s="42">
        <v>3581.93</v>
      </c>
      <c r="L27" s="42">
        <v>0</v>
      </c>
      <c r="M27" s="2"/>
      <c r="N27" s="6">
        <v>22</v>
      </c>
      <c r="O27" s="6">
        <v>112</v>
      </c>
      <c r="P27" s="6">
        <v>111.866</v>
      </c>
      <c r="Q27" s="6">
        <v>-134</v>
      </c>
      <c r="R27" s="6">
        <v>49.95</v>
      </c>
      <c r="S27" s="6">
        <v>303.04000000000002</v>
      </c>
      <c r="T27" s="6">
        <v>-406.07</v>
      </c>
      <c r="U27" s="6">
        <v>0</v>
      </c>
      <c r="V27" s="6">
        <v>0</v>
      </c>
      <c r="W27" s="6">
        <v>0</v>
      </c>
      <c r="X27" s="6">
        <v>-406.07</v>
      </c>
      <c r="Y27" s="6">
        <v>0</v>
      </c>
      <c r="Z27" s="2"/>
      <c r="AA27" s="6">
        <v>22</v>
      </c>
      <c r="AB27" s="6">
        <v>120.5</v>
      </c>
      <c r="AC27" s="6">
        <v>123.056</v>
      </c>
      <c r="AD27" s="6">
        <v>2556</v>
      </c>
      <c r="AE27" s="6">
        <v>49.95</v>
      </c>
      <c r="AF27" s="6">
        <v>303.04000000000002</v>
      </c>
      <c r="AG27" s="6">
        <v>7745.7</v>
      </c>
      <c r="AH27" s="6">
        <v>0</v>
      </c>
      <c r="AI27" s="6">
        <v>0</v>
      </c>
      <c r="AJ27" s="6">
        <v>0</v>
      </c>
      <c r="AK27" s="6">
        <v>7745.7</v>
      </c>
      <c r="AL27" s="6">
        <v>0</v>
      </c>
      <c r="AM27" s="2"/>
      <c r="AN27" s="6">
        <v>22</v>
      </c>
      <c r="AO27" s="6">
        <v>62.5</v>
      </c>
      <c r="AP27" s="6">
        <v>62.965000000000003</v>
      </c>
      <c r="AQ27" s="6">
        <v>465</v>
      </c>
      <c r="AR27" s="6">
        <v>50</v>
      </c>
      <c r="AS27" s="6">
        <v>303.04000000000002</v>
      </c>
      <c r="AT27" s="6">
        <v>1409.14</v>
      </c>
      <c r="AU27" s="6">
        <v>0</v>
      </c>
      <c r="AV27" s="6">
        <v>0</v>
      </c>
      <c r="AW27" s="6">
        <v>0</v>
      </c>
      <c r="AX27" s="6">
        <v>1409.14</v>
      </c>
      <c r="AY27" s="6">
        <v>0</v>
      </c>
      <c r="AZ27" s="2"/>
      <c r="BA27" s="6">
        <v>22</v>
      </c>
      <c r="BB27" s="6">
        <v>62.5</v>
      </c>
      <c r="BC27" s="6">
        <v>62.88</v>
      </c>
      <c r="BD27" s="6">
        <v>380</v>
      </c>
      <c r="BE27" s="6">
        <v>49.98</v>
      </c>
      <c r="BF27" s="6">
        <v>303.04000000000002</v>
      </c>
      <c r="BG27" s="6">
        <v>1151.55</v>
      </c>
      <c r="BH27" s="6">
        <v>0</v>
      </c>
      <c r="BI27" s="6">
        <v>0</v>
      </c>
      <c r="BJ27" s="6">
        <v>0</v>
      </c>
      <c r="BK27" s="6">
        <v>1151.55</v>
      </c>
      <c r="BL27" s="6">
        <v>0</v>
      </c>
      <c r="BM27" s="2"/>
      <c r="BN27" s="6">
        <v>22</v>
      </c>
      <c r="BO27" s="6">
        <v>62.5</v>
      </c>
      <c r="BP27" s="6">
        <v>63.436999999999998</v>
      </c>
      <c r="BQ27" s="6">
        <v>937</v>
      </c>
      <c r="BR27" s="6">
        <v>49.96</v>
      </c>
      <c r="BS27" s="6">
        <v>303.04000000000002</v>
      </c>
      <c r="BT27" s="6">
        <v>2839.48</v>
      </c>
      <c r="BU27" s="6">
        <v>0</v>
      </c>
      <c r="BV27" s="6">
        <v>0</v>
      </c>
      <c r="BW27" s="6">
        <v>0</v>
      </c>
      <c r="BX27" s="6">
        <v>2839.48</v>
      </c>
      <c r="BY27" s="6">
        <v>0</v>
      </c>
      <c r="BZ27" s="2"/>
      <c r="CA27" s="6">
        <v>22</v>
      </c>
      <c r="CB27" s="6">
        <v>117.5</v>
      </c>
      <c r="CC27" s="6">
        <v>118.89100000000001</v>
      </c>
      <c r="CD27" s="6">
        <v>1391</v>
      </c>
      <c r="CE27" s="6">
        <v>49.97</v>
      </c>
      <c r="CF27" s="6">
        <v>303.04000000000002</v>
      </c>
      <c r="CG27" s="6">
        <v>4215.29</v>
      </c>
      <c r="CH27" s="6">
        <v>0</v>
      </c>
      <c r="CI27" s="6">
        <v>0</v>
      </c>
      <c r="CJ27" s="6">
        <v>0</v>
      </c>
      <c r="CK27" s="6">
        <v>4215.29</v>
      </c>
      <c r="CL27" s="6">
        <v>0</v>
      </c>
    </row>
    <row r="28" spans="1:90" x14ac:dyDescent="0.2">
      <c r="A28" s="8">
        <v>23</v>
      </c>
      <c r="B28" s="25">
        <v>109.5</v>
      </c>
      <c r="C28" s="8">
        <v>110.74</v>
      </c>
      <c r="D28" s="8">
        <v>1240</v>
      </c>
      <c r="E28" s="8">
        <v>50.04</v>
      </c>
      <c r="F28" s="8">
        <v>303.04000000000002</v>
      </c>
      <c r="G28" s="8">
        <v>1878.85</v>
      </c>
      <c r="H28" s="8">
        <v>0</v>
      </c>
      <c r="I28" s="8">
        <v>0</v>
      </c>
      <c r="J28" s="42">
        <v>0</v>
      </c>
      <c r="K28" s="42">
        <v>1878.85</v>
      </c>
      <c r="L28" s="42">
        <v>0</v>
      </c>
      <c r="M28" s="2"/>
      <c r="N28" s="6">
        <v>23</v>
      </c>
      <c r="O28" s="6">
        <v>112</v>
      </c>
      <c r="P28" s="6">
        <v>112.07899999999999</v>
      </c>
      <c r="Q28" s="6">
        <v>79</v>
      </c>
      <c r="R28" s="6">
        <v>50.02</v>
      </c>
      <c r="S28" s="6">
        <v>303.04000000000002</v>
      </c>
      <c r="T28" s="6">
        <v>239.4</v>
      </c>
      <c r="U28" s="6">
        <v>0</v>
      </c>
      <c r="V28" s="6">
        <v>0</v>
      </c>
      <c r="W28" s="6">
        <v>0</v>
      </c>
      <c r="X28" s="6">
        <v>239.4</v>
      </c>
      <c r="Y28" s="6">
        <v>0</v>
      </c>
      <c r="Z28" s="2"/>
      <c r="AA28" s="6">
        <v>23</v>
      </c>
      <c r="AB28" s="6">
        <v>120.5</v>
      </c>
      <c r="AC28" s="6">
        <v>121.55</v>
      </c>
      <c r="AD28" s="6">
        <v>1050</v>
      </c>
      <c r="AE28" s="6">
        <v>49.91</v>
      </c>
      <c r="AF28" s="6">
        <v>303.04000000000002</v>
      </c>
      <c r="AG28" s="6">
        <v>3818.3</v>
      </c>
      <c r="AH28" s="6">
        <v>0</v>
      </c>
      <c r="AI28" s="6">
        <v>0</v>
      </c>
      <c r="AJ28" s="6">
        <v>0</v>
      </c>
      <c r="AK28" s="6">
        <v>3818.3</v>
      </c>
      <c r="AL28" s="6">
        <v>0</v>
      </c>
      <c r="AM28" s="2"/>
      <c r="AN28" s="6">
        <v>23</v>
      </c>
      <c r="AO28" s="6">
        <v>62.5</v>
      </c>
      <c r="AP28" s="6">
        <v>63.143000000000001</v>
      </c>
      <c r="AQ28" s="6">
        <v>643</v>
      </c>
      <c r="AR28" s="6">
        <v>49.98</v>
      </c>
      <c r="AS28" s="6">
        <v>303.04000000000002</v>
      </c>
      <c r="AT28" s="6">
        <v>1948.55</v>
      </c>
      <c r="AU28" s="6">
        <v>0</v>
      </c>
      <c r="AV28" s="6">
        <v>0</v>
      </c>
      <c r="AW28" s="6">
        <v>0</v>
      </c>
      <c r="AX28" s="6">
        <v>1948.55</v>
      </c>
      <c r="AY28" s="6">
        <v>0</v>
      </c>
      <c r="AZ28" s="2"/>
      <c r="BA28" s="6">
        <v>23</v>
      </c>
      <c r="BB28" s="6">
        <v>62.5</v>
      </c>
      <c r="BC28" s="6">
        <v>65.147999999999996</v>
      </c>
      <c r="BD28" s="6">
        <v>2648</v>
      </c>
      <c r="BE28" s="6">
        <v>49.98</v>
      </c>
      <c r="BF28" s="6">
        <v>303.04000000000002</v>
      </c>
      <c r="BG28" s="6">
        <v>8024.5</v>
      </c>
      <c r="BH28" s="6">
        <v>0</v>
      </c>
      <c r="BI28" s="6">
        <v>0</v>
      </c>
      <c r="BJ28" s="6">
        <v>0</v>
      </c>
      <c r="BK28" s="6">
        <v>8024.5</v>
      </c>
      <c r="BL28" s="6">
        <v>0</v>
      </c>
      <c r="BM28" s="2"/>
      <c r="BN28" s="6">
        <v>23</v>
      </c>
      <c r="BO28" s="6">
        <v>62.5</v>
      </c>
      <c r="BP28" s="6">
        <v>63.378999999999998</v>
      </c>
      <c r="BQ28" s="6">
        <v>879</v>
      </c>
      <c r="BR28" s="6">
        <v>50</v>
      </c>
      <c r="BS28" s="6">
        <v>303.04000000000002</v>
      </c>
      <c r="BT28" s="6">
        <v>2663.72</v>
      </c>
      <c r="BU28" s="6">
        <v>0</v>
      </c>
      <c r="BV28" s="6">
        <v>0</v>
      </c>
      <c r="BW28" s="6">
        <v>0</v>
      </c>
      <c r="BX28" s="6">
        <v>2663.72</v>
      </c>
      <c r="BY28" s="6">
        <v>0</v>
      </c>
      <c r="BZ28" s="2"/>
      <c r="CA28" s="6">
        <v>23</v>
      </c>
      <c r="CB28" s="6">
        <v>117.5</v>
      </c>
      <c r="CC28" s="6">
        <v>119.16200000000001</v>
      </c>
      <c r="CD28" s="6">
        <v>1662</v>
      </c>
      <c r="CE28" s="6">
        <v>49.99</v>
      </c>
      <c r="CF28" s="6">
        <v>303.04000000000002</v>
      </c>
      <c r="CG28" s="6">
        <v>5036.5200000000004</v>
      </c>
      <c r="CH28" s="6">
        <v>0</v>
      </c>
      <c r="CI28" s="6">
        <v>0</v>
      </c>
      <c r="CJ28" s="6">
        <v>0</v>
      </c>
      <c r="CK28" s="6">
        <v>5036.5200000000004</v>
      </c>
      <c r="CL28" s="6">
        <v>0</v>
      </c>
    </row>
    <row r="29" spans="1:90" x14ac:dyDescent="0.2">
      <c r="A29" s="8">
        <v>24</v>
      </c>
      <c r="B29" s="25">
        <v>109.5</v>
      </c>
      <c r="C29" s="8">
        <v>111.051</v>
      </c>
      <c r="D29" s="8">
        <v>1551</v>
      </c>
      <c r="E29" s="8">
        <v>50.04</v>
      </c>
      <c r="F29" s="8">
        <v>303.04000000000002</v>
      </c>
      <c r="G29" s="8">
        <v>2350.08</v>
      </c>
      <c r="H29" s="8">
        <v>0</v>
      </c>
      <c r="I29" s="8">
        <v>0</v>
      </c>
      <c r="J29" s="42">
        <v>0</v>
      </c>
      <c r="K29" s="42">
        <v>2350.08</v>
      </c>
      <c r="L29" s="42">
        <v>0</v>
      </c>
      <c r="M29" s="2"/>
      <c r="N29" s="6">
        <v>24</v>
      </c>
      <c r="O29" s="6">
        <v>112</v>
      </c>
      <c r="P29" s="6">
        <v>111.36799999999999</v>
      </c>
      <c r="Q29" s="6">
        <v>-632</v>
      </c>
      <c r="R29" s="6">
        <v>50.03</v>
      </c>
      <c r="S29" s="6">
        <v>303.04000000000002</v>
      </c>
      <c r="T29" s="6">
        <v>-1915.21</v>
      </c>
      <c r="U29" s="6">
        <v>0</v>
      </c>
      <c r="V29" s="6">
        <v>0</v>
      </c>
      <c r="W29" s="6">
        <v>0</v>
      </c>
      <c r="X29" s="6">
        <v>-1915.21</v>
      </c>
      <c r="Y29" s="6">
        <v>0</v>
      </c>
      <c r="Z29" s="2"/>
      <c r="AA29" s="6">
        <v>24</v>
      </c>
      <c r="AB29" s="6">
        <v>120.5</v>
      </c>
      <c r="AC29" s="6">
        <v>121.40900000000001</v>
      </c>
      <c r="AD29" s="6">
        <v>909</v>
      </c>
      <c r="AE29" s="6">
        <v>49.9</v>
      </c>
      <c r="AF29" s="6">
        <v>303.04000000000002</v>
      </c>
      <c r="AG29" s="6">
        <v>4131.95</v>
      </c>
      <c r="AH29" s="6">
        <v>0</v>
      </c>
      <c r="AI29" s="6">
        <v>0</v>
      </c>
      <c r="AJ29" s="6">
        <v>0</v>
      </c>
      <c r="AK29" s="6">
        <v>4131.95</v>
      </c>
      <c r="AL29" s="6">
        <v>0</v>
      </c>
      <c r="AM29" s="2"/>
      <c r="AN29" s="6">
        <v>24</v>
      </c>
      <c r="AO29" s="6">
        <v>62.5</v>
      </c>
      <c r="AP29" s="6">
        <v>63.283000000000001</v>
      </c>
      <c r="AQ29" s="6">
        <v>783</v>
      </c>
      <c r="AR29" s="6">
        <v>49.98</v>
      </c>
      <c r="AS29" s="6">
        <v>303.04000000000002</v>
      </c>
      <c r="AT29" s="6">
        <v>2372.8000000000002</v>
      </c>
      <c r="AU29" s="6">
        <v>0</v>
      </c>
      <c r="AV29" s="6">
        <v>0</v>
      </c>
      <c r="AW29" s="6">
        <v>0</v>
      </c>
      <c r="AX29" s="6">
        <v>2372.8000000000002</v>
      </c>
      <c r="AY29" s="6">
        <v>0</v>
      </c>
      <c r="AZ29" s="2"/>
      <c r="BA29" s="6">
        <v>24</v>
      </c>
      <c r="BB29" s="6">
        <v>62.5</v>
      </c>
      <c r="BC29" s="6">
        <v>62.008000000000003</v>
      </c>
      <c r="BD29" s="6">
        <v>-492</v>
      </c>
      <c r="BE29" s="6">
        <v>49.99</v>
      </c>
      <c r="BF29" s="6">
        <v>303.04000000000002</v>
      </c>
      <c r="BG29" s="6">
        <v>-1490.96</v>
      </c>
      <c r="BH29" s="6">
        <v>0</v>
      </c>
      <c r="BI29" s="6">
        <v>0</v>
      </c>
      <c r="BJ29" s="6">
        <v>0</v>
      </c>
      <c r="BK29" s="6">
        <v>-1490.96</v>
      </c>
      <c r="BL29" s="6">
        <v>0</v>
      </c>
      <c r="BM29" s="2"/>
      <c r="BN29" s="6">
        <v>24</v>
      </c>
      <c r="BO29" s="6">
        <v>62.5</v>
      </c>
      <c r="BP29" s="6">
        <v>62.451999999999998</v>
      </c>
      <c r="BQ29" s="6">
        <v>-48</v>
      </c>
      <c r="BR29" s="6">
        <v>50.01</v>
      </c>
      <c r="BS29" s="6">
        <v>303.04000000000002</v>
      </c>
      <c r="BT29" s="6">
        <v>-145.46</v>
      </c>
      <c r="BU29" s="6">
        <v>0</v>
      </c>
      <c r="BV29" s="6">
        <v>0</v>
      </c>
      <c r="BW29" s="6">
        <v>0</v>
      </c>
      <c r="BX29" s="6">
        <v>-145.46</v>
      </c>
      <c r="BY29" s="6">
        <v>0</v>
      </c>
      <c r="BZ29" s="2"/>
      <c r="CA29" s="6">
        <v>24</v>
      </c>
      <c r="CB29" s="6">
        <v>117.5</v>
      </c>
      <c r="CC29" s="6">
        <v>118.887</v>
      </c>
      <c r="CD29" s="6">
        <v>1387</v>
      </c>
      <c r="CE29" s="6">
        <v>50.02</v>
      </c>
      <c r="CF29" s="6">
        <v>303.04000000000002</v>
      </c>
      <c r="CG29" s="6">
        <v>4203.16</v>
      </c>
      <c r="CH29" s="6">
        <v>0</v>
      </c>
      <c r="CI29" s="6">
        <v>0</v>
      </c>
      <c r="CJ29" s="6">
        <v>0</v>
      </c>
      <c r="CK29" s="6">
        <v>4203.16</v>
      </c>
      <c r="CL29" s="6">
        <v>0</v>
      </c>
    </row>
    <row r="30" spans="1:90" x14ac:dyDescent="0.2">
      <c r="A30" s="8">
        <v>25</v>
      </c>
      <c r="B30" s="25">
        <v>109.5</v>
      </c>
      <c r="C30" s="8">
        <v>110.142</v>
      </c>
      <c r="D30" s="8">
        <v>642</v>
      </c>
      <c r="E30" s="8">
        <v>50.02</v>
      </c>
      <c r="F30" s="8">
        <v>303.04000000000002</v>
      </c>
      <c r="G30" s="8">
        <v>1945.52</v>
      </c>
      <c r="H30" s="8">
        <v>0</v>
      </c>
      <c r="I30" s="8">
        <v>0</v>
      </c>
      <c r="J30" s="42">
        <v>0</v>
      </c>
      <c r="K30" s="42">
        <v>1945.52</v>
      </c>
      <c r="L30" s="42">
        <v>0</v>
      </c>
      <c r="M30" s="2"/>
      <c r="N30" s="6">
        <v>25</v>
      </c>
      <c r="O30" s="6">
        <v>112</v>
      </c>
      <c r="P30" s="6">
        <v>112.84</v>
      </c>
      <c r="Q30" s="6">
        <v>840</v>
      </c>
      <c r="R30" s="6">
        <v>50.07</v>
      </c>
      <c r="S30" s="6">
        <v>303.04000000000002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6">
        <v>0</v>
      </c>
      <c r="Z30" s="2"/>
      <c r="AA30" s="6">
        <v>25</v>
      </c>
      <c r="AB30" s="6">
        <v>120.5</v>
      </c>
      <c r="AC30" s="6">
        <v>120.97199999999999</v>
      </c>
      <c r="AD30" s="6">
        <v>472</v>
      </c>
      <c r="AE30" s="6">
        <v>49.96</v>
      </c>
      <c r="AF30" s="6">
        <v>303.04000000000002</v>
      </c>
      <c r="AG30" s="6">
        <v>1430.35</v>
      </c>
      <c r="AH30" s="6">
        <v>0</v>
      </c>
      <c r="AI30" s="6">
        <v>0</v>
      </c>
      <c r="AJ30" s="6">
        <v>0</v>
      </c>
      <c r="AK30" s="6">
        <v>1430.35</v>
      </c>
      <c r="AL30" s="6">
        <v>0</v>
      </c>
      <c r="AM30" s="2"/>
      <c r="AN30" s="6">
        <v>25</v>
      </c>
      <c r="AO30" s="6">
        <v>62.5</v>
      </c>
      <c r="AP30" s="6">
        <v>62.643000000000001</v>
      </c>
      <c r="AQ30" s="6">
        <v>143</v>
      </c>
      <c r="AR30" s="6">
        <v>50.01</v>
      </c>
      <c r="AS30" s="6">
        <v>303.04000000000002</v>
      </c>
      <c r="AT30" s="6">
        <v>433.35</v>
      </c>
      <c r="AU30" s="6">
        <v>0</v>
      </c>
      <c r="AV30" s="6">
        <v>0</v>
      </c>
      <c r="AW30" s="6">
        <v>0</v>
      </c>
      <c r="AX30" s="6">
        <v>433.35</v>
      </c>
      <c r="AY30" s="6">
        <v>0</v>
      </c>
      <c r="AZ30" s="2"/>
      <c r="BA30" s="6">
        <v>25</v>
      </c>
      <c r="BB30" s="6">
        <v>62.5</v>
      </c>
      <c r="BC30" s="6">
        <v>61.777999999999999</v>
      </c>
      <c r="BD30" s="6">
        <v>-722</v>
      </c>
      <c r="BE30" s="6">
        <v>50.02</v>
      </c>
      <c r="BF30" s="6">
        <v>303.04000000000002</v>
      </c>
      <c r="BG30" s="6">
        <v>-2187.9499999999998</v>
      </c>
      <c r="BH30" s="6">
        <v>0</v>
      </c>
      <c r="BI30" s="6">
        <v>0</v>
      </c>
      <c r="BJ30" s="6">
        <v>0</v>
      </c>
      <c r="BK30" s="6">
        <v>-2187.9499999999998</v>
      </c>
      <c r="BL30" s="6">
        <v>0</v>
      </c>
      <c r="BM30" s="2"/>
      <c r="BN30" s="6">
        <v>25</v>
      </c>
      <c r="BO30" s="6">
        <v>62.5</v>
      </c>
      <c r="BP30" s="6">
        <v>64.078000000000003</v>
      </c>
      <c r="BQ30" s="6">
        <v>1578</v>
      </c>
      <c r="BR30" s="6">
        <v>50</v>
      </c>
      <c r="BS30" s="6">
        <v>303.04000000000002</v>
      </c>
      <c r="BT30" s="6">
        <v>4781.97</v>
      </c>
      <c r="BU30" s="6">
        <v>0</v>
      </c>
      <c r="BV30" s="6">
        <v>0</v>
      </c>
      <c r="BW30" s="6">
        <v>0</v>
      </c>
      <c r="BX30" s="6">
        <v>4781.97</v>
      </c>
      <c r="BY30" s="6">
        <v>0</v>
      </c>
      <c r="BZ30" s="2"/>
      <c r="CA30" s="6">
        <v>25</v>
      </c>
      <c r="CB30" s="6">
        <v>117.5</v>
      </c>
      <c r="CC30" s="6">
        <v>117.758</v>
      </c>
      <c r="CD30" s="6">
        <v>258</v>
      </c>
      <c r="CE30" s="6">
        <v>50.04</v>
      </c>
      <c r="CF30" s="6">
        <v>303.04000000000002</v>
      </c>
      <c r="CG30" s="6">
        <v>390.92</v>
      </c>
      <c r="CH30" s="6">
        <v>0</v>
      </c>
      <c r="CI30" s="6">
        <v>0</v>
      </c>
      <c r="CJ30" s="6">
        <v>0</v>
      </c>
      <c r="CK30" s="6">
        <v>390.92</v>
      </c>
      <c r="CL30" s="6">
        <v>0</v>
      </c>
    </row>
    <row r="31" spans="1:90" x14ac:dyDescent="0.2">
      <c r="A31" s="8">
        <v>26</v>
      </c>
      <c r="B31" s="25">
        <v>109.5</v>
      </c>
      <c r="C31" s="8">
        <v>110.992</v>
      </c>
      <c r="D31" s="8">
        <v>1492</v>
      </c>
      <c r="E31" s="8">
        <v>49.97</v>
      </c>
      <c r="F31" s="8">
        <v>303.04000000000002</v>
      </c>
      <c r="G31" s="8">
        <v>4521.3599999999997</v>
      </c>
      <c r="H31" s="8">
        <v>0</v>
      </c>
      <c r="I31" s="8">
        <v>0</v>
      </c>
      <c r="J31" s="42">
        <v>0</v>
      </c>
      <c r="K31" s="42">
        <v>4521.3599999999997</v>
      </c>
      <c r="L31" s="42">
        <v>0</v>
      </c>
      <c r="M31" s="2"/>
      <c r="N31" s="6">
        <v>26</v>
      </c>
      <c r="O31" s="6">
        <v>112</v>
      </c>
      <c r="P31" s="6">
        <v>111.184</v>
      </c>
      <c r="Q31" s="6">
        <v>-816</v>
      </c>
      <c r="R31" s="6">
        <v>50.04</v>
      </c>
      <c r="S31" s="6">
        <v>303.04000000000002</v>
      </c>
      <c r="T31" s="6">
        <v>-1854.6</v>
      </c>
      <c r="U31" s="6">
        <v>0</v>
      </c>
      <c r="V31" s="6">
        <v>0</v>
      </c>
      <c r="W31" s="6">
        <v>0</v>
      </c>
      <c r="X31" s="6">
        <v>-1854.6</v>
      </c>
      <c r="Y31" s="6">
        <v>0</v>
      </c>
      <c r="Z31" s="2"/>
      <c r="AA31" s="6">
        <v>26</v>
      </c>
      <c r="AB31" s="6">
        <v>120.5</v>
      </c>
      <c r="AC31" s="6">
        <v>122.32899999999999</v>
      </c>
      <c r="AD31" s="6">
        <v>1829</v>
      </c>
      <c r="AE31" s="6">
        <v>49.98</v>
      </c>
      <c r="AF31" s="6">
        <v>303.04000000000002</v>
      </c>
      <c r="AG31" s="6">
        <v>5542.6</v>
      </c>
      <c r="AH31" s="6">
        <v>0</v>
      </c>
      <c r="AI31" s="6">
        <v>0</v>
      </c>
      <c r="AJ31" s="6">
        <v>0</v>
      </c>
      <c r="AK31" s="6">
        <v>5542.6</v>
      </c>
      <c r="AL31" s="6">
        <v>0</v>
      </c>
      <c r="AM31" s="2"/>
      <c r="AN31" s="6">
        <v>26</v>
      </c>
      <c r="AO31" s="6">
        <v>62.5</v>
      </c>
      <c r="AP31" s="6">
        <v>60.9</v>
      </c>
      <c r="AQ31" s="6">
        <v>-1600</v>
      </c>
      <c r="AR31" s="6">
        <v>49.95</v>
      </c>
      <c r="AS31" s="6">
        <v>303.04000000000002</v>
      </c>
      <c r="AT31" s="6">
        <v>-4848.6400000000003</v>
      </c>
      <c r="AU31" s="6">
        <v>0</v>
      </c>
      <c r="AV31" s="6">
        <v>0</v>
      </c>
      <c r="AW31" s="6">
        <v>0</v>
      </c>
      <c r="AX31" s="6">
        <v>-4848.6400000000003</v>
      </c>
      <c r="AY31" s="6">
        <v>0</v>
      </c>
      <c r="AZ31" s="2"/>
      <c r="BA31" s="6">
        <v>26</v>
      </c>
      <c r="BB31" s="6">
        <v>62.5</v>
      </c>
      <c r="BC31" s="6">
        <v>62.488</v>
      </c>
      <c r="BD31" s="6">
        <v>-12</v>
      </c>
      <c r="BE31" s="6">
        <v>50.01</v>
      </c>
      <c r="BF31" s="6">
        <v>303.04000000000002</v>
      </c>
      <c r="BG31" s="6">
        <v>-36.36</v>
      </c>
      <c r="BH31" s="6">
        <v>0</v>
      </c>
      <c r="BI31" s="6">
        <v>0</v>
      </c>
      <c r="BJ31" s="6">
        <v>0</v>
      </c>
      <c r="BK31" s="6">
        <v>-36.36</v>
      </c>
      <c r="BL31" s="6">
        <v>0</v>
      </c>
      <c r="BM31" s="2"/>
      <c r="BN31" s="6">
        <v>26</v>
      </c>
      <c r="BO31" s="6">
        <v>62.5</v>
      </c>
      <c r="BP31" s="6">
        <v>64.388999999999996</v>
      </c>
      <c r="BQ31" s="6">
        <v>1889</v>
      </c>
      <c r="BR31" s="6">
        <v>49.97</v>
      </c>
      <c r="BS31" s="6">
        <v>303.04000000000002</v>
      </c>
      <c r="BT31" s="6">
        <v>5724.43</v>
      </c>
      <c r="BU31" s="6">
        <v>0</v>
      </c>
      <c r="BV31" s="6">
        <v>0</v>
      </c>
      <c r="BW31" s="6">
        <v>0</v>
      </c>
      <c r="BX31" s="6">
        <v>5724.43</v>
      </c>
      <c r="BY31" s="6">
        <v>0</v>
      </c>
      <c r="BZ31" s="2"/>
      <c r="CA31" s="6">
        <v>26</v>
      </c>
      <c r="CB31" s="6">
        <v>117.5</v>
      </c>
      <c r="CC31" s="6">
        <v>118.69499999999999</v>
      </c>
      <c r="CD31" s="6">
        <v>1195</v>
      </c>
      <c r="CE31" s="6">
        <v>50.02</v>
      </c>
      <c r="CF31" s="6">
        <v>303.04000000000002</v>
      </c>
      <c r="CG31" s="6">
        <v>3621.33</v>
      </c>
      <c r="CH31" s="6">
        <v>0</v>
      </c>
      <c r="CI31" s="6">
        <v>0</v>
      </c>
      <c r="CJ31" s="6">
        <v>0</v>
      </c>
      <c r="CK31" s="6">
        <v>3621.33</v>
      </c>
      <c r="CL31" s="6">
        <v>0</v>
      </c>
    </row>
    <row r="32" spans="1:90" x14ac:dyDescent="0.2">
      <c r="A32" s="8">
        <v>27</v>
      </c>
      <c r="B32" s="25">
        <v>109.5</v>
      </c>
      <c r="C32" s="8">
        <v>111.809</v>
      </c>
      <c r="D32" s="8">
        <v>2309</v>
      </c>
      <c r="E32" s="8">
        <v>49.93</v>
      </c>
      <c r="F32" s="8">
        <v>303.04000000000002</v>
      </c>
      <c r="G32" s="8">
        <v>8396.6299999999992</v>
      </c>
      <c r="H32" s="8">
        <v>0</v>
      </c>
      <c r="I32" s="8">
        <v>0</v>
      </c>
      <c r="J32" s="42">
        <v>0</v>
      </c>
      <c r="K32" s="42">
        <v>8396.6299999999992</v>
      </c>
      <c r="L32" s="42">
        <v>0</v>
      </c>
      <c r="M32" s="2"/>
      <c r="N32" s="6">
        <v>27</v>
      </c>
      <c r="O32" s="6">
        <v>112</v>
      </c>
      <c r="P32" s="6">
        <v>112.61799999999999</v>
      </c>
      <c r="Q32" s="6">
        <v>618</v>
      </c>
      <c r="R32" s="6">
        <v>49.96</v>
      </c>
      <c r="S32" s="6">
        <v>303.04000000000002</v>
      </c>
      <c r="T32" s="6">
        <v>1872.79</v>
      </c>
      <c r="U32" s="6">
        <v>0</v>
      </c>
      <c r="V32" s="6">
        <v>0</v>
      </c>
      <c r="W32" s="6">
        <v>0</v>
      </c>
      <c r="X32" s="6">
        <v>1872.79</v>
      </c>
      <c r="Y32" s="6">
        <v>0</v>
      </c>
      <c r="Z32" s="2"/>
      <c r="AA32" s="6">
        <v>27</v>
      </c>
      <c r="AB32" s="6">
        <v>120.5</v>
      </c>
      <c r="AC32" s="6">
        <v>122.71</v>
      </c>
      <c r="AD32" s="6">
        <v>2210</v>
      </c>
      <c r="AE32" s="6">
        <v>49.98</v>
      </c>
      <c r="AF32" s="6">
        <v>303.04000000000002</v>
      </c>
      <c r="AG32" s="6">
        <v>6697.18</v>
      </c>
      <c r="AH32" s="6">
        <v>0</v>
      </c>
      <c r="AI32" s="6">
        <v>0</v>
      </c>
      <c r="AJ32" s="6">
        <v>0</v>
      </c>
      <c r="AK32" s="6">
        <v>6697.18</v>
      </c>
      <c r="AL32" s="6">
        <v>0</v>
      </c>
      <c r="AM32" s="2"/>
      <c r="AN32" s="6">
        <v>27</v>
      </c>
      <c r="AO32" s="6">
        <v>62.5</v>
      </c>
      <c r="AP32" s="6">
        <v>63.512999999999998</v>
      </c>
      <c r="AQ32" s="6">
        <v>1013</v>
      </c>
      <c r="AR32" s="6">
        <v>49.94</v>
      </c>
      <c r="AS32" s="6">
        <v>303.04000000000002</v>
      </c>
      <c r="AT32" s="6">
        <v>3683.75</v>
      </c>
      <c r="AU32" s="6">
        <v>0</v>
      </c>
      <c r="AV32" s="6">
        <v>0</v>
      </c>
      <c r="AW32" s="6">
        <v>0</v>
      </c>
      <c r="AX32" s="6">
        <v>3683.75</v>
      </c>
      <c r="AY32" s="6">
        <v>0</v>
      </c>
      <c r="AZ32" s="2"/>
      <c r="BA32" s="6">
        <v>27</v>
      </c>
      <c r="BB32" s="6">
        <v>62.5</v>
      </c>
      <c r="BC32" s="6">
        <v>63.637999999999998</v>
      </c>
      <c r="BD32" s="6">
        <v>1138</v>
      </c>
      <c r="BE32" s="6">
        <v>49.99</v>
      </c>
      <c r="BF32" s="6">
        <v>303.04000000000002</v>
      </c>
      <c r="BG32" s="6">
        <v>3448.6</v>
      </c>
      <c r="BH32" s="6">
        <v>0</v>
      </c>
      <c r="BI32" s="6">
        <v>0</v>
      </c>
      <c r="BJ32" s="6">
        <v>0</v>
      </c>
      <c r="BK32" s="6">
        <v>3448.6</v>
      </c>
      <c r="BL32" s="6">
        <v>0</v>
      </c>
      <c r="BM32" s="2"/>
      <c r="BN32" s="6">
        <v>27</v>
      </c>
      <c r="BO32" s="6">
        <v>62.5</v>
      </c>
      <c r="BP32" s="6">
        <v>61.25</v>
      </c>
      <c r="BQ32" s="6">
        <v>-1250</v>
      </c>
      <c r="BR32" s="6">
        <v>49.98</v>
      </c>
      <c r="BS32" s="6">
        <v>303.04000000000002</v>
      </c>
      <c r="BT32" s="6">
        <v>-3788</v>
      </c>
      <c r="BU32" s="6">
        <v>0</v>
      </c>
      <c r="BV32" s="6">
        <v>0</v>
      </c>
      <c r="BW32" s="6">
        <v>0</v>
      </c>
      <c r="BX32" s="6">
        <v>-3788</v>
      </c>
      <c r="BY32" s="6">
        <v>0</v>
      </c>
      <c r="BZ32" s="2"/>
      <c r="CA32" s="6">
        <v>27</v>
      </c>
      <c r="CB32" s="6">
        <v>117.5</v>
      </c>
      <c r="CC32" s="6">
        <v>118.908</v>
      </c>
      <c r="CD32" s="6">
        <v>1408</v>
      </c>
      <c r="CE32" s="6">
        <v>50.01</v>
      </c>
      <c r="CF32" s="6">
        <v>303.04000000000002</v>
      </c>
      <c r="CG32" s="6">
        <v>4266.8</v>
      </c>
      <c r="CH32" s="6">
        <v>0</v>
      </c>
      <c r="CI32" s="6">
        <v>0</v>
      </c>
      <c r="CJ32" s="6">
        <v>0</v>
      </c>
      <c r="CK32" s="6">
        <v>4266.8</v>
      </c>
      <c r="CL32" s="6">
        <v>0</v>
      </c>
    </row>
    <row r="33" spans="1:90" x14ac:dyDescent="0.2">
      <c r="A33" s="8">
        <v>28</v>
      </c>
      <c r="B33" s="25">
        <v>109.5</v>
      </c>
      <c r="C33" s="8">
        <v>112.36799999999999</v>
      </c>
      <c r="D33" s="8">
        <v>2868</v>
      </c>
      <c r="E33" s="8">
        <v>49.98</v>
      </c>
      <c r="F33" s="8">
        <v>303.04000000000002</v>
      </c>
      <c r="G33" s="8">
        <v>8691.19</v>
      </c>
      <c r="H33" s="8">
        <v>0</v>
      </c>
      <c r="I33" s="8">
        <v>0</v>
      </c>
      <c r="J33" s="42">
        <v>0</v>
      </c>
      <c r="K33" s="42">
        <v>8691.19</v>
      </c>
      <c r="L33" s="42">
        <v>0</v>
      </c>
      <c r="M33" s="2"/>
      <c r="N33" s="6">
        <v>28</v>
      </c>
      <c r="O33" s="6">
        <v>112</v>
      </c>
      <c r="P33" s="6">
        <v>112.33</v>
      </c>
      <c r="Q33" s="6">
        <v>330</v>
      </c>
      <c r="R33" s="6">
        <v>49.93</v>
      </c>
      <c r="S33" s="6">
        <v>303.04000000000002</v>
      </c>
      <c r="T33" s="6">
        <v>1200.04</v>
      </c>
      <c r="U33" s="6">
        <v>0</v>
      </c>
      <c r="V33" s="6">
        <v>0</v>
      </c>
      <c r="W33" s="6">
        <v>0</v>
      </c>
      <c r="X33" s="6">
        <v>1200.04</v>
      </c>
      <c r="Y33" s="6">
        <v>0</v>
      </c>
      <c r="Z33" s="2"/>
      <c r="AA33" s="6">
        <v>28</v>
      </c>
      <c r="AB33" s="6">
        <v>120.5</v>
      </c>
      <c r="AC33" s="6">
        <v>121.717</v>
      </c>
      <c r="AD33" s="6">
        <v>1217</v>
      </c>
      <c r="AE33" s="6">
        <v>50</v>
      </c>
      <c r="AF33" s="6">
        <v>303.04000000000002</v>
      </c>
      <c r="AG33" s="6">
        <v>3688</v>
      </c>
      <c r="AH33" s="6">
        <v>0</v>
      </c>
      <c r="AI33" s="6">
        <v>0</v>
      </c>
      <c r="AJ33" s="6">
        <v>0</v>
      </c>
      <c r="AK33" s="6">
        <v>3688</v>
      </c>
      <c r="AL33" s="6">
        <v>0</v>
      </c>
      <c r="AM33" s="2"/>
      <c r="AN33" s="6">
        <v>28</v>
      </c>
      <c r="AO33" s="6">
        <v>62.5</v>
      </c>
      <c r="AP33" s="6">
        <v>63.698</v>
      </c>
      <c r="AQ33" s="6">
        <v>1198</v>
      </c>
      <c r="AR33" s="6">
        <v>49.93</v>
      </c>
      <c r="AS33" s="6">
        <v>303.04000000000002</v>
      </c>
      <c r="AT33" s="6">
        <v>4356.5</v>
      </c>
      <c r="AU33" s="6">
        <v>0</v>
      </c>
      <c r="AV33" s="6">
        <v>0</v>
      </c>
      <c r="AW33" s="6">
        <v>0</v>
      </c>
      <c r="AX33" s="6">
        <v>4356.5</v>
      </c>
      <c r="AY33" s="6">
        <v>0</v>
      </c>
      <c r="AZ33" s="2"/>
      <c r="BA33" s="6">
        <v>28</v>
      </c>
      <c r="BB33" s="6">
        <v>62.5</v>
      </c>
      <c r="BC33" s="6">
        <v>60.42</v>
      </c>
      <c r="BD33" s="6">
        <v>-2080</v>
      </c>
      <c r="BE33" s="6">
        <v>49.95</v>
      </c>
      <c r="BF33" s="6">
        <v>303.04000000000002</v>
      </c>
      <c r="BG33" s="6">
        <v>-6303.23</v>
      </c>
      <c r="BH33" s="6">
        <v>0</v>
      </c>
      <c r="BI33" s="6">
        <v>0</v>
      </c>
      <c r="BJ33" s="6">
        <v>0</v>
      </c>
      <c r="BK33" s="6">
        <v>-6303.23</v>
      </c>
      <c r="BL33" s="6">
        <v>0</v>
      </c>
      <c r="BM33" s="2"/>
      <c r="BN33" s="6">
        <v>28</v>
      </c>
      <c r="BO33" s="6">
        <v>62.5</v>
      </c>
      <c r="BP33" s="6">
        <v>63.651000000000003</v>
      </c>
      <c r="BQ33" s="6">
        <v>1151</v>
      </c>
      <c r="BR33" s="6">
        <v>50.02</v>
      </c>
      <c r="BS33" s="6">
        <v>303.04000000000002</v>
      </c>
      <c r="BT33" s="6">
        <v>3487.99</v>
      </c>
      <c r="BU33" s="6">
        <v>0</v>
      </c>
      <c r="BV33" s="6">
        <v>0</v>
      </c>
      <c r="BW33" s="6">
        <v>0</v>
      </c>
      <c r="BX33" s="6">
        <v>3487.99</v>
      </c>
      <c r="BY33" s="6">
        <v>0</v>
      </c>
      <c r="BZ33" s="2"/>
      <c r="CA33" s="6">
        <v>28</v>
      </c>
      <c r="CB33" s="6">
        <v>117.5</v>
      </c>
      <c r="CC33" s="6">
        <v>117.902</v>
      </c>
      <c r="CD33" s="6">
        <v>402</v>
      </c>
      <c r="CE33" s="6">
        <v>50.01</v>
      </c>
      <c r="CF33" s="6">
        <v>303.04000000000002</v>
      </c>
      <c r="CG33" s="6">
        <v>1218.22</v>
      </c>
      <c r="CH33" s="6">
        <v>0</v>
      </c>
      <c r="CI33" s="6">
        <v>0</v>
      </c>
      <c r="CJ33" s="6">
        <v>0</v>
      </c>
      <c r="CK33" s="6">
        <v>1218.22</v>
      </c>
      <c r="CL33" s="6">
        <v>0</v>
      </c>
    </row>
    <row r="34" spans="1:90" x14ac:dyDescent="0.2">
      <c r="A34" s="8">
        <v>29</v>
      </c>
      <c r="B34" s="25">
        <v>109.5</v>
      </c>
      <c r="C34" s="8">
        <v>110.553</v>
      </c>
      <c r="D34" s="8">
        <v>1053</v>
      </c>
      <c r="E34" s="8">
        <v>49.98</v>
      </c>
      <c r="F34" s="8">
        <v>303.04000000000002</v>
      </c>
      <c r="G34" s="8">
        <v>3191.01</v>
      </c>
      <c r="H34" s="8">
        <v>0</v>
      </c>
      <c r="I34" s="8">
        <v>0</v>
      </c>
      <c r="J34" s="42">
        <v>0</v>
      </c>
      <c r="K34" s="42">
        <v>3191.01</v>
      </c>
      <c r="L34" s="42">
        <v>0</v>
      </c>
      <c r="M34" s="2"/>
      <c r="N34" s="6">
        <v>29</v>
      </c>
      <c r="O34" s="6">
        <v>112</v>
      </c>
      <c r="P34" s="6">
        <v>112.899</v>
      </c>
      <c r="Q34" s="6">
        <v>899</v>
      </c>
      <c r="R34" s="6">
        <v>49.95</v>
      </c>
      <c r="S34" s="6">
        <v>303.04000000000002</v>
      </c>
      <c r="T34" s="6">
        <v>2724.33</v>
      </c>
      <c r="U34" s="6">
        <v>0</v>
      </c>
      <c r="V34" s="6">
        <v>0</v>
      </c>
      <c r="W34" s="6">
        <v>0</v>
      </c>
      <c r="X34" s="6">
        <v>2724.33</v>
      </c>
      <c r="Y34" s="6">
        <v>0</v>
      </c>
      <c r="Z34" s="2"/>
      <c r="AA34" s="6">
        <v>29</v>
      </c>
      <c r="AB34" s="6">
        <v>120.5</v>
      </c>
      <c r="AC34" s="6">
        <v>121.864</v>
      </c>
      <c r="AD34" s="6">
        <v>1364</v>
      </c>
      <c r="AE34" s="6">
        <v>50.01</v>
      </c>
      <c r="AF34" s="6">
        <v>303.04000000000002</v>
      </c>
      <c r="AG34" s="6">
        <v>4133.47</v>
      </c>
      <c r="AH34" s="6">
        <v>0</v>
      </c>
      <c r="AI34" s="6">
        <v>0</v>
      </c>
      <c r="AJ34" s="6">
        <v>0</v>
      </c>
      <c r="AK34" s="6">
        <v>4133.47</v>
      </c>
      <c r="AL34" s="6">
        <v>0</v>
      </c>
      <c r="AM34" s="2"/>
      <c r="AN34" s="6">
        <v>29</v>
      </c>
      <c r="AO34" s="6">
        <v>62.5</v>
      </c>
      <c r="AP34" s="6">
        <v>62.948</v>
      </c>
      <c r="AQ34" s="6">
        <v>448</v>
      </c>
      <c r="AR34" s="6">
        <v>49.92</v>
      </c>
      <c r="AS34" s="6">
        <v>303.04000000000002</v>
      </c>
      <c r="AT34" s="6">
        <v>1629.14</v>
      </c>
      <c r="AU34" s="6">
        <v>0</v>
      </c>
      <c r="AV34" s="6">
        <v>0</v>
      </c>
      <c r="AW34" s="6">
        <v>0</v>
      </c>
      <c r="AX34" s="6">
        <v>1629.14</v>
      </c>
      <c r="AY34" s="6">
        <v>0</v>
      </c>
      <c r="AZ34" s="2"/>
      <c r="BA34" s="6">
        <v>29</v>
      </c>
      <c r="BB34" s="6">
        <v>62.5</v>
      </c>
      <c r="BC34" s="6">
        <v>62.4</v>
      </c>
      <c r="BD34" s="6">
        <v>-100</v>
      </c>
      <c r="BE34" s="6">
        <v>49.96</v>
      </c>
      <c r="BF34" s="6">
        <v>303.04000000000002</v>
      </c>
      <c r="BG34" s="6">
        <v>-303.04000000000002</v>
      </c>
      <c r="BH34" s="6">
        <v>0</v>
      </c>
      <c r="BI34" s="6">
        <v>0</v>
      </c>
      <c r="BJ34" s="6">
        <v>0</v>
      </c>
      <c r="BK34" s="6">
        <v>-303.04000000000002</v>
      </c>
      <c r="BL34" s="6">
        <v>0</v>
      </c>
      <c r="BM34" s="2"/>
      <c r="BN34" s="6">
        <v>29</v>
      </c>
      <c r="BO34" s="6">
        <v>62.5</v>
      </c>
      <c r="BP34" s="6">
        <v>62.084000000000003</v>
      </c>
      <c r="BQ34" s="6">
        <v>-416</v>
      </c>
      <c r="BR34" s="6">
        <v>50.03</v>
      </c>
      <c r="BS34" s="6">
        <v>303.04000000000002</v>
      </c>
      <c r="BT34" s="6">
        <v>-1260.6500000000001</v>
      </c>
      <c r="BU34" s="6">
        <v>0</v>
      </c>
      <c r="BV34" s="6">
        <v>0</v>
      </c>
      <c r="BW34" s="6">
        <v>0</v>
      </c>
      <c r="BX34" s="6">
        <v>-1260.6500000000001</v>
      </c>
      <c r="BY34" s="6">
        <v>0</v>
      </c>
      <c r="BZ34" s="2"/>
      <c r="CA34" s="6">
        <v>29</v>
      </c>
      <c r="CB34" s="6">
        <v>117.5</v>
      </c>
      <c r="CC34" s="6">
        <v>119.315</v>
      </c>
      <c r="CD34" s="6">
        <v>1815</v>
      </c>
      <c r="CE34" s="6">
        <v>50.01</v>
      </c>
      <c r="CF34" s="6">
        <v>303.04000000000002</v>
      </c>
      <c r="CG34" s="6">
        <v>5500.18</v>
      </c>
      <c r="CH34" s="6">
        <v>0</v>
      </c>
      <c r="CI34" s="6">
        <v>0</v>
      </c>
      <c r="CJ34" s="6">
        <v>0</v>
      </c>
      <c r="CK34" s="6">
        <v>5500.18</v>
      </c>
      <c r="CL34" s="6">
        <v>0</v>
      </c>
    </row>
    <row r="35" spans="1:90" x14ac:dyDescent="0.2">
      <c r="A35" s="8">
        <v>30</v>
      </c>
      <c r="B35" s="25">
        <v>109.5</v>
      </c>
      <c r="C35" s="8">
        <v>110.86799999999999</v>
      </c>
      <c r="D35" s="8">
        <v>1368</v>
      </c>
      <c r="E35" s="8">
        <v>50.02</v>
      </c>
      <c r="F35" s="8">
        <v>303.04000000000002</v>
      </c>
      <c r="G35" s="8">
        <v>4145.59</v>
      </c>
      <c r="H35" s="8">
        <v>0</v>
      </c>
      <c r="I35" s="8">
        <v>0</v>
      </c>
      <c r="J35" s="42">
        <v>0</v>
      </c>
      <c r="K35" s="42">
        <v>4145.59</v>
      </c>
      <c r="L35" s="42">
        <v>0</v>
      </c>
      <c r="M35" s="12"/>
      <c r="N35" s="6">
        <v>30</v>
      </c>
      <c r="O35" s="6">
        <v>112</v>
      </c>
      <c r="P35" s="6">
        <v>110.73399999999999</v>
      </c>
      <c r="Q35" s="6">
        <v>-1266</v>
      </c>
      <c r="R35" s="6">
        <v>50.03</v>
      </c>
      <c r="S35" s="6">
        <v>303.04000000000002</v>
      </c>
      <c r="T35" s="6">
        <v>-3836.49</v>
      </c>
      <c r="U35" s="6">
        <v>0</v>
      </c>
      <c r="V35" s="6">
        <v>0</v>
      </c>
      <c r="W35" s="6">
        <v>0</v>
      </c>
      <c r="X35" s="6">
        <v>-3836.49</v>
      </c>
      <c r="Y35" s="6">
        <v>0</v>
      </c>
      <c r="Z35" s="2"/>
      <c r="AA35" s="6">
        <v>30</v>
      </c>
      <c r="AB35" s="6">
        <v>120.5</v>
      </c>
      <c r="AC35" s="6">
        <v>118.98099999999999</v>
      </c>
      <c r="AD35" s="6">
        <v>-1519</v>
      </c>
      <c r="AE35" s="6">
        <v>49.98</v>
      </c>
      <c r="AF35" s="6">
        <v>303.04000000000002</v>
      </c>
      <c r="AG35" s="6">
        <v>-4603.18</v>
      </c>
      <c r="AH35" s="6">
        <v>0</v>
      </c>
      <c r="AI35" s="6">
        <v>0</v>
      </c>
      <c r="AJ35" s="6">
        <v>0</v>
      </c>
      <c r="AK35" s="6">
        <v>-4603.18</v>
      </c>
      <c r="AL35" s="6">
        <v>0</v>
      </c>
      <c r="AM35" s="2"/>
      <c r="AN35" s="6">
        <v>30</v>
      </c>
      <c r="AO35" s="6">
        <v>62.5</v>
      </c>
      <c r="AP35" s="6">
        <v>64.295000000000002</v>
      </c>
      <c r="AQ35" s="6">
        <v>1795</v>
      </c>
      <c r="AR35" s="6">
        <v>49.9</v>
      </c>
      <c r="AS35" s="6">
        <v>303.04000000000002</v>
      </c>
      <c r="AT35" s="6">
        <v>8159.35</v>
      </c>
      <c r="AU35" s="6">
        <v>0</v>
      </c>
      <c r="AV35" s="6">
        <v>0</v>
      </c>
      <c r="AW35" s="6">
        <v>0</v>
      </c>
      <c r="AX35" s="6">
        <v>8159.35</v>
      </c>
      <c r="AY35" s="6">
        <v>0</v>
      </c>
      <c r="AZ35" s="2"/>
      <c r="BA35" s="6">
        <v>30</v>
      </c>
      <c r="BB35" s="6">
        <v>62.5</v>
      </c>
      <c r="BC35" s="6">
        <v>63.993000000000002</v>
      </c>
      <c r="BD35" s="6">
        <v>1493</v>
      </c>
      <c r="BE35" s="6">
        <v>49.98</v>
      </c>
      <c r="BF35" s="6">
        <v>303.04000000000002</v>
      </c>
      <c r="BG35" s="6">
        <v>4524.3900000000003</v>
      </c>
      <c r="BH35" s="6">
        <v>0</v>
      </c>
      <c r="BI35" s="6">
        <v>0</v>
      </c>
      <c r="BJ35" s="6">
        <v>0</v>
      </c>
      <c r="BK35" s="6">
        <v>4524.3900000000003</v>
      </c>
      <c r="BL35" s="6">
        <v>0</v>
      </c>
      <c r="BM35" s="2"/>
      <c r="BN35" s="6">
        <v>30</v>
      </c>
      <c r="BO35" s="6">
        <v>62.5</v>
      </c>
      <c r="BP35" s="6">
        <v>61.625</v>
      </c>
      <c r="BQ35" s="6">
        <v>-875</v>
      </c>
      <c r="BR35" s="6">
        <v>50.06</v>
      </c>
      <c r="BS35" s="6">
        <v>303.04000000000002</v>
      </c>
      <c r="BT35" s="6">
        <v>0</v>
      </c>
      <c r="BU35" s="6">
        <v>0</v>
      </c>
      <c r="BV35" s="6">
        <v>0</v>
      </c>
      <c r="BW35" s="6">
        <v>0</v>
      </c>
      <c r="BX35" s="6">
        <v>0</v>
      </c>
      <c r="BY35" s="6">
        <v>0</v>
      </c>
      <c r="BZ35" s="2"/>
      <c r="CA35" s="6">
        <v>30</v>
      </c>
      <c r="CB35" s="6">
        <v>117.5</v>
      </c>
      <c r="CC35" s="6">
        <v>120.723</v>
      </c>
      <c r="CD35" s="6">
        <v>3223</v>
      </c>
      <c r="CE35" s="6">
        <v>50.02</v>
      </c>
      <c r="CF35" s="6">
        <v>303.04000000000002</v>
      </c>
      <c r="CG35" s="6">
        <v>9766.98</v>
      </c>
      <c r="CH35" s="6">
        <v>0</v>
      </c>
      <c r="CI35" s="6">
        <v>0</v>
      </c>
      <c r="CJ35" s="6">
        <v>0</v>
      </c>
      <c r="CK35" s="6">
        <v>9766.98</v>
      </c>
      <c r="CL35" s="6">
        <v>0</v>
      </c>
    </row>
    <row r="36" spans="1:90" x14ac:dyDescent="0.2">
      <c r="A36" s="8">
        <v>31</v>
      </c>
      <c r="B36" s="25">
        <v>109.5</v>
      </c>
      <c r="C36" s="8">
        <v>111.84399999999999</v>
      </c>
      <c r="D36" s="8">
        <v>2344</v>
      </c>
      <c r="E36" s="8">
        <v>50.02</v>
      </c>
      <c r="F36" s="8">
        <v>303.04000000000002</v>
      </c>
      <c r="G36" s="8">
        <v>7103.26</v>
      </c>
      <c r="H36" s="8">
        <v>0</v>
      </c>
      <c r="I36" s="8">
        <v>0</v>
      </c>
      <c r="J36" s="42">
        <v>0</v>
      </c>
      <c r="K36" s="42">
        <v>7103.26</v>
      </c>
      <c r="L36" s="42">
        <v>0</v>
      </c>
      <c r="M36" s="2"/>
      <c r="N36" s="6">
        <v>31</v>
      </c>
      <c r="O36" s="6">
        <v>112</v>
      </c>
      <c r="P36" s="6">
        <v>106.63800000000001</v>
      </c>
      <c r="Q36" s="6">
        <v>-5362</v>
      </c>
      <c r="R36" s="6">
        <v>50.02</v>
      </c>
      <c r="S36" s="6">
        <v>303.04000000000002</v>
      </c>
      <c r="T36" s="6">
        <v>-16249</v>
      </c>
      <c r="U36" s="6">
        <v>0</v>
      </c>
      <c r="V36" s="6">
        <v>0</v>
      </c>
      <c r="W36" s="6">
        <v>0</v>
      </c>
      <c r="X36" s="6">
        <v>-16249</v>
      </c>
      <c r="Y36" s="6">
        <v>0</v>
      </c>
      <c r="Z36" s="2"/>
      <c r="AA36" s="6">
        <v>31</v>
      </c>
      <c r="AB36" s="6">
        <v>120.5</v>
      </c>
      <c r="AC36" s="6">
        <v>116.51300000000001</v>
      </c>
      <c r="AD36" s="6">
        <v>-3987</v>
      </c>
      <c r="AE36" s="6">
        <v>50</v>
      </c>
      <c r="AF36" s="6">
        <v>303.04000000000002</v>
      </c>
      <c r="AG36" s="6">
        <v>-12082.2</v>
      </c>
      <c r="AH36" s="6">
        <v>0</v>
      </c>
      <c r="AI36" s="6">
        <v>0</v>
      </c>
      <c r="AJ36" s="6">
        <v>0</v>
      </c>
      <c r="AK36" s="6">
        <v>-12082.2</v>
      </c>
      <c r="AL36" s="6">
        <v>0</v>
      </c>
      <c r="AM36" s="2"/>
      <c r="AN36" s="6">
        <v>31</v>
      </c>
      <c r="AO36" s="6">
        <v>62.5</v>
      </c>
      <c r="AP36" s="6">
        <v>64.128</v>
      </c>
      <c r="AQ36" s="6">
        <v>1628</v>
      </c>
      <c r="AR36" s="6">
        <v>50.01</v>
      </c>
      <c r="AS36" s="6">
        <v>303.04000000000002</v>
      </c>
      <c r="AT36" s="6">
        <v>4933.49</v>
      </c>
      <c r="AU36" s="6">
        <v>0</v>
      </c>
      <c r="AV36" s="6">
        <v>0</v>
      </c>
      <c r="AW36" s="6">
        <v>0</v>
      </c>
      <c r="AX36" s="6">
        <v>4933.49</v>
      </c>
      <c r="AY36" s="6">
        <v>0</v>
      </c>
      <c r="AZ36" s="2"/>
      <c r="BA36" s="6">
        <v>31</v>
      </c>
      <c r="BB36" s="6">
        <v>62.5</v>
      </c>
      <c r="BC36" s="6">
        <v>62.98</v>
      </c>
      <c r="BD36" s="6">
        <v>480</v>
      </c>
      <c r="BE36" s="6">
        <v>50.02</v>
      </c>
      <c r="BF36" s="6">
        <v>303.04000000000002</v>
      </c>
      <c r="BG36" s="6">
        <v>1454.59</v>
      </c>
      <c r="BH36" s="6">
        <v>0</v>
      </c>
      <c r="BI36" s="6">
        <v>0</v>
      </c>
      <c r="BJ36" s="6">
        <v>0</v>
      </c>
      <c r="BK36" s="6">
        <v>1454.59</v>
      </c>
      <c r="BL36" s="6">
        <v>0</v>
      </c>
      <c r="BM36" s="2"/>
      <c r="BN36" s="6">
        <v>31</v>
      </c>
      <c r="BO36" s="6">
        <v>62.5</v>
      </c>
      <c r="BP36" s="6">
        <v>61.878</v>
      </c>
      <c r="BQ36" s="6">
        <v>-622</v>
      </c>
      <c r="BR36" s="6">
        <v>50.07</v>
      </c>
      <c r="BS36" s="6">
        <v>303.04000000000002</v>
      </c>
      <c r="BT36" s="6">
        <v>0</v>
      </c>
      <c r="BU36" s="6">
        <v>0</v>
      </c>
      <c r="BV36" s="6">
        <v>0</v>
      </c>
      <c r="BW36" s="6">
        <v>0</v>
      </c>
      <c r="BX36" s="6">
        <v>0</v>
      </c>
      <c r="BY36" s="6">
        <v>0</v>
      </c>
      <c r="BZ36" s="2"/>
      <c r="CA36" s="6">
        <v>31</v>
      </c>
      <c r="CB36" s="6">
        <v>117.5</v>
      </c>
      <c r="CC36" s="6">
        <v>119.244</v>
      </c>
      <c r="CD36" s="6">
        <v>1744</v>
      </c>
      <c r="CE36" s="6">
        <v>50.03</v>
      </c>
      <c r="CF36" s="6">
        <v>303.04000000000002</v>
      </c>
      <c r="CG36" s="6">
        <v>5285.02</v>
      </c>
      <c r="CH36" s="6">
        <v>0</v>
      </c>
      <c r="CI36" s="6">
        <v>0</v>
      </c>
      <c r="CJ36" s="6">
        <v>0</v>
      </c>
      <c r="CK36" s="6">
        <v>5285.02</v>
      </c>
      <c r="CL36" s="6">
        <v>0</v>
      </c>
    </row>
    <row r="37" spans="1:90" x14ac:dyDescent="0.2">
      <c r="A37" s="8">
        <v>32</v>
      </c>
      <c r="B37" s="25">
        <v>109.5</v>
      </c>
      <c r="C37" s="8">
        <v>110.58799999999999</v>
      </c>
      <c r="D37" s="8">
        <v>1088</v>
      </c>
      <c r="E37" s="8">
        <v>50.09</v>
      </c>
      <c r="F37" s="8">
        <v>303.04000000000002</v>
      </c>
      <c r="G37" s="8">
        <v>0</v>
      </c>
      <c r="H37" s="8">
        <v>0</v>
      </c>
      <c r="I37" s="8">
        <v>0</v>
      </c>
      <c r="J37" s="42">
        <v>0</v>
      </c>
      <c r="K37" s="42">
        <v>0</v>
      </c>
      <c r="L37" s="42">
        <v>0</v>
      </c>
      <c r="M37" s="2"/>
      <c r="N37" s="6">
        <v>32</v>
      </c>
      <c r="O37" s="6">
        <v>112</v>
      </c>
      <c r="P37" s="6">
        <v>111.38</v>
      </c>
      <c r="Q37" s="6">
        <v>-620</v>
      </c>
      <c r="R37" s="6">
        <v>50.04</v>
      </c>
      <c r="S37" s="6">
        <v>303.04000000000002</v>
      </c>
      <c r="T37" s="6">
        <v>-1409.14</v>
      </c>
      <c r="U37" s="6">
        <v>0</v>
      </c>
      <c r="V37" s="6">
        <v>0</v>
      </c>
      <c r="W37" s="6">
        <v>0</v>
      </c>
      <c r="X37" s="6">
        <v>-1409.14</v>
      </c>
      <c r="Y37" s="6">
        <v>0</v>
      </c>
      <c r="Z37" s="2"/>
      <c r="AA37" s="6">
        <v>32</v>
      </c>
      <c r="AB37" s="6">
        <v>120.5</v>
      </c>
      <c r="AC37" s="6">
        <v>121.265</v>
      </c>
      <c r="AD37" s="6">
        <v>765</v>
      </c>
      <c r="AE37" s="6">
        <v>50.02</v>
      </c>
      <c r="AF37" s="6">
        <v>303.04000000000002</v>
      </c>
      <c r="AG37" s="6">
        <v>2318.2600000000002</v>
      </c>
      <c r="AH37" s="6">
        <v>0</v>
      </c>
      <c r="AI37" s="6">
        <v>0</v>
      </c>
      <c r="AJ37" s="6">
        <v>0</v>
      </c>
      <c r="AK37" s="6">
        <v>2318.2600000000002</v>
      </c>
      <c r="AL37" s="6">
        <v>0</v>
      </c>
      <c r="AM37" s="2"/>
      <c r="AN37" s="6">
        <v>32</v>
      </c>
      <c r="AO37" s="6">
        <v>62.5</v>
      </c>
      <c r="AP37" s="6">
        <v>62.86</v>
      </c>
      <c r="AQ37" s="6">
        <v>360</v>
      </c>
      <c r="AR37" s="6">
        <v>50.03</v>
      </c>
      <c r="AS37" s="6">
        <v>303.04000000000002</v>
      </c>
      <c r="AT37" s="6">
        <v>1090.94</v>
      </c>
      <c r="AU37" s="6">
        <v>0</v>
      </c>
      <c r="AV37" s="6">
        <v>0</v>
      </c>
      <c r="AW37" s="6">
        <v>0</v>
      </c>
      <c r="AX37" s="6">
        <v>1090.94</v>
      </c>
      <c r="AY37" s="6">
        <v>0</v>
      </c>
      <c r="AZ37" s="2"/>
      <c r="BA37" s="6">
        <v>32</v>
      </c>
      <c r="BB37" s="6">
        <v>62.5</v>
      </c>
      <c r="BC37" s="6">
        <v>63.033000000000001</v>
      </c>
      <c r="BD37" s="6">
        <v>533</v>
      </c>
      <c r="BE37" s="6">
        <v>50.03</v>
      </c>
      <c r="BF37" s="6">
        <v>303.04000000000002</v>
      </c>
      <c r="BG37" s="6">
        <v>1615.2</v>
      </c>
      <c r="BH37" s="6">
        <v>0</v>
      </c>
      <c r="BI37" s="6">
        <v>0</v>
      </c>
      <c r="BJ37" s="6">
        <v>0</v>
      </c>
      <c r="BK37" s="6">
        <v>1615.2</v>
      </c>
      <c r="BL37" s="6">
        <v>0</v>
      </c>
      <c r="BM37" s="2"/>
      <c r="BN37" s="6">
        <v>32</v>
      </c>
      <c r="BO37" s="6">
        <v>62.5</v>
      </c>
      <c r="BP37" s="6">
        <v>62.44</v>
      </c>
      <c r="BQ37" s="6">
        <v>-60</v>
      </c>
      <c r="BR37" s="6">
        <v>50.07</v>
      </c>
      <c r="BS37" s="6">
        <v>303.04000000000002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6">
        <v>117.5</v>
      </c>
      <c r="CC37" s="6">
        <v>118.746</v>
      </c>
      <c r="CD37" s="6">
        <v>1246</v>
      </c>
      <c r="CE37" s="6">
        <v>50.03</v>
      </c>
      <c r="CF37" s="6">
        <v>303.04000000000002</v>
      </c>
      <c r="CG37" s="6">
        <v>3775.88</v>
      </c>
      <c r="CH37" s="6">
        <v>0</v>
      </c>
      <c r="CI37" s="6">
        <v>0</v>
      </c>
      <c r="CJ37" s="6">
        <v>0</v>
      </c>
      <c r="CK37" s="6">
        <v>3775.88</v>
      </c>
      <c r="CL37" s="6">
        <v>0</v>
      </c>
    </row>
    <row r="38" spans="1:90" x14ac:dyDescent="0.2">
      <c r="A38" s="8">
        <v>33</v>
      </c>
      <c r="B38" s="25">
        <v>109.5</v>
      </c>
      <c r="C38" s="8">
        <v>111.869</v>
      </c>
      <c r="D38" s="8">
        <v>2369</v>
      </c>
      <c r="E38" s="8">
        <v>50.08</v>
      </c>
      <c r="F38" s="8">
        <v>303.04000000000002</v>
      </c>
      <c r="G38" s="8">
        <v>0</v>
      </c>
      <c r="H38" s="8">
        <v>0</v>
      </c>
      <c r="I38" s="8">
        <v>0</v>
      </c>
      <c r="J38" s="42">
        <v>0</v>
      </c>
      <c r="K38" s="42">
        <v>0</v>
      </c>
      <c r="L38" s="42">
        <v>0</v>
      </c>
      <c r="M38" s="2"/>
      <c r="N38" s="6">
        <v>33</v>
      </c>
      <c r="O38" s="6">
        <v>112</v>
      </c>
      <c r="P38" s="6">
        <v>111.71299999999999</v>
      </c>
      <c r="Q38" s="6">
        <v>-287</v>
      </c>
      <c r="R38" s="6">
        <v>50.04</v>
      </c>
      <c r="S38" s="6">
        <v>303.04000000000002</v>
      </c>
      <c r="T38" s="6">
        <v>-652.29</v>
      </c>
      <c r="U38" s="6">
        <v>0</v>
      </c>
      <c r="V38" s="6">
        <v>0</v>
      </c>
      <c r="W38" s="6">
        <v>0</v>
      </c>
      <c r="X38" s="6">
        <v>-652.29</v>
      </c>
      <c r="Y38" s="6">
        <v>0</v>
      </c>
      <c r="Z38" s="2"/>
      <c r="AA38" s="6">
        <v>33</v>
      </c>
      <c r="AB38" s="6">
        <v>120.5</v>
      </c>
      <c r="AC38" s="6">
        <v>120.84</v>
      </c>
      <c r="AD38" s="6">
        <v>340</v>
      </c>
      <c r="AE38" s="6">
        <v>49.99</v>
      </c>
      <c r="AF38" s="6">
        <v>303.04000000000002</v>
      </c>
      <c r="AG38" s="6">
        <v>1030.3399999999999</v>
      </c>
      <c r="AH38" s="6">
        <v>0</v>
      </c>
      <c r="AI38" s="6">
        <v>0</v>
      </c>
      <c r="AJ38" s="6">
        <v>0</v>
      </c>
      <c r="AK38" s="6">
        <v>1030.3399999999999</v>
      </c>
      <c r="AL38" s="6">
        <v>0</v>
      </c>
      <c r="AM38" s="2"/>
      <c r="AN38" s="6">
        <v>33</v>
      </c>
      <c r="AO38" s="6">
        <v>62.5</v>
      </c>
      <c r="AP38" s="6">
        <v>63.04</v>
      </c>
      <c r="AQ38" s="6">
        <v>540</v>
      </c>
      <c r="AR38" s="6">
        <v>50.04</v>
      </c>
      <c r="AS38" s="6">
        <v>303.04000000000002</v>
      </c>
      <c r="AT38" s="6">
        <v>818.21</v>
      </c>
      <c r="AU38" s="6">
        <v>0</v>
      </c>
      <c r="AV38" s="6">
        <v>0</v>
      </c>
      <c r="AW38" s="6">
        <v>0</v>
      </c>
      <c r="AX38" s="6">
        <v>818.21</v>
      </c>
      <c r="AY38" s="6">
        <v>0</v>
      </c>
      <c r="AZ38" s="2"/>
      <c r="BA38" s="6">
        <v>33</v>
      </c>
      <c r="BB38" s="6">
        <v>62.5</v>
      </c>
      <c r="BC38" s="6">
        <v>61.808</v>
      </c>
      <c r="BD38" s="6">
        <v>-692</v>
      </c>
      <c r="BE38" s="6">
        <v>49.99</v>
      </c>
      <c r="BF38" s="6">
        <v>303.04000000000002</v>
      </c>
      <c r="BG38" s="6">
        <v>-2097.04</v>
      </c>
      <c r="BH38" s="6">
        <v>0</v>
      </c>
      <c r="BI38" s="6">
        <v>0</v>
      </c>
      <c r="BJ38" s="6">
        <v>0</v>
      </c>
      <c r="BK38" s="6">
        <v>-2097.04</v>
      </c>
      <c r="BL38" s="6">
        <v>0</v>
      </c>
      <c r="BM38" s="2"/>
      <c r="BN38" s="6">
        <v>33</v>
      </c>
      <c r="BO38" s="6">
        <v>62.5</v>
      </c>
      <c r="BP38" s="6">
        <v>62.274000000000001</v>
      </c>
      <c r="BQ38" s="6">
        <v>-226</v>
      </c>
      <c r="BR38" s="6">
        <v>50.01</v>
      </c>
      <c r="BS38" s="6">
        <v>303.04000000000002</v>
      </c>
      <c r="BT38" s="6">
        <v>-684.87</v>
      </c>
      <c r="BU38" s="6">
        <v>0</v>
      </c>
      <c r="BV38" s="6">
        <v>0</v>
      </c>
      <c r="BW38" s="6">
        <v>0</v>
      </c>
      <c r="BX38" s="6">
        <v>-684.87</v>
      </c>
      <c r="BY38" s="6">
        <v>0</v>
      </c>
      <c r="BZ38" s="2"/>
      <c r="CA38" s="6">
        <v>33</v>
      </c>
      <c r="CB38" s="6">
        <v>117.5</v>
      </c>
      <c r="CC38" s="6">
        <v>118.833</v>
      </c>
      <c r="CD38" s="6">
        <v>1333</v>
      </c>
      <c r="CE38" s="6">
        <v>50.01</v>
      </c>
      <c r="CF38" s="6">
        <v>303.04000000000002</v>
      </c>
      <c r="CG38" s="6">
        <v>4039.52</v>
      </c>
      <c r="CH38" s="6">
        <v>0</v>
      </c>
      <c r="CI38" s="6">
        <v>0</v>
      </c>
      <c r="CJ38" s="6">
        <v>0</v>
      </c>
      <c r="CK38" s="6">
        <v>4039.52</v>
      </c>
      <c r="CL38" s="6">
        <v>0</v>
      </c>
    </row>
    <row r="39" spans="1:90" x14ac:dyDescent="0.2">
      <c r="A39" s="8">
        <v>34</v>
      </c>
      <c r="B39" s="25">
        <v>109.5</v>
      </c>
      <c r="C39" s="8">
        <v>111.194</v>
      </c>
      <c r="D39" s="8">
        <v>1694</v>
      </c>
      <c r="E39" s="8">
        <v>50.07</v>
      </c>
      <c r="F39" s="8">
        <v>303.04000000000002</v>
      </c>
      <c r="G39" s="8">
        <v>0</v>
      </c>
      <c r="H39" s="8">
        <v>0</v>
      </c>
      <c r="I39" s="8">
        <v>0</v>
      </c>
      <c r="J39" s="42">
        <v>0</v>
      </c>
      <c r="K39" s="42">
        <v>0</v>
      </c>
      <c r="L39" s="42">
        <v>0</v>
      </c>
      <c r="M39" s="2"/>
      <c r="N39" s="6">
        <v>34</v>
      </c>
      <c r="O39" s="6">
        <v>112</v>
      </c>
      <c r="P39" s="6">
        <v>112.678</v>
      </c>
      <c r="Q39" s="6">
        <v>678</v>
      </c>
      <c r="R39" s="6">
        <v>50.02</v>
      </c>
      <c r="S39" s="6">
        <v>303.04000000000002</v>
      </c>
      <c r="T39" s="6">
        <v>2054.61</v>
      </c>
      <c r="U39" s="6">
        <v>0</v>
      </c>
      <c r="V39" s="6">
        <v>0</v>
      </c>
      <c r="W39" s="6">
        <v>0</v>
      </c>
      <c r="X39" s="6">
        <v>2054.61</v>
      </c>
      <c r="Y39" s="6">
        <v>0</v>
      </c>
      <c r="Z39" s="2"/>
      <c r="AA39" s="6">
        <v>34</v>
      </c>
      <c r="AB39" s="6">
        <v>120.5</v>
      </c>
      <c r="AC39" s="6">
        <v>122.11799999999999</v>
      </c>
      <c r="AD39" s="6">
        <v>1618</v>
      </c>
      <c r="AE39" s="6">
        <v>49.96</v>
      </c>
      <c r="AF39" s="6">
        <v>303.04000000000002</v>
      </c>
      <c r="AG39" s="6">
        <v>4903.1899999999996</v>
      </c>
      <c r="AH39" s="6">
        <v>0</v>
      </c>
      <c r="AI39" s="6">
        <v>0</v>
      </c>
      <c r="AJ39" s="6">
        <v>0</v>
      </c>
      <c r="AK39" s="6">
        <v>4903.1899999999996</v>
      </c>
      <c r="AL39" s="6">
        <v>0</v>
      </c>
      <c r="AM39" s="2"/>
      <c r="AN39" s="6">
        <v>34</v>
      </c>
      <c r="AO39" s="6">
        <v>62.5</v>
      </c>
      <c r="AP39" s="6">
        <v>62.963000000000001</v>
      </c>
      <c r="AQ39" s="6">
        <v>463</v>
      </c>
      <c r="AR39" s="6">
        <v>50.03</v>
      </c>
      <c r="AS39" s="6">
        <v>303.04000000000002</v>
      </c>
      <c r="AT39" s="6">
        <v>1403.08</v>
      </c>
      <c r="AU39" s="6">
        <v>0</v>
      </c>
      <c r="AV39" s="6">
        <v>0</v>
      </c>
      <c r="AW39" s="6">
        <v>0</v>
      </c>
      <c r="AX39" s="6">
        <v>1403.08</v>
      </c>
      <c r="AY39" s="6">
        <v>0</v>
      </c>
      <c r="AZ39" s="2"/>
      <c r="BA39" s="6">
        <v>34</v>
      </c>
      <c r="BB39" s="6">
        <v>62.5</v>
      </c>
      <c r="BC39" s="6">
        <v>63.734999999999999</v>
      </c>
      <c r="BD39" s="6">
        <v>1235</v>
      </c>
      <c r="BE39" s="6">
        <v>50.02</v>
      </c>
      <c r="BF39" s="6">
        <v>303.04000000000002</v>
      </c>
      <c r="BG39" s="6">
        <v>3742.54</v>
      </c>
      <c r="BH39" s="6">
        <v>0</v>
      </c>
      <c r="BI39" s="6">
        <v>0</v>
      </c>
      <c r="BJ39" s="6">
        <v>0</v>
      </c>
      <c r="BK39" s="6">
        <v>3742.54</v>
      </c>
      <c r="BL39" s="6">
        <v>0</v>
      </c>
      <c r="BM39" s="2"/>
      <c r="BN39" s="6">
        <v>34</v>
      </c>
      <c r="BO39" s="6">
        <v>62.5</v>
      </c>
      <c r="BP39" s="6">
        <v>62.219000000000001</v>
      </c>
      <c r="BQ39" s="6">
        <v>-281</v>
      </c>
      <c r="BR39" s="6">
        <v>50.04</v>
      </c>
      <c r="BS39" s="6">
        <v>303.04000000000002</v>
      </c>
      <c r="BT39" s="6">
        <v>-638.66</v>
      </c>
      <c r="BU39" s="6">
        <v>0</v>
      </c>
      <c r="BV39" s="6">
        <v>0</v>
      </c>
      <c r="BW39" s="6">
        <v>0</v>
      </c>
      <c r="BX39" s="6">
        <v>-638.66</v>
      </c>
      <c r="BY39" s="6">
        <v>0</v>
      </c>
      <c r="BZ39" s="2"/>
      <c r="CA39" s="6">
        <v>34</v>
      </c>
      <c r="CB39" s="6">
        <v>117.5</v>
      </c>
      <c r="CC39" s="6">
        <v>120.029</v>
      </c>
      <c r="CD39" s="6">
        <v>2529</v>
      </c>
      <c r="CE39" s="6">
        <v>50.02</v>
      </c>
      <c r="CF39" s="6">
        <v>303.04000000000002</v>
      </c>
      <c r="CG39" s="6">
        <v>7663.88</v>
      </c>
      <c r="CH39" s="6">
        <v>0</v>
      </c>
      <c r="CI39" s="6">
        <v>0</v>
      </c>
      <c r="CJ39" s="6">
        <v>0</v>
      </c>
      <c r="CK39" s="6">
        <v>7663.88</v>
      </c>
      <c r="CL39" s="6">
        <v>0</v>
      </c>
    </row>
    <row r="40" spans="1:90" x14ac:dyDescent="0.2">
      <c r="A40" s="8">
        <v>35</v>
      </c>
      <c r="B40" s="25">
        <v>109.5</v>
      </c>
      <c r="C40" s="8">
        <v>111.303</v>
      </c>
      <c r="D40" s="8">
        <v>1803</v>
      </c>
      <c r="E40" s="8">
        <v>50.05</v>
      </c>
      <c r="F40" s="8">
        <v>303.04000000000002</v>
      </c>
      <c r="G40" s="8">
        <v>0</v>
      </c>
      <c r="H40" s="8">
        <v>0</v>
      </c>
      <c r="I40" s="8">
        <v>0</v>
      </c>
      <c r="J40" s="42">
        <v>0</v>
      </c>
      <c r="K40" s="42">
        <v>0</v>
      </c>
      <c r="L40" s="42">
        <v>0</v>
      </c>
      <c r="M40" s="2"/>
      <c r="N40" s="6">
        <v>35</v>
      </c>
      <c r="O40" s="6">
        <v>112</v>
      </c>
      <c r="P40" s="6">
        <v>112.098</v>
      </c>
      <c r="Q40" s="6">
        <v>98</v>
      </c>
      <c r="R40" s="6">
        <v>50.01</v>
      </c>
      <c r="S40" s="6">
        <v>303.04000000000002</v>
      </c>
      <c r="T40" s="6">
        <v>296.98</v>
      </c>
      <c r="U40" s="6">
        <v>0</v>
      </c>
      <c r="V40" s="6">
        <v>0</v>
      </c>
      <c r="W40" s="6">
        <v>0</v>
      </c>
      <c r="X40" s="6">
        <v>296.98</v>
      </c>
      <c r="Y40" s="6">
        <v>0</v>
      </c>
      <c r="Z40" s="2"/>
      <c r="AA40" s="6">
        <v>35</v>
      </c>
      <c r="AB40" s="6">
        <v>120.5</v>
      </c>
      <c r="AC40" s="6">
        <v>121.93</v>
      </c>
      <c r="AD40" s="6">
        <v>1430</v>
      </c>
      <c r="AE40" s="6">
        <v>49.88</v>
      </c>
      <c r="AF40" s="6">
        <v>303.04000000000002</v>
      </c>
      <c r="AG40" s="6">
        <v>6500.21</v>
      </c>
      <c r="AH40" s="6">
        <v>0</v>
      </c>
      <c r="AI40" s="6">
        <v>0</v>
      </c>
      <c r="AJ40" s="6">
        <v>0</v>
      </c>
      <c r="AK40" s="6">
        <v>6500.21</v>
      </c>
      <c r="AL40" s="6">
        <v>0</v>
      </c>
      <c r="AM40" s="2"/>
      <c r="AN40" s="6">
        <v>35</v>
      </c>
      <c r="AO40" s="6">
        <v>62.5</v>
      </c>
      <c r="AP40" s="6">
        <v>63.383000000000003</v>
      </c>
      <c r="AQ40" s="6">
        <v>883</v>
      </c>
      <c r="AR40" s="6">
        <v>50.04</v>
      </c>
      <c r="AS40" s="6">
        <v>303.04000000000002</v>
      </c>
      <c r="AT40" s="6">
        <v>1337.92</v>
      </c>
      <c r="AU40" s="6">
        <v>0</v>
      </c>
      <c r="AV40" s="6">
        <v>0</v>
      </c>
      <c r="AW40" s="6">
        <v>0</v>
      </c>
      <c r="AX40" s="6">
        <v>1337.92</v>
      </c>
      <c r="AY40" s="6">
        <v>0</v>
      </c>
      <c r="AZ40" s="2"/>
      <c r="BA40" s="6">
        <v>35</v>
      </c>
      <c r="BB40" s="6">
        <v>62.5</v>
      </c>
      <c r="BC40" s="6">
        <v>63.895000000000003</v>
      </c>
      <c r="BD40" s="6">
        <v>1395</v>
      </c>
      <c r="BE40" s="6">
        <v>49.97</v>
      </c>
      <c r="BF40" s="6">
        <v>303.04000000000002</v>
      </c>
      <c r="BG40" s="6">
        <v>4227.41</v>
      </c>
      <c r="BH40" s="6">
        <v>0</v>
      </c>
      <c r="BI40" s="6">
        <v>0</v>
      </c>
      <c r="BJ40" s="6">
        <v>0</v>
      </c>
      <c r="BK40" s="6">
        <v>4227.41</v>
      </c>
      <c r="BL40" s="6">
        <v>0</v>
      </c>
      <c r="BM40" s="2"/>
      <c r="BN40" s="6">
        <v>35</v>
      </c>
      <c r="BO40" s="6">
        <v>62.5</v>
      </c>
      <c r="BP40" s="6">
        <v>63.600999999999999</v>
      </c>
      <c r="BQ40" s="6">
        <v>1101</v>
      </c>
      <c r="BR40" s="6">
        <v>50</v>
      </c>
      <c r="BS40" s="6">
        <v>303.04000000000002</v>
      </c>
      <c r="BT40" s="6">
        <v>3336.47</v>
      </c>
      <c r="BU40" s="6">
        <v>0</v>
      </c>
      <c r="BV40" s="6">
        <v>0</v>
      </c>
      <c r="BW40" s="6">
        <v>0</v>
      </c>
      <c r="BX40" s="6">
        <v>3336.47</v>
      </c>
      <c r="BY40" s="6">
        <v>0</v>
      </c>
      <c r="BZ40" s="2"/>
      <c r="CA40" s="6">
        <v>35</v>
      </c>
      <c r="CB40" s="6">
        <v>117.5</v>
      </c>
      <c r="CC40" s="6">
        <v>119.358</v>
      </c>
      <c r="CD40" s="6">
        <v>1858</v>
      </c>
      <c r="CE40" s="6">
        <v>49.99</v>
      </c>
      <c r="CF40" s="6">
        <v>303.04000000000002</v>
      </c>
      <c r="CG40" s="6">
        <v>5630.48</v>
      </c>
      <c r="CH40" s="6">
        <v>0</v>
      </c>
      <c r="CI40" s="6">
        <v>0</v>
      </c>
      <c r="CJ40" s="6">
        <v>0</v>
      </c>
      <c r="CK40" s="6">
        <v>5630.48</v>
      </c>
      <c r="CL40" s="6">
        <v>0</v>
      </c>
    </row>
    <row r="41" spans="1:90" x14ac:dyDescent="0.2">
      <c r="A41" s="8">
        <v>36</v>
      </c>
      <c r="B41" s="25">
        <v>109.5</v>
      </c>
      <c r="C41" s="8">
        <v>111.087</v>
      </c>
      <c r="D41" s="8">
        <v>1587</v>
      </c>
      <c r="E41" s="8">
        <v>50.02</v>
      </c>
      <c r="F41" s="8">
        <v>303.04000000000002</v>
      </c>
      <c r="G41" s="8">
        <v>4809.24</v>
      </c>
      <c r="H41" s="8">
        <v>0</v>
      </c>
      <c r="I41" s="8">
        <v>0</v>
      </c>
      <c r="J41" s="42">
        <v>0</v>
      </c>
      <c r="K41" s="42">
        <v>4809.24</v>
      </c>
      <c r="L41" s="42">
        <v>0</v>
      </c>
      <c r="M41" s="2"/>
      <c r="N41" s="6">
        <v>36</v>
      </c>
      <c r="O41" s="6">
        <v>112</v>
      </c>
      <c r="P41" s="6">
        <v>112.547</v>
      </c>
      <c r="Q41" s="6">
        <v>547</v>
      </c>
      <c r="R41" s="6">
        <v>50.01</v>
      </c>
      <c r="S41" s="6">
        <v>303.04000000000002</v>
      </c>
      <c r="T41" s="6">
        <v>1657.63</v>
      </c>
      <c r="U41" s="6">
        <v>0</v>
      </c>
      <c r="V41" s="6">
        <v>0</v>
      </c>
      <c r="W41" s="6">
        <v>0</v>
      </c>
      <c r="X41" s="6">
        <v>1657.63</v>
      </c>
      <c r="Y41" s="6">
        <v>0</v>
      </c>
      <c r="Z41" s="2"/>
      <c r="AA41" s="6">
        <v>36</v>
      </c>
      <c r="AB41" s="6">
        <v>120.5</v>
      </c>
      <c r="AC41" s="6">
        <v>122.5</v>
      </c>
      <c r="AD41" s="6">
        <v>2000</v>
      </c>
      <c r="AE41" s="6">
        <v>49.89</v>
      </c>
      <c r="AF41" s="6">
        <v>303.04000000000002</v>
      </c>
      <c r="AG41" s="6">
        <v>9091.2000000000007</v>
      </c>
      <c r="AH41" s="6">
        <v>0</v>
      </c>
      <c r="AI41" s="6">
        <v>0</v>
      </c>
      <c r="AJ41" s="6">
        <v>0</v>
      </c>
      <c r="AK41" s="6">
        <v>9091.2000000000007</v>
      </c>
      <c r="AL41" s="6">
        <v>0</v>
      </c>
      <c r="AM41" s="2"/>
      <c r="AN41" s="6">
        <v>36</v>
      </c>
      <c r="AO41" s="6">
        <v>62.5</v>
      </c>
      <c r="AP41" s="6">
        <v>61.69</v>
      </c>
      <c r="AQ41" s="6">
        <v>-810</v>
      </c>
      <c r="AR41" s="6">
        <v>50.02</v>
      </c>
      <c r="AS41" s="6">
        <v>303.04000000000002</v>
      </c>
      <c r="AT41" s="6">
        <v>-2454.62</v>
      </c>
      <c r="AU41" s="6">
        <v>0</v>
      </c>
      <c r="AV41" s="6">
        <v>0</v>
      </c>
      <c r="AW41" s="6">
        <v>0</v>
      </c>
      <c r="AX41" s="6">
        <v>-2454.62</v>
      </c>
      <c r="AY41" s="6">
        <v>0</v>
      </c>
      <c r="AZ41" s="2"/>
      <c r="BA41" s="6">
        <v>36</v>
      </c>
      <c r="BB41" s="6">
        <v>62.5</v>
      </c>
      <c r="BC41" s="6">
        <v>59.137999999999998</v>
      </c>
      <c r="BD41" s="6">
        <v>-3362</v>
      </c>
      <c r="BE41" s="6">
        <v>49.98</v>
      </c>
      <c r="BF41" s="6">
        <v>303.04000000000002</v>
      </c>
      <c r="BG41" s="6">
        <v>-10188.200000000001</v>
      </c>
      <c r="BH41" s="6">
        <v>0</v>
      </c>
      <c r="BI41" s="6">
        <v>0</v>
      </c>
      <c r="BJ41" s="6">
        <v>0</v>
      </c>
      <c r="BK41" s="6">
        <v>-10188.200000000001</v>
      </c>
      <c r="BL41" s="6">
        <v>0</v>
      </c>
      <c r="BM41" s="2"/>
      <c r="BN41" s="6">
        <v>36</v>
      </c>
      <c r="BO41" s="6">
        <v>62.5</v>
      </c>
      <c r="BP41" s="6">
        <v>62.72</v>
      </c>
      <c r="BQ41" s="6">
        <v>220</v>
      </c>
      <c r="BR41" s="6">
        <v>50.03</v>
      </c>
      <c r="BS41" s="6">
        <v>303.04000000000002</v>
      </c>
      <c r="BT41" s="6">
        <v>666.69</v>
      </c>
      <c r="BU41" s="6">
        <v>0</v>
      </c>
      <c r="BV41" s="6">
        <v>0</v>
      </c>
      <c r="BW41" s="6">
        <v>0</v>
      </c>
      <c r="BX41" s="6">
        <v>666.69</v>
      </c>
      <c r="BY41" s="6">
        <v>0</v>
      </c>
      <c r="BZ41" s="2"/>
      <c r="CA41" s="6">
        <v>36</v>
      </c>
      <c r="CB41" s="6">
        <v>117.5</v>
      </c>
      <c r="CC41" s="6">
        <v>119.767</v>
      </c>
      <c r="CD41" s="6">
        <v>2267</v>
      </c>
      <c r="CE41" s="6">
        <v>50</v>
      </c>
      <c r="CF41" s="6">
        <v>303.04000000000002</v>
      </c>
      <c r="CG41" s="6">
        <v>6869.92</v>
      </c>
      <c r="CH41" s="6">
        <v>0</v>
      </c>
      <c r="CI41" s="6">
        <v>0</v>
      </c>
      <c r="CJ41" s="6">
        <v>0</v>
      </c>
      <c r="CK41" s="6">
        <v>6869.92</v>
      </c>
      <c r="CL41" s="6">
        <v>0</v>
      </c>
    </row>
    <row r="42" spans="1:90" x14ac:dyDescent="0.2">
      <c r="A42" s="8">
        <v>37</v>
      </c>
      <c r="B42" s="25">
        <v>109.5</v>
      </c>
      <c r="C42" s="8">
        <v>109.69499999999999</v>
      </c>
      <c r="D42" s="8">
        <v>195</v>
      </c>
      <c r="E42" s="8">
        <v>49.93</v>
      </c>
      <c r="F42" s="8">
        <v>303.04000000000002</v>
      </c>
      <c r="G42" s="8">
        <v>709.11</v>
      </c>
      <c r="H42" s="8">
        <v>0</v>
      </c>
      <c r="I42" s="8">
        <v>0</v>
      </c>
      <c r="J42" s="42">
        <v>0</v>
      </c>
      <c r="K42" s="42">
        <v>709.11</v>
      </c>
      <c r="L42" s="42">
        <v>0</v>
      </c>
      <c r="M42" s="2"/>
      <c r="N42" s="6">
        <v>37</v>
      </c>
      <c r="O42" s="6">
        <v>112</v>
      </c>
      <c r="P42" s="6">
        <v>112.214</v>
      </c>
      <c r="Q42" s="6">
        <v>214</v>
      </c>
      <c r="R42" s="6">
        <v>49.92</v>
      </c>
      <c r="S42" s="6">
        <v>303.04000000000002</v>
      </c>
      <c r="T42" s="6">
        <v>778.21</v>
      </c>
      <c r="U42" s="6">
        <v>0</v>
      </c>
      <c r="V42" s="6">
        <v>0</v>
      </c>
      <c r="W42" s="6">
        <v>0</v>
      </c>
      <c r="X42" s="6">
        <v>778.21</v>
      </c>
      <c r="Y42" s="6">
        <v>0</v>
      </c>
      <c r="Z42" s="2"/>
      <c r="AA42" s="6">
        <v>37</v>
      </c>
      <c r="AB42" s="6">
        <v>120.5</v>
      </c>
      <c r="AC42" s="6">
        <v>121.87</v>
      </c>
      <c r="AD42" s="6">
        <v>1370</v>
      </c>
      <c r="AE42" s="6">
        <v>49.85</v>
      </c>
      <c r="AF42" s="6">
        <v>303.04000000000002</v>
      </c>
      <c r="AG42" s="6">
        <v>6227.47</v>
      </c>
      <c r="AH42" s="6">
        <v>0</v>
      </c>
      <c r="AI42" s="6">
        <v>0</v>
      </c>
      <c r="AJ42" s="6">
        <v>0</v>
      </c>
      <c r="AK42" s="6">
        <v>6227.47</v>
      </c>
      <c r="AL42" s="6">
        <v>0</v>
      </c>
      <c r="AM42" s="2"/>
      <c r="AN42" s="6">
        <v>37</v>
      </c>
      <c r="AO42" s="6">
        <v>62.5</v>
      </c>
      <c r="AP42" s="6">
        <v>63.29</v>
      </c>
      <c r="AQ42" s="6">
        <v>790</v>
      </c>
      <c r="AR42" s="6">
        <v>50</v>
      </c>
      <c r="AS42" s="6">
        <v>303.04000000000002</v>
      </c>
      <c r="AT42" s="6">
        <v>2394.02</v>
      </c>
      <c r="AU42" s="6">
        <v>0</v>
      </c>
      <c r="AV42" s="6">
        <v>0</v>
      </c>
      <c r="AW42" s="6">
        <v>0</v>
      </c>
      <c r="AX42" s="6">
        <v>2394.02</v>
      </c>
      <c r="AY42" s="6">
        <v>0</v>
      </c>
      <c r="AZ42" s="2"/>
      <c r="BA42" s="6">
        <v>37</v>
      </c>
      <c r="BB42" s="6">
        <v>62.5</v>
      </c>
      <c r="BC42" s="6">
        <v>62.204999999999998</v>
      </c>
      <c r="BD42" s="6">
        <v>-295</v>
      </c>
      <c r="BE42" s="6">
        <v>49.85</v>
      </c>
      <c r="BF42" s="6">
        <v>303.04000000000002</v>
      </c>
      <c r="BG42" s="6">
        <v>-1787.94</v>
      </c>
      <c r="BH42" s="6">
        <v>0</v>
      </c>
      <c r="BI42" s="6">
        <v>0</v>
      </c>
      <c r="BJ42" s="6">
        <v>0</v>
      </c>
      <c r="BK42" s="6">
        <v>-1787.94</v>
      </c>
      <c r="BL42" s="6">
        <v>0</v>
      </c>
      <c r="BM42" s="2"/>
      <c r="BN42" s="6">
        <v>37</v>
      </c>
      <c r="BO42" s="6">
        <v>62.5</v>
      </c>
      <c r="BP42" s="6">
        <v>62.81</v>
      </c>
      <c r="BQ42" s="6">
        <v>310</v>
      </c>
      <c r="BR42" s="6">
        <v>49.99</v>
      </c>
      <c r="BS42" s="6">
        <v>303.04000000000002</v>
      </c>
      <c r="BT42" s="6">
        <v>939.42</v>
      </c>
      <c r="BU42" s="6">
        <v>0</v>
      </c>
      <c r="BV42" s="6">
        <v>0</v>
      </c>
      <c r="BW42" s="6">
        <v>0</v>
      </c>
      <c r="BX42" s="6">
        <v>939.42</v>
      </c>
      <c r="BY42" s="6">
        <v>0</v>
      </c>
      <c r="BZ42" s="2"/>
      <c r="CA42" s="6">
        <v>37</v>
      </c>
      <c r="CB42" s="6">
        <v>117.5</v>
      </c>
      <c r="CC42" s="6">
        <v>119.581</v>
      </c>
      <c r="CD42" s="6">
        <v>2081</v>
      </c>
      <c r="CE42" s="6">
        <v>49.94</v>
      </c>
      <c r="CF42" s="6">
        <v>303.04000000000002</v>
      </c>
      <c r="CG42" s="6">
        <v>7567.51</v>
      </c>
      <c r="CH42" s="6">
        <v>0</v>
      </c>
      <c r="CI42" s="6">
        <v>0</v>
      </c>
      <c r="CJ42" s="6">
        <v>0</v>
      </c>
      <c r="CK42" s="6">
        <v>7567.51</v>
      </c>
      <c r="CL42" s="6">
        <v>0</v>
      </c>
    </row>
    <row r="43" spans="1:90" x14ac:dyDescent="0.2">
      <c r="A43" s="8">
        <v>38</v>
      </c>
      <c r="B43" s="25">
        <v>109.5</v>
      </c>
      <c r="C43" s="8">
        <v>110.127</v>
      </c>
      <c r="D43" s="8">
        <v>627</v>
      </c>
      <c r="E43" s="8">
        <v>49.93</v>
      </c>
      <c r="F43" s="8">
        <v>303.04000000000002</v>
      </c>
      <c r="G43" s="8">
        <v>2280.0700000000002</v>
      </c>
      <c r="H43" s="8">
        <v>0</v>
      </c>
      <c r="I43" s="8">
        <v>0</v>
      </c>
      <c r="J43" s="42">
        <v>0</v>
      </c>
      <c r="K43" s="42">
        <v>2280.0700000000002</v>
      </c>
      <c r="L43" s="42">
        <v>0</v>
      </c>
      <c r="M43" s="2"/>
      <c r="N43" s="6">
        <v>38</v>
      </c>
      <c r="O43" s="6">
        <v>112</v>
      </c>
      <c r="P43" s="6">
        <v>111.501</v>
      </c>
      <c r="Q43" s="6">
        <v>-499</v>
      </c>
      <c r="R43" s="6">
        <v>49.99</v>
      </c>
      <c r="S43" s="6">
        <v>303.04000000000002</v>
      </c>
      <c r="T43" s="6">
        <v>-1512.17</v>
      </c>
      <c r="U43" s="6">
        <v>0</v>
      </c>
      <c r="V43" s="6">
        <v>0</v>
      </c>
      <c r="W43" s="6">
        <v>0</v>
      </c>
      <c r="X43" s="6">
        <v>-1512.17</v>
      </c>
      <c r="Y43" s="6">
        <v>0</v>
      </c>
      <c r="Z43" s="2"/>
      <c r="AA43" s="6">
        <v>38</v>
      </c>
      <c r="AB43" s="6">
        <v>120.5</v>
      </c>
      <c r="AC43" s="6">
        <v>120.693</v>
      </c>
      <c r="AD43" s="6">
        <v>193</v>
      </c>
      <c r="AE43" s="6">
        <v>49.92</v>
      </c>
      <c r="AF43" s="6">
        <v>303.04000000000002</v>
      </c>
      <c r="AG43" s="6">
        <v>701.84</v>
      </c>
      <c r="AH43" s="6">
        <v>0</v>
      </c>
      <c r="AI43" s="6">
        <v>0</v>
      </c>
      <c r="AJ43" s="6">
        <v>0</v>
      </c>
      <c r="AK43" s="6">
        <v>701.84</v>
      </c>
      <c r="AL43" s="6">
        <v>0</v>
      </c>
      <c r="AM43" s="2"/>
      <c r="AN43" s="6">
        <v>38</v>
      </c>
      <c r="AO43" s="6">
        <v>62.5</v>
      </c>
      <c r="AP43" s="6">
        <v>63.924999999999997</v>
      </c>
      <c r="AQ43" s="6">
        <v>1425</v>
      </c>
      <c r="AR43" s="6">
        <v>50.01</v>
      </c>
      <c r="AS43" s="6">
        <v>303.04000000000002</v>
      </c>
      <c r="AT43" s="6">
        <v>4318.32</v>
      </c>
      <c r="AU43" s="6">
        <v>0</v>
      </c>
      <c r="AV43" s="6">
        <v>0</v>
      </c>
      <c r="AW43" s="6">
        <v>0</v>
      </c>
      <c r="AX43" s="6">
        <v>4318.32</v>
      </c>
      <c r="AY43" s="6">
        <v>0</v>
      </c>
      <c r="AZ43" s="2"/>
      <c r="BA43" s="6">
        <v>38</v>
      </c>
      <c r="BB43" s="6">
        <v>62.5</v>
      </c>
      <c r="BC43" s="6">
        <v>62.16</v>
      </c>
      <c r="BD43" s="6">
        <v>-340</v>
      </c>
      <c r="BE43" s="6">
        <v>49.81</v>
      </c>
      <c r="BF43" s="6">
        <v>303.04000000000002</v>
      </c>
      <c r="BG43" s="6">
        <v>-2060.67</v>
      </c>
      <c r="BH43" s="6">
        <v>0</v>
      </c>
      <c r="BI43" s="6">
        <v>0</v>
      </c>
      <c r="BJ43" s="6">
        <v>0</v>
      </c>
      <c r="BK43" s="6">
        <v>-2060.67</v>
      </c>
      <c r="BL43" s="6">
        <v>0</v>
      </c>
      <c r="BM43" s="2"/>
      <c r="BN43" s="6">
        <v>38</v>
      </c>
      <c r="BO43" s="6">
        <v>62.5</v>
      </c>
      <c r="BP43" s="6">
        <v>61.671999999999997</v>
      </c>
      <c r="BQ43" s="6">
        <v>-828</v>
      </c>
      <c r="BR43" s="6">
        <v>50</v>
      </c>
      <c r="BS43" s="6">
        <v>303.04000000000002</v>
      </c>
      <c r="BT43" s="6">
        <v>-2509.17</v>
      </c>
      <c r="BU43" s="6">
        <v>0</v>
      </c>
      <c r="BV43" s="6">
        <v>0</v>
      </c>
      <c r="BW43" s="6">
        <v>0</v>
      </c>
      <c r="BX43" s="6">
        <v>-2509.17</v>
      </c>
      <c r="BY43" s="6">
        <v>0</v>
      </c>
      <c r="BZ43" s="2"/>
      <c r="CA43" s="6">
        <v>38</v>
      </c>
      <c r="CB43" s="6">
        <v>117.5</v>
      </c>
      <c r="CC43" s="6">
        <v>119.09</v>
      </c>
      <c r="CD43" s="6">
        <v>1590</v>
      </c>
      <c r="CE43" s="6">
        <v>49.98</v>
      </c>
      <c r="CF43" s="6">
        <v>303.04000000000002</v>
      </c>
      <c r="CG43" s="6">
        <v>4818.34</v>
      </c>
      <c r="CH43" s="6">
        <v>0</v>
      </c>
      <c r="CI43" s="6">
        <v>0</v>
      </c>
      <c r="CJ43" s="6">
        <v>0</v>
      </c>
      <c r="CK43" s="6">
        <v>4818.34</v>
      </c>
      <c r="CL43" s="6">
        <v>0</v>
      </c>
    </row>
    <row r="44" spans="1:90" x14ac:dyDescent="0.2">
      <c r="A44" s="8">
        <v>39</v>
      </c>
      <c r="B44" s="25">
        <v>109.5</v>
      </c>
      <c r="C44" s="8">
        <v>108.426</v>
      </c>
      <c r="D44" s="8">
        <v>-1074</v>
      </c>
      <c r="E44" s="8">
        <v>50.01</v>
      </c>
      <c r="F44" s="8">
        <v>303.04000000000002</v>
      </c>
      <c r="G44" s="8">
        <v>-3254.65</v>
      </c>
      <c r="H44" s="8">
        <v>0</v>
      </c>
      <c r="I44" s="8">
        <v>0</v>
      </c>
      <c r="J44" s="42">
        <v>0</v>
      </c>
      <c r="K44" s="42">
        <v>-3254.65</v>
      </c>
      <c r="L44" s="42">
        <v>0</v>
      </c>
      <c r="M44" s="2"/>
      <c r="N44" s="6">
        <v>39</v>
      </c>
      <c r="O44" s="6">
        <v>108.25</v>
      </c>
      <c r="P44" s="6">
        <v>110.042</v>
      </c>
      <c r="Q44" s="6">
        <v>1792</v>
      </c>
      <c r="R44" s="6">
        <v>50.04</v>
      </c>
      <c r="S44" s="6">
        <v>303.04000000000002</v>
      </c>
      <c r="T44" s="6">
        <v>2715.24</v>
      </c>
      <c r="U44" s="6">
        <v>0</v>
      </c>
      <c r="V44" s="6">
        <v>0</v>
      </c>
      <c r="W44" s="6">
        <v>0</v>
      </c>
      <c r="X44" s="6">
        <v>2715.24</v>
      </c>
      <c r="Y44" s="6">
        <v>0</v>
      </c>
      <c r="Z44" s="2"/>
      <c r="AA44" s="6">
        <v>39</v>
      </c>
      <c r="AB44" s="6">
        <v>120.5</v>
      </c>
      <c r="AC44" s="6">
        <v>120.99</v>
      </c>
      <c r="AD44" s="6">
        <v>490</v>
      </c>
      <c r="AE44" s="6">
        <v>49.89</v>
      </c>
      <c r="AF44" s="6">
        <v>303.04000000000002</v>
      </c>
      <c r="AG44" s="6">
        <v>2227.34</v>
      </c>
      <c r="AH44" s="6">
        <v>0</v>
      </c>
      <c r="AI44" s="6">
        <v>0</v>
      </c>
      <c r="AJ44" s="6">
        <v>0</v>
      </c>
      <c r="AK44" s="6">
        <v>2227.34</v>
      </c>
      <c r="AL44" s="6">
        <v>0</v>
      </c>
      <c r="AM44" s="2"/>
      <c r="AN44" s="6">
        <v>39</v>
      </c>
      <c r="AO44" s="6">
        <v>62.5</v>
      </c>
      <c r="AP44" s="6">
        <v>61.91</v>
      </c>
      <c r="AQ44" s="6">
        <v>-590</v>
      </c>
      <c r="AR44" s="6">
        <v>49.99</v>
      </c>
      <c r="AS44" s="6">
        <v>303.04000000000002</v>
      </c>
      <c r="AT44" s="6">
        <v>-1787.94</v>
      </c>
      <c r="AU44" s="6">
        <v>0</v>
      </c>
      <c r="AV44" s="6">
        <v>0</v>
      </c>
      <c r="AW44" s="6">
        <v>0</v>
      </c>
      <c r="AX44" s="6">
        <v>-1787.94</v>
      </c>
      <c r="AY44" s="6">
        <v>0</v>
      </c>
      <c r="AZ44" s="2"/>
      <c r="BA44" s="6">
        <v>39</v>
      </c>
      <c r="BB44" s="6">
        <v>62.5</v>
      </c>
      <c r="BC44" s="6">
        <v>62.292999999999999</v>
      </c>
      <c r="BD44" s="6">
        <v>-207</v>
      </c>
      <c r="BE44" s="6">
        <v>49.85</v>
      </c>
      <c r="BF44" s="6">
        <v>303.04000000000002</v>
      </c>
      <c r="BG44" s="6">
        <v>-1254.5899999999999</v>
      </c>
      <c r="BH44" s="6">
        <v>0</v>
      </c>
      <c r="BI44" s="6">
        <v>0</v>
      </c>
      <c r="BJ44" s="6">
        <v>0</v>
      </c>
      <c r="BK44" s="6">
        <v>-1254.5899999999999</v>
      </c>
      <c r="BL44" s="6">
        <v>0</v>
      </c>
      <c r="BM44" s="2"/>
      <c r="BN44" s="6">
        <v>39</v>
      </c>
      <c r="BO44" s="6">
        <v>62.5</v>
      </c>
      <c r="BP44" s="6">
        <v>62.625</v>
      </c>
      <c r="BQ44" s="6">
        <v>125</v>
      </c>
      <c r="BR44" s="6">
        <v>50.03</v>
      </c>
      <c r="BS44" s="6">
        <v>303.04000000000002</v>
      </c>
      <c r="BT44" s="6">
        <v>378.8</v>
      </c>
      <c r="BU44" s="6">
        <v>0</v>
      </c>
      <c r="BV44" s="6">
        <v>0</v>
      </c>
      <c r="BW44" s="6">
        <v>0</v>
      </c>
      <c r="BX44" s="6">
        <v>378.8</v>
      </c>
      <c r="BY44" s="6">
        <v>0</v>
      </c>
      <c r="BZ44" s="2"/>
      <c r="CA44" s="6">
        <v>39</v>
      </c>
      <c r="CB44" s="6">
        <v>120.5</v>
      </c>
      <c r="CC44" s="6">
        <v>121.39700000000001</v>
      </c>
      <c r="CD44" s="6">
        <v>897</v>
      </c>
      <c r="CE44" s="6">
        <v>49.96</v>
      </c>
      <c r="CF44" s="6">
        <v>303.04000000000002</v>
      </c>
      <c r="CG44" s="6">
        <v>2718.27</v>
      </c>
      <c r="CH44" s="6">
        <v>0</v>
      </c>
      <c r="CI44" s="6">
        <v>0</v>
      </c>
      <c r="CJ44" s="6">
        <v>0</v>
      </c>
      <c r="CK44" s="6">
        <v>2718.27</v>
      </c>
      <c r="CL44" s="6">
        <v>0</v>
      </c>
    </row>
    <row r="45" spans="1:90" x14ac:dyDescent="0.2">
      <c r="A45" s="8">
        <v>40</v>
      </c>
      <c r="B45" s="25">
        <v>109.5</v>
      </c>
      <c r="C45" s="8">
        <v>110.188</v>
      </c>
      <c r="D45" s="8">
        <v>688</v>
      </c>
      <c r="E45" s="8">
        <v>50.02</v>
      </c>
      <c r="F45" s="8">
        <v>303.04000000000002</v>
      </c>
      <c r="G45" s="8">
        <v>2084.92</v>
      </c>
      <c r="H45" s="8">
        <v>0</v>
      </c>
      <c r="I45" s="8">
        <v>0</v>
      </c>
      <c r="J45" s="42">
        <v>0</v>
      </c>
      <c r="K45" s="42">
        <v>2084.92</v>
      </c>
      <c r="L45" s="42">
        <v>0</v>
      </c>
      <c r="M45" s="2"/>
      <c r="N45" s="6">
        <v>40</v>
      </c>
      <c r="O45" s="6">
        <v>105.5</v>
      </c>
      <c r="P45" s="6">
        <v>107.553</v>
      </c>
      <c r="Q45" s="6">
        <v>2053</v>
      </c>
      <c r="R45" s="6">
        <v>50.06</v>
      </c>
      <c r="S45" s="6">
        <v>303.04000000000002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6">
        <v>0</v>
      </c>
      <c r="Z45" s="2"/>
      <c r="AA45" s="6">
        <v>40</v>
      </c>
      <c r="AB45" s="6">
        <v>120.5</v>
      </c>
      <c r="AC45" s="6">
        <v>121.58799999999999</v>
      </c>
      <c r="AD45" s="6">
        <v>1088</v>
      </c>
      <c r="AE45" s="6">
        <v>50</v>
      </c>
      <c r="AF45" s="6">
        <v>303.04000000000002</v>
      </c>
      <c r="AG45" s="6">
        <v>3297.08</v>
      </c>
      <c r="AH45" s="6">
        <v>0</v>
      </c>
      <c r="AI45" s="6">
        <v>0</v>
      </c>
      <c r="AJ45" s="6">
        <v>0</v>
      </c>
      <c r="AK45" s="6">
        <v>3297.08</v>
      </c>
      <c r="AL45" s="6">
        <v>0</v>
      </c>
      <c r="AM45" s="2"/>
      <c r="AN45" s="6">
        <v>40</v>
      </c>
      <c r="AO45" s="6">
        <v>62.5</v>
      </c>
      <c r="AP45" s="6">
        <v>64.472999999999999</v>
      </c>
      <c r="AQ45" s="6">
        <v>1973</v>
      </c>
      <c r="AR45" s="6">
        <v>50</v>
      </c>
      <c r="AS45" s="6">
        <v>303.04000000000002</v>
      </c>
      <c r="AT45" s="6">
        <v>5978.98</v>
      </c>
      <c r="AU45" s="6">
        <v>0</v>
      </c>
      <c r="AV45" s="6">
        <v>0</v>
      </c>
      <c r="AW45" s="6">
        <v>0</v>
      </c>
      <c r="AX45" s="6">
        <v>5978.98</v>
      </c>
      <c r="AY45" s="6">
        <v>0</v>
      </c>
      <c r="AZ45" s="2"/>
      <c r="BA45" s="6">
        <v>40</v>
      </c>
      <c r="BB45" s="6">
        <v>62.5</v>
      </c>
      <c r="BC45" s="6">
        <v>64.218000000000004</v>
      </c>
      <c r="BD45" s="6">
        <v>1718</v>
      </c>
      <c r="BE45" s="6">
        <v>50.03</v>
      </c>
      <c r="BF45" s="6">
        <v>303.04000000000002</v>
      </c>
      <c r="BG45" s="6">
        <v>5206.2299999999996</v>
      </c>
      <c r="BH45" s="6">
        <v>0</v>
      </c>
      <c r="BI45" s="6">
        <v>0</v>
      </c>
      <c r="BJ45" s="6">
        <v>0</v>
      </c>
      <c r="BK45" s="6">
        <v>5206.2299999999996</v>
      </c>
      <c r="BL45" s="6">
        <v>0</v>
      </c>
      <c r="BM45" s="2"/>
      <c r="BN45" s="6">
        <v>40</v>
      </c>
      <c r="BO45" s="6">
        <v>62.5</v>
      </c>
      <c r="BP45" s="6">
        <v>63.131</v>
      </c>
      <c r="BQ45" s="6">
        <v>631</v>
      </c>
      <c r="BR45" s="6">
        <v>50.04</v>
      </c>
      <c r="BS45" s="6">
        <v>303.04000000000002</v>
      </c>
      <c r="BT45" s="6">
        <v>956.09</v>
      </c>
      <c r="BU45" s="6">
        <v>0</v>
      </c>
      <c r="BV45" s="6">
        <v>0</v>
      </c>
      <c r="BW45" s="6">
        <v>0</v>
      </c>
      <c r="BX45" s="6">
        <v>956.09</v>
      </c>
      <c r="BY45" s="6">
        <v>0</v>
      </c>
      <c r="BZ45" s="2"/>
      <c r="CA45" s="6">
        <v>40</v>
      </c>
      <c r="CB45" s="6">
        <v>120.5</v>
      </c>
      <c r="CC45" s="6">
        <v>120.67700000000001</v>
      </c>
      <c r="CD45" s="6">
        <v>177</v>
      </c>
      <c r="CE45" s="6">
        <v>50</v>
      </c>
      <c r="CF45" s="6">
        <v>303.04000000000002</v>
      </c>
      <c r="CG45" s="6">
        <v>536.38</v>
      </c>
      <c r="CH45" s="6">
        <v>0</v>
      </c>
      <c r="CI45" s="6">
        <v>0</v>
      </c>
      <c r="CJ45" s="6">
        <v>0</v>
      </c>
      <c r="CK45" s="6">
        <v>536.38</v>
      </c>
      <c r="CL45" s="6">
        <v>0</v>
      </c>
    </row>
    <row r="46" spans="1:90" x14ac:dyDescent="0.2">
      <c r="A46" s="8">
        <v>41</v>
      </c>
      <c r="B46" s="25">
        <v>109.5</v>
      </c>
      <c r="C46" s="8">
        <v>109.345</v>
      </c>
      <c r="D46" s="8">
        <v>-155</v>
      </c>
      <c r="E46" s="8">
        <v>49.98</v>
      </c>
      <c r="F46" s="8">
        <v>303.04000000000002</v>
      </c>
      <c r="G46" s="8">
        <v>-469.71</v>
      </c>
      <c r="H46" s="8">
        <v>0</v>
      </c>
      <c r="I46" s="8">
        <v>0</v>
      </c>
      <c r="J46" s="42">
        <v>0</v>
      </c>
      <c r="K46" s="42">
        <v>-469.71</v>
      </c>
      <c r="L46" s="42">
        <v>0</v>
      </c>
      <c r="M46" s="2"/>
      <c r="N46" s="6">
        <v>41</v>
      </c>
      <c r="O46" s="6">
        <v>105.5</v>
      </c>
      <c r="P46" s="6">
        <v>106.43</v>
      </c>
      <c r="Q46" s="6">
        <v>930</v>
      </c>
      <c r="R46" s="6">
        <v>50.05</v>
      </c>
      <c r="S46" s="6">
        <v>303.04000000000002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6">
        <v>0</v>
      </c>
      <c r="Z46" s="2"/>
      <c r="AA46" s="6">
        <v>41</v>
      </c>
      <c r="AB46" s="6">
        <v>120.5</v>
      </c>
      <c r="AC46" s="6">
        <v>121.12</v>
      </c>
      <c r="AD46" s="6">
        <v>620</v>
      </c>
      <c r="AE46" s="6">
        <v>50</v>
      </c>
      <c r="AF46" s="6">
        <v>303.04000000000002</v>
      </c>
      <c r="AG46" s="6">
        <v>1878.85</v>
      </c>
      <c r="AH46" s="6">
        <v>0</v>
      </c>
      <c r="AI46" s="6">
        <v>0</v>
      </c>
      <c r="AJ46" s="6">
        <v>0</v>
      </c>
      <c r="AK46" s="6">
        <v>1878.85</v>
      </c>
      <c r="AL46" s="6">
        <v>0</v>
      </c>
      <c r="AM46" s="2"/>
      <c r="AN46" s="6">
        <v>41</v>
      </c>
      <c r="AO46" s="6">
        <v>62.5</v>
      </c>
      <c r="AP46" s="6">
        <v>64.02</v>
      </c>
      <c r="AQ46" s="6">
        <v>1520</v>
      </c>
      <c r="AR46" s="6">
        <v>49.95</v>
      </c>
      <c r="AS46" s="6">
        <v>303.04000000000002</v>
      </c>
      <c r="AT46" s="6">
        <v>4606.21</v>
      </c>
      <c r="AU46" s="6">
        <v>0</v>
      </c>
      <c r="AV46" s="6">
        <v>0</v>
      </c>
      <c r="AW46" s="6">
        <v>0</v>
      </c>
      <c r="AX46" s="6">
        <v>4606.21</v>
      </c>
      <c r="AY46" s="6">
        <v>0</v>
      </c>
      <c r="AZ46" s="2"/>
      <c r="BA46" s="6">
        <v>41</v>
      </c>
      <c r="BB46" s="6">
        <v>62.5</v>
      </c>
      <c r="BC46" s="6">
        <v>67.957999999999998</v>
      </c>
      <c r="BD46" s="6">
        <v>5458</v>
      </c>
      <c r="BE46" s="6">
        <v>49.96</v>
      </c>
      <c r="BF46" s="6">
        <v>303.04000000000002</v>
      </c>
      <c r="BG46" s="6">
        <v>9470</v>
      </c>
      <c r="BH46" s="6">
        <v>0</v>
      </c>
      <c r="BI46" s="6">
        <v>0</v>
      </c>
      <c r="BJ46" s="6">
        <v>0</v>
      </c>
      <c r="BK46" s="6">
        <v>9470</v>
      </c>
      <c r="BL46" s="6">
        <v>0</v>
      </c>
      <c r="BM46" s="2"/>
      <c r="BN46" s="6">
        <v>41</v>
      </c>
      <c r="BO46" s="6">
        <v>62.5</v>
      </c>
      <c r="BP46" s="6">
        <v>63.148000000000003</v>
      </c>
      <c r="BQ46" s="6">
        <v>648</v>
      </c>
      <c r="BR46" s="6">
        <v>50</v>
      </c>
      <c r="BS46" s="6">
        <v>303.04000000000002</v>
      </c>
      <c r="BT46" s="6">
        <v>1963.7</v>
      </c>
      <c r="BU46" s="6">
        <v>0</v>
      </c>
      <c r="BV46" s="6">
        <v>0</v>
      </c>
      <c r="BW46" s="6">
        <v>0</v>
      </c>
      <c r="BX46" s="6">
        <v>1963.7</v>
      </c>
      <c r="BY46" s="6">
        <v>0</v>
      </c>
      <c r="BZ46" s="2"/>
      <c r="CA46" s="6">
        <v>41</v>
      </c>
      <c r="CB46" s="6">
        <v>120.5</v>
      </c>
      <c r="CC46" s="6">
        <v>121.627</v>
      </c>
      <c r="CD46" s="6">
        <v>1127</v>
      </c>
      <c r="CE46" s="6">
        <v>49.99</v>
      </c>
      <c r="CF46" s="6">
        <v>303.04000000000002</v>
      </c>
      <c r="CG46" s="6">
        <v>3415.26</v>
      </c>
      <c r="CH46" s="6">
        <v>0</v>
      </c>
      <c r="CI46" s="6">
        <v>0</v>
      </c>
      <c r="CJ46" s="6">
        <v>0</v>
      </c>
      <c r="CK46" s="6">
        <v>3415.26</v>
      </c>
      <c r="CL46" s="6">
        <v>0</v>
      </c>
    </row>
    <row r="47" spans="1:90" x14ac:dyDescent="0.2">
      <c r="A47" s="8">
        <v>42</v>
      </c>
      <c r="B47" s="25">
        <v>109.5</v>
      </c>
      <c r="C47" s="8">
        <v>110.093</v>
      </c>
      <c r="D47" s="8">
        <v>593</v>
      </c>
      <c r="E47" s="8">
        <v>49.95</v>
      </c>
      <c r="F47" s="8">
        <v>303.04000000000002</v>
      </c>
      <c r="G47" s="8">
        <v>1797.03</v>
      </c>
      <c r="H47" s="8">
        <v>0</v>
      </c>
      <c r="I47" s="8">
        <v>0</v>
      </c>
      <c r="J47" s="42">
        <v>0</v>
      </c>
      <c r="K47" s="42">
        <v>1797.03</v>
      </c>
      <c r="L47" s="42">
        <v>0</v>
      </c>
      <c r="M47" s="2"/>
      <c r="N47" s="6">
        <v>42</v>
      </c>
      <c r="O47" s="6">
        <v>105.5</v>
      </c>
      <c r="P47" s="6">
        <v>105.155</v>
      </c>
      <c r="Q47" s="6">
        <v>-345</v>
      </c>
      <c r="R47" s="6">
        <v>50.05</v>
      </c>
      <c r="S47" s="6">
        <v>303.04000000000002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6">
        <v>0</v>
      </c>
      <c r="Z47" s="2"/>
      <c r="AA47" s="6">
        <v>42</v>
      </c>
      <c r="AB47" s="6">
        <v>120.5</v>
      </c>
      <c r="AC47" s="6">
        <v>120.098</v>
      </c>
      <c r="AD47" s="6">
        <v>-402</v>
      </c>
      <c r="AE47" s="6">
        <v>50.01</v>
      </c>
      <c r="AF47" s="6">
        <v>303.04000000000002</v>
      </c>
      <c r="AG47" s="6">
        <v>-1218.22</v>
      </c>
      <c r="AH47" s="6">
        <v>0</v>
      </c>
      <c r="AI47" s="6">
        <v>0</v>
      </c>
      <c r="AJ47" s="6">
        <v>0</v>
      </c>
      <c r="AK47" s="6">
        <v>-1218.22</v>
      </c>
      <c r="AL47" s="6">
        <v>0</v>
      </c>
      <c r="AM47" s="2"/>
      <c r="AN47" s="6">
        <v>42</v>
      </c>
      <c r="AO47" s="6">
        <v>62.5</v>
      </c>
      <c r="AP47" s="6">
        <v>62.203000000000003</v>
      </c>
      <c r="AQ47" s="6">
        <v>-297</v>
      </c>
      <c r="AR47" s="6">
        <v>49.95</v>
      </c>
      <c r="AS47" s="6">
        <v>303.04000000000002</v>
      </c>
      <c r="AT47" s="6">
        <v>-900.03</v>
      </c>
      <c r="AU47" s="6">
        <v>0</v>
      </c>
      <c r="AV47" s="6">
        <v>0</v>
      </c>
      <c r="AW47" s="6">
        <v>0</v>
      </c>
      <c r="AX47" s="6">
        <v>-900.03</v>
      </c>
      <c r="AY47" s="6">
        <v>0</v>
      </c>
      <c r="AZ47" s="2"/>
      <c r="BA47" s="6">
        <v>42</v>
      </c>
      <c r="BB47" s="6">
        <v>62.5</v>
      </c>
      <c r="BC47" s="6">
        <v>63.31</v>
      </c>
      <c r="BD47" s="6">
        <v>810</v>
      </c>
      <c r="BE47" s="6">
        <v>49.97</v>
      </c>
      <c r="BF47" s="6">
        <v>303.04000000000002</v>
      </c>
      <c r="BG47" s="6">
        <v>2454.62</v>
      </c>
      <c r="BH47" s="6">
        <v>0</v>
      </c>
      <c r="BI47" s="6">
        <v>0</v>
      </c>
      <c r="BJ47" s="6">
        <v>0</v>
      </c>
      <c r="BK47" s="6">
        <v>2454.62</v>
      </c>
      <c r="BL47" s="6">
        <v>0</v>
      </c>
      <c r="BM47" s="2"/>
      <c r="BN47" s="6">
        <v>42</v>
      </c>
      <c r="BO47" s="6">
        <v>62.5</v>
      </c>
      <c r="BP47" s="6">
        <v>63.595999999999997</v>
      </c>
      <c r="BQ47" s="6">
        <v>1096</v>
      </c>
      <c r="BR47" s="6">
        <v>50.01</v>
      </c>
      <c r="BS47" s="6">
        <v>303.04000000000002</v>
      </c>
      <c r="BT47" s="6">
        <v>3321.32</v>
      </c>
      <c r="BU47" s="6">
        <v>0</v>
      </c>
      <c r="BV47" s="6">
        <v>0</v>
      </c>
      <c r="BW47" s="6">
        <v>0</v>
      </c>
      <c r="BX47" s="6">
        <v>3321.32</v>
      </c>
      <c r="BY47" s="6">
        <v>0</v>
      </c>
      <c r="BZ47" s="2"/>
      <c r="CA47" s="6">
        <v>42</v>
      </c>
      <c r="CB47" s="6">
        <v>120.5</v>
      </c>
      <c r="CC47" s="6">
        <v>121.66500000000001</v>
      </c>
      <c r="CD47" s="6">
        <v>1165</v>
      </c>
      <c r="CE47" s="6">
        <v>49.99</v>
      </c>
      <c r="CF47" s="6">
        <v>303.04000000000002</v>
      </c>
      <c r="CG47" s="6">
        <v>3530.42</v>
      </c>
      <c r="CH47" s="6">
        <v>0</v>
      </c>
      <c r="CI47" s="6">
        <v>0</v>
      </c>
      <c r="CJ47" s="6">
        <v>0</v>
      </c>
      <c r="CK47" s="6">
        <v>3530.42</v>
      </c>
      <c r="CL47" s="6">
        <v>0</v>
      </c>
    </row>
    <row r="48" spans="1:90" x14ac:dyDescent="0.2">
      <c r="A48" s="8">
        <v>43</v>
      </c>
      <c r="B48" s="25">
        <v>109.5</v>
      </c>
      <c r="C48" s="8">
        <v>109.224</v>
      </c>
      <c r="D48" s="8">
        <v>-276</v>
      </c>
      <c r="E48" s="8">
        <v>49.96</v>
      </c>
      <c r="F48" s="8">
        <v>303.04000000000002</v>
      </c>
      <c r="G48" s="8">
        <v>-836.39</v>
      </c>
      <c r="H48" s="8">
        <v>0</v>
      </c>
      <c r="I48" s="8">
        <v>0</v>
      </c>
      <c r="J48" s="42">
        <v>0</v>
      </c>
      <c r="K48" s="42">
        <v>-836.39</v>
      </c>
      <c r="L48" s="42">
        <v>0</v>
      </c>
      <c r="M48" s="2"/>
      <c r="N48" s="6">
        <v>43</v>
      </c>
      <c r="O48" s="6">
        <v>105.5</v>
      </c>
      <c r="P48" s="6">
        <v>107.768</v>
      </c>
      <c r="Q48" s="6">
        <v>2268</v>
      </c>
      <c r="R48" s="6">
        <v>50.09</v>
      </c>
      <c r="S48" s="6">
        <v>303.04000000000002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6">
        <v>0</v>
      </c>
      <c r="Z48" s="2"/>
      <c r="AA48" s="6">
        <v>43</v>
      </c>
      <c r="AB48" s="6">
        <v>120.5</v>
      </c>
      <c r="AC48" s="6">
        <v>120.373</v>
      </c>
      <c r="AD48" s="6">
        <v>-127</v>
      </c>
      <c r="AE48" s="6">
        <v>50.03</v>
      </c>
      <c r="AF48" s="6">
        <v>303.04000000000002</v>
      </c>
      <c r="AG48" s="6">
        <v>-384.86</v>
      </c>
      <c r="AH48" s="6">
        <v>0</v>
      </c>
      <c r="AI48" s="6">
        <v>0</v>
      </c>
      <c r="AJ48" s="6">
        <v>0</v>
      </c>
      <c r="AK48" s="6">
        <v>-384.86</v>
      </c>
      <c r="AL48" s="6">
        <v>0</v>
      </c>
      <c r="AM48" s="2"/>
      <c r="AN48" s="6">
        <v>43</v>
      </c>
      <c r="AO48" s="6">
        <v>62.5</v>
      </c>
      <c r="AP48" s="6">
        <v>60.912999999999997</v>
      </c>
      <c r="AQ48" s="6">
        <v>-1587</v>
      </c>
      <c r="AR48" s="6">
        <v>49.96</v>
      </c>
      <c r="AS48" s="6">
        <v>303.04000000000002</v>
      </c>
      <c r="AT48" s="6">
        <v>-4809.24</v>
      </c>
      <c r="AU48" s="6">
        <v>0</v>
      </c>
      <c r="AV48" s="6">
        <v>0</v>
      </c>
      <c r="AW48" s="6">
        <v>0</v>
      </c>
      <c r="AX48" s="6">
        <v>-4809.24</v>
      </c>
      <c r="AY48" s="6">
        <v>0</v>
      </c>
      <c r="AZ48" s="2"/>
      <c r="BA48" s="6">
        <v>43</v>
      </c>
      <c r="BB48" s="6">
        <v>62.5</v>
      </c>
      <c r="BC48" s="6">
        <v>63.725000000000001</v>
      </c>
      <c r="BD48" s="6">
        <v>1225</v>
      </c>
      <c r="BE48" s="6">
        <v>50.02</v>
      </c>
      <c r="BF48" s="6">
        <v>303.04000000000002</v>
      </c>
      <c r="BG48" s="6">
        <v>3712.24</v>
      </c>
      <c r="BH48" s="6">
        <v>0</v>
      </c>
      <c r="BI48" s="6">
        <v>0</v>
      </c>
      <c r="BJ48" s="6">
        <v>0</v>
      </c>
      <c r="BK48" s="6">
        <v>3712.24</v>
      </c>
      <c r="BL48" s="6">
        <v>0</v>
      </c>
      <c r="BM48" s="2"/>
      <c r="BN48" s="6">
        <v>43</v>
      </c>
      <c r="BO48" s="6">
        <v>62.5</v>
      </c>
      <c r="BP48" s="6">
        <v>63.161999999999999</v>
      </c>
      <c r="BQ48" s="6">
        <v>662</v>
      </c>
      <c r="BR48" s="6">
        <v>49.99</v>
      </c>
      <c r="BS48" s="6">
        <v>303.04000000000002</v>
      </c>
      <c r="BT48" s="6">
        <v>2006.12</v>
      </c>
      <c r="BU48" s="6">
        <v>0</v>
      </c>
      <c r="BV48" s="6">
        <v>0</v>
      </c>
      <c r="BW48" s="6">
        <v>0</v>
      </c>
      <c r="BX48" s="6">
        <v>2006.12</v>
      </c>
      <c r="BY48" s="6">
        <v>0</v>
      </c>
      <c r="BZ48" s="2"/>
      <c r="CA48" s="6">
        <v>43</v>
      </c>
      <c r="CB48" s="6">
        <v>120.5</v>
      </c>
      <c r="CC48" s="6">
        <v>121.633</v>
      </c>
      <c r="CD48" s="6">
        <v>1133</v>
      </c>
      <c r="CE48" s="6">
        <v>49.95</v>
      </c>
      <c r="CF48" s="6">
        <v>303.04000000000002</v>
      </c>
      <c r="CG48" s="6">
        <v>3433.44</v>
      </c>
      <c r="CH48" s="6">
        <v>0</v>
      </c>
      <c r="CI48" s="6">
        <v>0</v>
      </c>
      <c r="CJ48" s="6">
        <v>0</v>
      </c>
      <c r="CK48" s="6">
        <v>3433.44</v>
      </c>
      <c r="CL48" s="6">
        <v>0</v>
      </c>
    </row>
    <row r="49" spans="1:90" x14ac:dyDescent="0.2">
      <c r="A49" s="8">
        <v>44</v>
      </c>
      <c r="B49" s="25">
        <v>109.5</v>
      </c>
      <c r="C49" s="8">
        <v>109.099</v>
      </c>
      <c r="D49" s="8">
        <v>-401</v>
      </c>
      <c r="E49" s="8">
        <v>49.99</v>
      </c>
      <c r="F49" s="8">
        <v>303.04000000000002</v>
      </c>
      <c r="G49" s="8">
        <v>-1215.19</v>
      </c>
      <c r="H49" s="8">
        <v>0</v>
      </c>
      <c r="I49" s="8">
        <v>0</v>
      </c>
      <c r="J49" s="42">
        <v>0</v>
      </c>
      <c r="K49" s="42">
        <v>-1215.19</v>
      </c>
      <c r="L49" s="42">
        <v>0</v>
      </c>
      <c r="M49" s="2"/>
      <c r="N49" s="6">
        <v>44</v>
      </c>
      <c r="O49" s="6">
        <v>105.5</v>
      </c>
      <c r="P49" s="6">
        <v>106.124</v>
      </c>
      <c r="Q49" s="6">
        <v>624</v>
      </c>
      <c r="R49" s="6">
        <v>50.06</v>
      </c>
      <c r="S49" s="6">
        <v>303.04000000000002</v>
      </c>
      <c r="T49" s="6">
        <v>0</v>
      </c>
      <c r="U49" s="6">
        <v>0</v>
      </c>
      <c r="V49" s="6">
        <v>0</v>
      </c>
      <c r="W49" s="6">
        <v>0</v>
      </c>
      <c r="X49" s="6">
        <v>0</v>
      </c>
      <c r="Y49" s="6">
        <v>0</v>
      </c>
      <c r="Z49" s="2"/>
      <c r="AA49" s="6">
        <v>44</v>
      </c>
      <c r="AB49" s="6">
        <v>120.5</v>
      </c>
      <c r="AC49" s="6">
        <v>121.19799999999999</v>
      </c>
      <c r="AD49" s="6">
        <v>698</v>
      </c>
      <c r="AE49" s="6">
        <v>50</v>
      </c>
      <c r="AF49" s="6">
        <v>303.04000000000002</v>
      </c>
      <c r="AG49" s="6">
        <v>2115.2199999999998</v>
      </c>
      <c r="AH49" s="6">
        <v>0</v>
      </c>
      <c r="AI49" s="6">
        <v>0</v>
      </c>
      <c r="AJ49" s="6">
        <v>0</v>
      </c>
      <c r="AK49" s="6">
        <v>2115.2199999999998</v>
      </c>
      <c r="AL49" s="6">
        <v>0</v>
      </c>
      <c r="AM49" s="2"/>
      <c r="AN49" s="6">
        <v>44</v>
      </c>
      <c r="AO49" s="6">
        <v>62.5</v>
      </c>
      <c r="AP49" s="6">
        <v>61.262999999999998</v>
      </c>
      <c r="AQ49" s="6">
        <v>-1237</v>
      </c>
      <c r="AR49" s="6">
        <v>50.01</v>
      </c>
      <c r="AS49" s="6">
        <v>303.04000000000002</v>
      </c>
      <c r="AT49" s="6">
        <v>-3748.6</v>
      </c>
      <c r="AU49" s="6">
        <v>0</v>
      </c>
      <c r="AV49" s="6">
        <v>0</v>
      </c>
      <c r="AW49" s="6">
        <v>0</v>
      </c>
      <c r="AX49" s="6">
        <v>-3748.6</v>
      </c>
      <c r="AY49" s="6">
        <v>0</v>
      </c>
      <c r="AZ49" s="2"/>
      <c r="BA49" s="6">
        <v>44</v>
      </c>
      <c r="BB49" s="6">
        <v>62.5</v>
      </c>
      <c r="BC49" s="6">
        <v>63.683</v>
      </c>
      <c r="BD49" s="6">
        <v>1183</v>
      </c>
      <c r="BE49" s="6">
        <v>50.05</v>
      </c>
      <c r="BF49" s="6">
        <v>303.04000000000002</v>
      </c>
      <c r="BG49" s="6">
        <v>0</v>
      </c>
      <c r="BH49" s="6">
        <v>0</v>
      </c>
      <c r="BI49" s="6">
        <v>0</v>
      </c>
      <c r="BJ49" s="6">
        <v>0</v>
      </c>
      <c r="BK49" s="6">
        <v>0</v>
      </c>
      <c r="BL49" s="6">
        <v>0</v>
      </c>
      <c r="BM49" s="2"/>
      <c r="BN49" s="6">
        <v>44</v>
      </c>
      <c r="BO49" s="6">
        <v>62.5</v>
      </c>
      <c r="BP49" s="6">
        <v>63.195999999999998</v>
      </c>
      <c r="BQ49" s="6">
        <v>696</v>
      </c>
      <c r="BR49" s="6">
        <v>50.01</v>
      </c>
      <c r="BS49" s="6">
        <v>303.04000000000002</v>
      </c>
      <c r="BT49" s="6">
        <v>2109.16</v>
      </c>
      <c r="BU49" s="6">
        <v>0</v>
      </c>
      <c r="BV49" s="6">
        <v>0</v>
      </c>
      <c r="BW49" s="6">
        <v>0</v>
      </c>
      <c r="BX49" s="6">
        <v>2109.16</v>
      </c>
      <c r="BY49" s="6">
        <v>0</v>
      </c>
      <c r="BZ49" s="2"/>
      <c r="CA49" s="6">
        <v>44</v>
      </c>
      <c r="CB49" s="6">
        <v>120.5</v>
      </c>
      <c r="CC49" s="6">
        <v>120.313</v>
      </c>
      <c r="CD49" s="6">
        <v>-187</v>
      </c>
      <c r="CE49" s="6">
        <v>49.94</v>
      </c>
      <c r="CF49" s="6">
        <v>303.04000000000002</v>
      </c>
      <c r="CG49" s="6">
        <v>-850.03</v>
      </c>
      <c r="CH49" s="6">
        <v>0</v>
      </c>
      <c r="CI49" s="6">
        <v>0</v>
      </c>
      <c r="CJ49" s="6">
        <v>0</v>
      </c>
      <c r="CK49" s="6">
        <v>-850.03</v>
      </c>
      <c r="CL49" s="6">
        <v>0</v>
      </c>
    </row>
    <row r="50" spans="1:90" x14ac:dyDescent="0.2">
      <c r="A50" s="8">
        <v>45</v>
      </c>
      <c r="B50" s="25">
        <v>109.5</v>
      </c>
      <c r="C50" s="8">
        <v>109.852</v>
      </c>
      <c r="D50" s="8">
        <v>352</v>
      </c>
      <c r="E50" s="8">
        <v>49.95</v>
      </c>
      <c r="F50" s="8">
        <v>303.04000000000002</v>
      </c>
      <c r="G50" s="8">
        <v>1066.7</v>
      </c>
      <c r="H50" s="8">
        <v>0</v>
      </c>
      <c r="I50" s="8">
        <v>0</v>
      </c>
      <c r="J50" s="42">
        <v>0</v>
      </c>
      <c r="K50" s="42">
        <v>1066.7</v>
      </c>
      <c r="L50" s="42">
        <v>0</v>
      </c>
      <c r="M50" s="2"/>
      <c r="N50" s="6">
        <v>45</v>
      </c>
      <c r="O50" s="6">
        <v>109.25</v>
      </c>
      <c r="P50" s="6">
        <v>108.68</v>
      </c>
      <c r="Q50" s="6">
        <v>-570</v>
      </c>
      <c r="R50" s="6">
        <v>50.03</v>
      </c>
      <c r="S50" s="6">
        <v>303.04000000000002</v>
      </c>
      <c r="T50" s="6">
        <v>-1727.33</v>
      </c>
      <c r="U50" s="6">
        <v>0</v>
      </c>
      <c r="V50" s="6">
        <v>0</v>
      </c>
      <c r="W50" s="6">
        <v>0</v>
      </c>
      <c r="X50" s="6">
        <v>-1727.33</v>
      </c>
      <c r="Y50" s="6">
        <v>0</v>
      </c>
      <c r="Z50" s="2"/>
      <c r="AA50" s="6">
        <v>45</v>
      </c>
      <c r="AB50" s="6">
        <v>120.5</v>
      </c>
      <c r="AC50" s="6">
        <v>121.27500000000001</v>
      </c>
      <c r="AD50" s="6">
        <v>775</v>
      </c>
      <c r="AE50" s="6">
        <v>50.01</v>
      </c>
      <c r="AF50" s="6">
        <v>303.04000000000002</v>
      </c>
      <c r="AG50" s="6">
        <v>2348.56</v>
      </c>
      <c r="AH50" s="6">
        <v>0</v>
      </c>
      <c r="AI50" s="6">
        <v>0</v>
      </c>
      <c r="AJ50" s="6">
        <v>0</v>
      </c>
      <c r="AK50" s="6">
        <v>2348.56</v>
      </c>
      <c r="AL50" s="6">
        <v>0</v>
      </c>
      <c r="AM50" s="2"/>
      <c r="AN50" s="6">
        <v>45</v>
      </c>
      <c r="AO50" s="6">
        <v>62.5</v>
      </c>
      <c r="AP50" s="6">
        <v>61.982999999999997</v>
      </c>
      <c r="AQ50" s="6">
        <v>-517</v>
      </c>
      <c r="AR50" s="6">
        <v>50.01</v>
      </c>
      <c r="AS50" s="6">
        <v>303.04000000000002</v>
      </c>
      <c r="AT50" s="6">
        <v>-1566.72</v>
      </c>
      <c r="AU50" s="6">
        <v>0</v>
      </c>
      <c r="AV50" s="6">
        <v>0</v>
      </c>
      <c r="AW50" s="6">
        <v>0</v>
      </c>
      <c r="AX50" s="6">
        <v>-1566.72</v>
      </c>
      <c r="AY50" s="6">
        <v>0</v>
      </c>
      <c r="AZ50" s="2"/>
      <c r="BA50" s="6">
        <v>45</v>
      </c>
      <c r="BB50" s="6">
        <v>62.5</v>
      </c>
      <c r="BC50" s="6">
        <v>67.304000000000002</v>
      </c>
      <c r="BD50" s="6">
        <v>4804</v>
      </c>
      <c r="BE50" s="6">
        <v>50.02</v>
      </c>
      <c r="BF50" s="6">
        <v>303.04000000000002</v>
      </c>
      <c r="BG50" s="6">
        <v>9470</v>
      </c>
      <c r="BH50" s="6">
        <v>0</v>
      </c>
      <c r="BI50" s="6">
        <v>0</v>
      </c>
      <c r="BJ50" s="6">
        <v>0</v>
      </c>
      <c r="BK50" s="6">
        <v>9470</v>
      </c>
      <c r="BL50" s="6">
        <v>0</v>
      </c>
      <c r="BM50" s="2"/>
      <c r="BN50" s="6">
        <v>45</v>
      </c>
      <c r="BO50" s="6">
        <v>62.5</v>
      </c>
      <c r="BP50" s="6">
        <v>62.655999999999999</v>
      </c>
      <c r="BQ50" s="6">
        <v>156</v>
      </c>
      <c r="BR50" s="6">
        <v>50.01</v>
      </c>
      <c r="BS50" s="6">
        <v>303.04000000000002</v>
      </c>
      <c r="BT50" s="6">
        <v>472.74</v>
      </c>
      <c r="BU50" s="6">
        <v>0</v>
      </c>
      <c r="BV50" s="6">
        <v>0</v>
      </c>
      <c r="BW50" s="6">
        <v>0</v>
      </c>
      <c r="BX50" s="6">
        <v>472.74</v>
      </c>
      <c r="BY50" s="6">
        <v>0</v>
      </c>
      <c r="BZ50" s="2"/>
      <c r="CA50" s="6">
        <v>45</v>
      </c>
      <c r="CB50" s="6">
        <v>120.5</v>
      </c>
      <c r="CC50" s="6">
        <v>121.46899999999999</v>
      </c>
      <c r="CD50" s="6">
        <v>969</v>
      </c>
      <c r="CE50" s="6">
        <v>49.99</v>
      </c>
      <c r="CF50" s="6">
        <v>303.04000000000002</v>
      </c>
      <c r="CG50" s="6">
        <v>2936.46</v>
      </c>
      <c r="CH50" s="6">
        <v>0</v>
      </c>
      <c r="CI50" s="6">
        <v>0</v>
      </c>
      <c r="CJ50" s="6">
        <v>0</v>
      </c>
      <c r="CK50" s="6">
        <v>2936.46</v>
      </c>
      <c r="CL50" s="6">
        <v>0</v>
      </c>
    </row>
    <row r="51" spans="1:90" x14ac:dyDescent="0.2">
      <c r="A51" s="8">
        <v>46</v>
      </c>
      <c r="B51" s="25">
        <v>109.5</v>
      </c>
      <c r="C51" s="8">
        <v>108.509</v>
      </c>
      <c r="D51" s="8">
        <v>-991</v>
      </c>
      <c r="E51" s="8">
        <v>49.99</v>
      </c>
      <c r="F51" s="8">
        <v>303.04000000000002</v>
      </c>
      <c r="G51" s="8">
        <v>-3003.13</v>
      </c>
      <c r="H51" s="8">
        <v>0</v>
      </c>
      <c r="I51" s="8">
        <v>0</v>
      </c>
      <c r="J51" s="42">
        <v>0</v>
      </c>
      <c r="K51" s="42">
        <v>-3003.13</v>
      </c>
      <c r="L51" s="42">
        <v>0</v>
      </c>
      <c r="M51" s="2"/>
      <c r="N51" s="6">
        <v>46</v>
      </c>
      <c r="O51" s="6">
        <v>112</v>
      </c>
      <c r="P51" s="6">
        <v>109.911</v>
      </c>
      <c r="Q51" s="6">
        <v>-2089</v>
      </c>
      <c r="R51" s="6">
        <v>50.02</v>
      </c>
      <c r="S51" s="6">
        <v>303.04000000000002</v>
      </c>
      <c r="T51" s="6">
        <v>-6330.51</v>
      </c>
      <c r="U51" s="6">
        <v>0</v>
      </c>
      <c r="V51" s="6">
        <v>0</v>
      </c>
      <c r="W51" s="6">
        <v>0</v>
      </c>
      <c r="X51" s="6">
        <v>-6330.51</v>
      </c>
      <c r="Y51" s="6">
        <v>0</v>
      </c>
      <c r="Z51" s="2"/>
      <c r="AA51" s="6">
        <v>46</v>
      </c>
      <c r="AB51" s="6">
        <v>120.5</v>
      </c>
      <c r="AC51" s="6">
        <v>120.08799999999999</v>
      </c>
      <c r="AD51" s="6">
        <v>-412</v>
      </c>
      <c r="AE51" s="6">
        <v>49.98</v>
      </c>
      <c r="AF51" s="6">
        <v>303.04000000000002</v>
      </c>
      <c r="AG51" s="6">
        <v>-1248.52</v>
      </c>
      <c r="AH51" s="6">
        <v>0</v>
      </c>
      <c r="AI51" s="6">
        <v>0</v>
      </c>
      <c r="AJ51" s="6">
        <v>0</v>
      </c>
      <c r="AK51" s="6">
        <v>-1248.52</v>
      </c>
      <c r="AL51" s="6">
        <v>0</v>
      </c>
      <c r="AM51" s="2"/>
      <c r="AN51" s="6">
        <v>46</v>
      </c>
      <c r="AO51" s="6">
        <v>62.5</v>
      </c>
      <c r="AP51" s="6">
        <v>62.563000000000002</v>
      </c>
      <c r="AQ51" s="6">
        <v>63</v>
      </c>
      <c r="AR51" s="6">
        <v>50.02</v>
      </c>
      <c r="AS51" s="6">
        <v>303.04000000000002</v>
      </c>
      <c r="AT51" s="6">
        <v>190.92</v>
      </c>
      <c r="AU51" s="6">
        <v>0</v>
      </c>
      <c r="AV51" s="6">
        <v>0</v>
      </c>
      <c r="AW51" s="6">
        <v>0</v>
      </c>
      <c r="AX51" s="6">
        <v>190.92</v>
      </c>
      <c r="AY51" s="6">
        <v>0</v>
      </c>
      <c r="AZ51" s="2"/>
      <c r="BA51" s="6">
        <v>46</v>
      </c>
      <c r="BB51" s="6">
        <v>62.5</v>
      </c>
      <c r="BC51" s="6">
        <v>63.901000000000003</v>
      </c>
      <c r="BD51" s="6">
        <v>1401</v>
      </c>
      <c r="BE51" s="6">
        <v>50</v>
      </c>
      <c r="BF51" s="6">
        <v>303.04000000000002</v>
      </c>
      <c r="BG51" s="6">
        <v>4245.59</v>
      </c>
      <c r="BH51" s="6">
        <v>0</v>
      </c>
      <c r="BI51" s="6">
        <v>0</v>
      </c>
      <c r="BJ51" s="6">
        <v>0</v>
      </c>
      <c r="BK51" s="6">
        <v>4245.59</v>
      </c>
      <c r="BL51" s="6">
        <v>0</v>
      </c>
      <c r="BM51" s="2"/>
      <c r="BN51" s="6">
        <v>46</v>
      </c>
      <c r="BO51" s="6">
        <v>62.5</v>
      </c>
      <c r="BP51" s="6">
        <v>62.969000000000001</v>
      </c>
      <c r="BQ51" s="6">
        <v>469</v>
      </c>
      <c r="BR51" s="6">
        <v>50.01</v>
      </c>
      <c r="BS51" s="6">
        <v>303.04000000000002</v>
      </c>
      <c r="BT51" s="6">
        <v>1421.26</v>
      </c>
      <c r="BU51" s="6">
        <v>0</v>
      </c>
      <c r="BV51" s="6">
        <v>0</v>
      </c>
      <c r="BW51" s="6">
        <v>0</v>
      </c>
      <c r="BX51" s="6">
        <v>1421.26</v>
      </c>
      <c r="BY51" s="6">
        <v>0</v>
      </c>
      <c r="BZ51" s="2"/>
      <c r="CA51" s="6">
        <v>46</v>
      </c>
      <c r="CB51" s="6">
        <v>120.5</v>
      </c>
      <c r="CC51" s="6">
        <v>119.73099999999999</v>
      </c>
      <c r="CD51" s="6">
        <v>-769</v>
      </c>
      <c r="CE51" s="6">
        <v>50.02</v>
      </c>
      <c r="CF51" s="6">
        <v>303.04000000000002</v>
      </c>
      <c r="CG51" s="6">
        <v>-2330.38</v>
      </c>
      <c r="CH51" s="6">
        <v>0</v>
      </c>
      <c r="CI51" s="6">
        <v>0</v>
      </c>
      <c r="CJ51" s="6">
        <v>0</v>
      </c>
      <c r="CK51" s="6">
        <v>-2330.38</v>
      </c>
      <c r="CL51" s="6">
        <v>0</v>
      </c>
    </row>
    <row r="52" spans="1:90" x14ac:dyDescent="0.2">
      <c r="A52" s="8">
        <v>47</v>
      </c>
      <c r="B52" s="25">
        <v>109.5</v>
      </c>
      <c r="C52" s="8">
        <v>108.301</v>
      </c>
      <c r="D52" s="8">
        <v>-1199</v>
      </c>
      <c r="E52" s="8">
        <v>49.97</v>
      </c>
      <c r="F52" s="8">
        <v>303.04000000000002</v>
      </c>
      <c r="G52" s="8">
        <v>-3633.45</v>
      </c>
      <c r="H52" s="8">
        <v>0</v>
      </c>
      <c r="I52" s="8">
        <v>0</v>
      </c>
      <c r="J52" s="42">
        <v>0</v>
      </c>
      <c r="K52" s="42">
        <v>-3633.45</v>
      </c>
      <c r="L52" s="42">
        <v>0</v>
      </c>
      <c r="M52" s="2"/>
      <c r="N52" s="6">
        <v>47</v>
      </c>
      <c r="O52" s="6">
        <v>112</v>
      </c>
      <c r="P52" s="6">
        <v>112.473</v>
      </c>
      <c r="Q52" s="6">
        <v>473</v>
      </c>
      <c r="R52" s="6">
        <v>50.01</v>
      </c>
      <c r="S52" s="6">
        <v>303.04000000000002</v>
      </c>
      <c r="T52" s="6">
        <v>1433.38</v>
      </c>
      <c r="U52" s="6">
        <v>0</v>
      </c>
      <c r="V52" s="6">
        <v>0</v>
      </c>
      <c r="W52" s="6">
        <v>0</v>
      </c>
      <c r="X52" s="6">
        <v>1433.38</v>
      </c>
      <c r="Y52" s="6">
        <v>0</v>
      </c>
      <c r="Z52" s="2"/>
      <c r="AA52" s="6">
        <v>47</v>
      </c>
      <c r="AB52" s="6">
        <v>120.5</v>
      </c>
      <c r="AC52" s="6">
        <v>121.505</v>
      </c>
      <c r="AD52" s="6">
        <v>1005</v>
      </c>
      <c r="AE52" s="6">
        <v>49.98</v>
      </c>
      <c r="AF52" s="6">
        <v>303.04000000000002</v>
      </c>
      <c r="AG52" s="6">
        <v>3045.55</v>
      </c>
      <c r="AH52" s="6">
        <v>0</v>
      </c>
      <c r="AI52" s="6">
        <v>0</v>
      </c>
      <c r="AJ52" s="6">
        <v>0</v>
      </c>
      <c r="AK52" s="6">
        <v>3045.55</v>
      </c>
      <c r="AL52" s="6">
        <v>0</v>
      </c>
      <c r="AM52" s="2"/>
      <c r="AN52" s="6">
        <v>47</v>
      </c>
      <c r="AO52" s="6">
        <v>62.5</v>
      </c>
      <c r="AP52" s="6">
        <v>62.207999999999998</v>
      </c>
      <c r="AQ52" s="6">
        <v>-292</v>
      </c>
      <c r="AR52" s="6">
        <v>49.99</v>
      </c>
      <c r="AS52" s="6">
        <v>303.04000000000002</v>
      </c>
      <c r="AT52" s="6">
        <v>-884.88</v>
      </c>
      <c r="AU52" s="6">
        <v>0</v>
      </c>
      <c r="AV52" s="6">
        <v>0</v>
      </c>
      <c r="AW52" s="6">
        <v>0</v>
      </c>
      <c r="AX52" s="6">
        <v>-884.88</v>
      </c>
      <c r="AY52" s="6">
        <v>0</v>
      </c>
      <c r="AZ52" s="2"/>
      <c r="BA52" s="6">
        <v>47</v>
      </c>
      <c r="BB52" s="6">
        <v>62.5</v>
      </c>
      <c r="BC52" s="6">
        <v>62.869</v>
      </c>
      <c r="BD52" s="6">
        <v>369</v>
      </c>
      <c r="BE52" s="6">
        <v>50.01</v>
      </c>
      <c r="BF52" s="6">
        <v>303.04000000000002</v>
      </c>
      <c r="BG52" s="6">
        <v>1118.22</v>
      </c>
      <c r="BH52" s="6">
        <v>0</v>
      </c>
      <c r="BI52" s="6">
        <v>0</v>
      </c>
      <c r="BJ52" s="6">
        <v>0</v>
      </c>
      <c r="BK52" s="6">
        <v>1118.22</v>
      </c>
      <c r="BL52" s="6">
        <v>0</v>
      </c>
      <c r="BM52" s="2"/>
      <c r="BN52" s="6">
        <v>47</v>
      </c>
      <c r="BO52" s="6">
        <v>62.5</v>
      </c>
      <c r="BP52" s="6">
        <v>63.460999999999999</v>
      </c>
      <c r="BQ52" s="6">
        <v>961</v>
      </c>
      <c r="BR52" s="6">
        <v>49.99</v>
      </c>
      <c r="BS52" s="6">
        <v>303.04000000000002</v>
      </c>
      <c r="BT52" s="6">
        <v>2912.21</v>
      </c>
      <c r="BU52" s="6">
        <v>0</v>
      </c>
      <c r="BV52" s="6">
        <v>0</v>
      </c>
      <c r="BW52" s="6">
        <v>0</v>
      </c>
      <c r="BX52" s="6">
        <v>2912.21</v>
      </c>
      <c r="BY52" s="6">
        <v>0</v>
      </c>
      <c r="BZ52" s="2"/>
      <c r="CA52" s="6">
        <v>47</v>
      </c>
      <c r="CB52" s="6">
        <v>120.5</v>
      </c>
      <c r="CC52" s="6">
        <v>121.899</v>
      </c>
      <c r="CD52" s="6">
        <v>1399</v>
      </c>
      <c r="CE52" s="6">
        <v>50.01</v>
      </c>
      <c r="CF52" s="6">
        <v>303.04000000000002</v>
      </c>
      <c r="CG52" s="6">
        <v>4239.53</v>
      </c>
      <c r="CH52" s="6">
        <v>0</v>
      </c>
      <c r="CI52" s="6">
        <v>0</v>
      </c>
      <c r="CJ52" s="6">
        <v>0</v>
      </c>
      <c r="CK52" s="6">
        <v>4239.53</v>
      </c>
      <c r="CL52" s="6">
        <v>0</v>
      </c>
    </row>
    <row r="53" spans="1:90" x14ac:dyDescent="0.2">
      <c r="A53" s="8">
        <v>48</v>
      </c>
      <c r="B53" s="25">
        <v>109.5</v>
      </c>
      <c r="C53" s="8">
        <v>108.295</v>
      </c>
      <c r="D53" s="8">
        <v>-1205</v>
      </c>
      <c r="E53" s="8">
        <v>50.01</v>
      </c>
      <c r="F53" s="8">
        <v>303.04000000000002</v>
      </c>
      <c r="G53" s="8">
        <v>-3651.63</v>
      </c>
      <c r="H53" s="8">
        <v>0</v>
      </c>
      <c r="I53" s="8">
        <v>0</v>
      </c>
      <c r="J53" s="42">
        <v>0</v>
      </c>
      <c r="K53" s="42">
        <v>-3651.63</v>
      </c>
      <c r="L53" s="42">
        <v>0</v>
      </c>
      <c r="M53" s="2"/>
      <c r="N53" s="6">
        <v>48</v>
      </c>
      <c r="O53" s="6">
        <v>112</v>
      </c>
      <c r="P53" s="6">
        <v>111.871</v>
      </c>
      <c r="Q53" s="6">
        <v>-129</v>
      </c>
      <c r="R53" s="6">
        <v>50.03</v>
      </c>
      <c r="S53" s="6">
        <v>303.04000000000002</v>
      </c>
      <c r="T53" s="6">
        <v>-390.92</v>
      </c>
      <c r="U53" s="6">
        <v>0</v>
      </c>
      <c r="V53" s="6">
        <v>0</v>
      </c>
      <c r="W53" s="6">
        <v>0</v>
      </c>
      <c r="X53" s="6">
        <v>-390.92</v>
      </c>
      <c r="Y53" s="6">
        <v>0</v>
      </c>
      <c r="Z53" s="2"/>
      <c r="AA53" s="6">
        <v>48</v>
      </c>
      <c r="AB53" s="6">
        <v>120.5</v>
      </c>
      <c r="AC53" s="6">
        <v>123.428</v>
      </c>
      <c r="AD53" s="6">
        <v>2928</v>
      </c>
      <c r="AE53" s="6">
        <v>50</v>
      </c>
      <c r="AF53" s="6">
        <v>303.04000000000002</v>
      </c>
      <c r="AG53" s="6">
        <v>8873.01</v>
      </c>
      <c r="AH53" s="6">
        <v>0</v>
      </c>
      <c r="AI53" s="6">
        <v>0</v>
      </c>
      <c r="AJ53" s="6">
        <v>0</v>
      </c>
      <c r="AK53" s="6">
        <v>8873.01</v>
      </c>
      <c r="AL53" s="6">
        <v>0</v>
      </c>
      <c r="AM53" s="2"/>
      <c r="AN53" s="6">
        <v>48</v>
      </c>
      <c r="AO53" s="6">
        <v>62.5</v>
      </c>
      <c r="AP53" s="6">
        <v>62.518000000000001</v>
      </c>
      <c r="AQ53" s="6">
        <v>18</v>
      </c>
      <c r="AR53" s="6">
        <v>50.01</v>
      </c>
      <c r="AS53" s="6">
        <v>303.04000000000002</v>
      </c>
      <c r="AT53" s="6">
        <v>54.55</v>
      </c>
      <c r="AU53" s="6">
        <v>0</v>
      </c>
      <c r="AV53" s="6">
        <v>0</v>
      </c>
      <c r="AW53" s="6">
        <v>0</v>
      </c>
      <c r="AX53" s="6">
        <v>54.55</v>
      </c>
      <c r="AY53" s="6">
        <v>0</v>
      </c>
      <c r="AZ53" s="2"/>
      <c r="BA53" s="6">
        <v>48</v>
      </c>
      <c r="BB53" s="6">
        <v>62.5</v>
      </c>
      <c r="BC53" s="6">
        <v>63.405000000000001</v>
      </c>
      <c r="BD53" s="6">
        <v>905</v>
      </c>
      <c r="BE53" s="6">
        <v>50</v>
      </c>
      <c r="BF53" s="6">
        <v>303.04000000000002</v>
      </c>
      <c r="BG53" s="6">
        <v>2742.51</v>
      </c>
      <c r="BH53" s="6">
        <v>0</v>
      </c>
      <c r="BI53" s="6">
        <v>0</v>
      </c>
      <c r="BJ53" s="6">
        <v>0</v>
      </c>
      <c r="BK53" s="6">
        <v>2742.51</v>
      </c>
      <c r="BL53" s="6">
        <v>0</v>
      </c>
      <c r="BM53" s="2"/>
      <c r="BN53" s="6">
        <v>48</v>
      </c>
      <c r="BO53" s="6">
        <v>62.5</v>
      </c>
      <c r="BP53" s="6">
        <v>61.94</v>
      </c>
      <c r="BQ53" s="6">
        <v>-560</v>
      </c>
      <c r="BR53" s="6">
        <v>50.03</v>
      </c>
      <c r="BS53" s="6">
        <v>303.04000000000002</v>
      </c>
      <c r="BT53" s="6">
        <v>-1697.02</v>
      </c>
      <c r="BU53" s="6">
        <v>0</v>
      </c>
      <c r="BV53" s="6">
        <v>0</v>
      </c>
      <c r="BW53" s="6">
        <v>0</v>
      </c>
      <c r="BX53" s="6">
        <v>-1697.02</v>
      </c>
      <c r="BY53" s="6">
        <v>0</v>
      </c>
      <c r="BZ53" s="2"/>
      <c r="CA53" s="6">
        <v>48</v>
      </c>
      <c r="CB53" s="6">
        <v>120.5</v>
      </c>
      <c r="CC53" s="6">
        <v>121.002</v>
      </c>
      <c r="CD53" s="6">
        <v>502</v>
      </c>
      <c r="CE53" s="6">
        <v>50.02</v>
      </c>
      <c r="CF53" s="6">
        <v>303.04000000000002</v>
      </c>
      <c r="CG53" s="6">
        <v>1521.26</v>
      </c>
      <c r="CH53" s="6">
        <v>0</v>
      </c>
      <c r="CI53" s="6">
        <v>0</v>
      </c>
      <c r="CJ53" s="6">
        <v>0</v>
      </c>
      <c r="CK53" s="6">
        <v>1521.26</v>
      </c>
      <c r="CL53" s="6">
        <v>0</v>
      </c>
    </row>
    <row r="54" spans="1:90" x14ac:dyDescent="0.2">
      <c r="A54" s="8">
        <v>49</v>
      </c>
      <c r="B54" s="25">
        <v>109.5</v>
      </c>
      <c r="C54" s="8">
        <v>109.85899999999999</v>
      </c>
      <c r="D54" s="8">
        <v>359</v>
      </c>
      <c r="E54" s="8">
        <v>50.01</v>
      </c>
      <c r="F54" s="8">
        <v>303.04000000000002</v>
      </c>
      <c r="G54" s="8">
        <v>1087.9100000000001</v>
      </c>
      <c r="H54" s="8">
        <v>0</v>
      </c>
      <c r="I54" s="8">
        <v>0</v>
      </c>
      <c r="J54" s="42">
        <v>0</v>
      </c>
      <c r="K54" s="42">
        <v>1087.9100000000001</v>
      </c>
      <c r="L54" s="42">
        <v>0</v>
      </c>
      <c r="M54" s="2"/>
      <c r="N54" s="6">
        <v>49</v>
      </c>
      <c r="O54" s="6">
        <v>112</v>
      </c>
      <c r="P54" s="6">
        <v>111.58499999999999</v>
      </c>
      <c r="Q54" s="6">
        <v>-415</v>
      </c>
      <c r="R54" s="6">
        <v>50.08</v>
      </c>
      <c r="S54" s="6">
        <v>303.04000000000002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6">
        <v>0</v>
      </c>
      <c r="Z54" s="2"/>
      <c r="AA54" s="6">
        <v>49</v>
      </c>
      <c r="AB54" s="6">
        <v>120.5</v>
      </c>
      <c r="AC54" s="6">
        <v>121.10299999999999</v>
      </c>
      <c r="AD54" s="6">
        <v>603</v>
      </c>
      <c r="AE54" s="6">
        <v>49.98</v>
      </c>
      <c r="AF54" s="6">
        <v>303.04000000000002</v>
      </c>
      <c r="AG54" s="6">
        <v>1827.33</v>
      </c>
      <c r="AH54" s="6">
        <v>0</v>
      </c>
      <c r="AI54" s="6">
        <v>0</v>
      </c>
      <c r="AJ54" s="6">
        <v>0</v>
      </c>
      <c r="AK54" s="6">
        <v>1827.33</v>
      </c>
      <c r="AL54" s="6">
        <v>0</v>
      </c>
      <c r="AM54" s="2"/>
      <c r="AN54" s="6">
        <v>49</v>
      </c>
      <c r="AO54" s="6">
        <v>62.5</v>
      </c>
      <c r="AP54" s="6">
        <v>63.56</v>
      </c>
      <c r="AQ54" s="6">
        <v>1060</v>
      </c>
      <c r="AR54" s="6">
        <v>50.05</v>
      </c>
      <c r="AS54" s="6">
        <v>303.04000000000002</v>
      </c>
      <c r="AT54" s="6">
        <v>0</v>
      </c>
      <c r="AU54" s="6">
        <v>0</v>
      </c>
      <c r="AV54" s="6">
        <v>0</v>
      </c>
      <c r="AW54" s="6">
        <v>0</v>
      </c>
      <c r="AX54" s="6">
        <v>0</v>
      </c>
      <c r="AY54" s="6">
        <v>0</v>
      </c>
      <c r="AZ54" s="2"/>
      <c r="BA54" s="6">
        <v>49</v>
      </c>
      <c r="BB54" s="6">
        <v>62.5</v>
      </c>
      <c r="BC54" s="6">
        <v>62.790999999999997</v>
      </c>
      <c r="BD54" s="6">
        <v>291</v>
      </c>
      <c r="BE54" s="6">
        <v>50</v>
      </c>
      <c r="BF54" s="6">
        <v>303.04000000000002</v>
      </c>
      <c r="BG54" s="6">
        <v>881.85</v>
      </c>
      <c r="BH54" s="6">
        <v>0</v>
      </c>
      <c r="BI54" s="6">
        <v>0</v>
      </c>
      <c r="BJ54" s="6">
        <v>0</v>
      </c>
      <c r="BK54" s="6">
        <v>881.85</v>
      </c>
      <c r="BL54" s="6">
        <v>0</v>
      </c>
      <c r="BM54" s="2"/>
      <c r="BN54" s="6">
        <v>49</v>
      </c>
      <c r="BO54" s="6">
        <v>62.5</v>
      </c>
      <c r="BP54" s="6">
        <v>63.23</v>
      </c>
      <c r="BQ54" s="6">
        <v>730</v>
      </c>
      <c r="BR54" s="6">
        <v>50.03</v>
      </c>
      <c r="BS54" s="6">
        <v>300.52</v>
      </c>
      <c r="BT54" s="6">
        <v>2193.8000000000002</v>
      </c>
      <c r="BU54" s="6">
        <v>0</v>
      </c>
      <c r="BV54" s="6">
        <v>0</v>
      </c>
      <c r="BW54" s="6">
        <v>0</v>
      </c>
      <c r="BX54" s="6">
        <v>2193.8000000000002</v>
      </c>
      <c r="BY54" s="6">
        <v>0</v>
      </c>
      <c r="BZ54" s="2"/>
      <c r="CA54" s="6">
        <v>49</v>
      </c>
      <c r="CB54" s="6">
        <v>120.5</v>
      </c>
      <c r="CC54" s="6">
        <v>122.89</v>
      </c>
      <c r="CD54" s="6">
        <v>2390</v>
      </c>
      <c r="CE54" s="6">
        <v>50.01</v>
      </c>
      <c r="CF54" s="6">
        <v>303.04000000000002</v>
      </c>
      <c r="CG54" s="6">
        <v>7242.66</v>
      </c>
      <c r="CH54" s="6">
        <v>0</v>
      </c>
      <c r="CI54" s="6">
        <v>0</v>
      </c>
      <c r="CJ54" s="6">
        <v>0</v>
      </c>
      <c r="CK54" s="6">
        <v>7242.66</v>
      </c>
      <c r="CL54" s="6">
        <v>0</v>
      </c>
    </row>
    <row r="55" spans="1:90" x14ac:dyDescent="0.2">
      <c r="A55" s="8">
        <v>50</v>
      </c>
      <c r="B55" s="25">
        <v>109.5</v>
      </c>
      <c r="C55" s="8">
        <v>110.444</v>
      </c>
      <c r="D55" s="8">
        <v>944</v>
      </c>
      <c r="E55" s="8">
        <v>49.97</v>
      </c>
      <c r="F55" s="8">
        <v>303.04000000000002</v>
      </c>
      <c r="G55" s="8">
        <v>2860.7</v>
      </c>
      <c r="H55" s="8">
        <v>0</v>
      </c>
      <c r="I55" s="8">
        <v>0</v>
      </c>
      <c r="J55" s="42">
        <v>0</v>
      </c>
      <c r="K55" s="42">
        <v>2860.7</v>
      </c>
      <c r="L55" s="42">
        <v>0</v>
      </c>
      <c r="M55" s="2"/>
      <c r="N55" s="6">
        <v>50</v>
      </c>
      <c r="O55" s="6">
        <v>112</v>
      </c>
      <c r="P55" s="6">
        <v>111.44799999999999</v>
      </c>
      <c r="Q55" s="6">
        <v>-552</v>
      </c>
      <c r="R55" s="6">
        <v>50.01</v>
      </c>
      <c r="S55" s="6">
        <v>303.04000000000002</v>
      </c>
      <c r="T55" s="6">
        <v>-1672.78</v>
      </c>
      <c r="U55" s="6">
        <v>0</v>
      </c>
      <c r="V55" s="6">
        <v>0</v>
      </c>
      <c r="W55" s="6">
        <v>0</v>
      </c>
      <c r="X55" s="6">
        <v>-1672.78</v>
      </c>
      <c r="Y55" s="6">
        <v>0</v>
      </c>
      <c r="Z55" s="2"/>
      <c r="AA55" s="6">
        <v>50</v>
      </c>
      <c r="AB55" s="6">
        <v>120.5</v>
      </c>
      <c r="AC55" s="6">
        <v>120.12</v>
      </c>
      <c r="AD55" s="6">
        <v>-380</v>
      </c>
      <c r="AE55" s="6">
        <v>49.94</v>
      </c>
      <c r="AF55" s="6">
        <v>303.04000000000002</v>
      </c>
      <c r="AG55" s="6">
        <v>-1727.33</v>
      </c>
      <c r="AH55" s="6">
        <v>0</v>
      </c>
      <c r="AI55" s="6">
        <v>0</v>
      </c>
      <c r="AJ55" s="6">
        <v>0</v>
      </c>
      <c r="AK55" s="6">
        <v>-1727.33</v>
      </c>
      <c r="AL55" s="6">
        <v>0</v>
      </c>
      <c r="AM55" s="2"/>
      <c r="AN55" s="6">
        <v>50</v>
      </c>
      <c r="AO55" s="6">
        <v>62.5</v>
      </c>
      <c r="AP55" s="6">
        <v>62.344999999999999</v>
      </c>
      <c r="AQ55" s="6">
        <v>-155</v>
      </c>
      <c r="AR55" s="6">
        <v>49.98</v>
      </c>
      <c r="AS55" s="6">
        <v>303.04000000000002</v>
      </c>
      <c r="AT55" s="6">
        <v>-469.71</v>
      </c>
      <c r="AU55" s="6">
        <v>0</v>
      </c>
      <c r="AV55" s="6">
        <v>0</v>
      </c>
      <c r="AW55" s="6">
        <v>0</v>
      </c>
      <c r="AX55" s="6">
        <v>-469.71</v>
      </c>
      <c r="AY55" s="6">
        <v>0</v>
      </c>
      <c r="AZ55" s="2"/>
      <c r="BA55" s="6">
        <v>50</v>
      </c>
      <c r="BB55" s="6">
        <v>62.5</v>
      </c>
      <c r="BC55" s="6">
        <v>62.459000000000003</v>
      </c>
      <c r="BD55" s="6">
        <v>-41</v>
      </c>
      <c r="BE55" s="6">
        <v>49.99</v>
      </c>
      <c r="BF55" s="6">
        <v>303.04000000000002</v>
      </c>
      <c r="BG55" s="6">
        <v>-124.25</v>
      </c>
      <c r="BH55" s="6">
        <v>0</v>
      </c>
      <c r="BI55" s="6">
        <v>0</v>
      </c>
      <c r="BJ55" s="6">
        <v>0</v>
      </c>
      <c r="BK55" s="6">
        <v>-124.25</v>
      </c>
      <c r="BL55" s="6">
        <v>0</v>
      </c>
      <c r="BM55" s="2"/>
      <c r="BN55" s="6">
        <v>50</v>
      </c>
      <c r="BO55" s="6">
        <v>62.5</v>
      </c>
      <c r="BP55" s="6">
        <v>62.542000000000002</v>
      </c>
      <c r="BQ55" s="6">
        <v>42</v>
      </c>
      <c r="BR55" s="6">
        <v>50.01</v>
      </c>
      <c r="BS55" s="6">
        <v>303.04000000000002</v>
      </c>
      <c r="BT55" s="6">
        <v>127.28</v>
      </c>
      <c r="BU55" s="6">
        <v>0</v>
      </c>
      <c r="BV55" s="6">
        <v>0</v>
      </c>
      <c r="BW55" s="6">
        <v>0</v>
      </c>
      <c r="BX55" s="6">
        <v>127.28</v>
      </c>
      <c r="BY55" s="6">
        <v>0</v>
      </c>
      <c r="BZ55" s="2"/>
      <c r="CA55" s="6">
        <v>50</v>
      </c>
      <c r="CB55" s="6">
        <v>120.5</v>
      </c>
      <c r="CC55" s="6">
        <v>121.47199999999999</v>
      </c>
      <c r="CD55" s="6">
        <v>972</v>
      </c>
      <c r="CE55" s="6">
        <v>49.97</v>
      </c>
      <c r="CF55" s="6">
        <v>303.04000000000002</v>
      </c>
      <c r="CG55" s="6">
        <v>2945.55</v>
      </c>
      <c r="CH55" s="6">
        <v>0</v>
      </c>
      <c r="CI55" s="6">
        <v>0</v>
      </c>
      <c r="CJ55" s="6">
        <v>0</v>
      </c>
      <c r="CK55" s="6">
        <v>2945.55</v>
      </c>
      <c r="CL55" s="6">
        <v>0</v>
      </c>
    </row>
    <row r="56" spans="1:90" x14ac:dyDescent="0.2">
      <c r="A56" s="8">
        <v>51</v>
      </c>
      <c r="B56" s="25">
        <v>111</v>
      </c>
      <c r="C56" s="8">
        <v>111.08799999999999</v>
      </c>
      <c r="D56" s="8">
        <v>88</v>
      </c>
      <c r="E56" s="8">
        <v>49.98</v>
      </c>
      <c r="F56" s="8">
        <v>303.04000000000002</v>
      </c>
      <c r="G56" s="8">
        <v>266.68</v>
      </c>
      <c r="H56" s="8">
        <v>0</v>
      </c>
      <c r="I56" s="8">
        <v>0</v>
      </c>
      <c r="J56" s="42">
        <v>0</v>
      </c>
      <c r="K56" s="42">
        <v>266.68</v>
      </c>
      <c r="L56" s="42">
        <v>0</v>
      </c>
      <c r="M56" s="2"/>
      <c r="N56" s="6">
        <v>51</v>
      </c>
      <c r="O56" s="6">
        <v>115.5</v>
      </c>
      <c r="P56" s="6">
        <v>113.54300000000001</v>
      </c>
      <c r="Q56" s="6">
        <v>-1957</v>
      </c>
      <c r="R56" s="6">
        <v>49.99</v>
      </c>
      <c r="S56" s="6">
        <v>303.04000000000002</v>
      </c>
      <c r="T56" s="6">
        <v>-5930.49</v>
      </c>
      <c r="U56" s="6">
        <v>0</v>
      </c>
      <c r="V56" s="6">
        <v>0</v>
      </c>
      <c r="W56" s="6">
        <v>0</v>
      </c>
      <c r="X56" s="6">
        <v>-5930.49</v>
      </c>
      <c r="Y56" s="6">
        <v>0</v>
      </c>
      <c r="Z56" s="2"/>
      <c r="AA56" s="6">
        <v>51</v>
      </c>
      <c r="AB56" s="6">
        <v>120.5</v>
      </c>
      <c r="AC56" s="6">
        <v>121.113</v>
      </c>
      <c r="AD56" s="6">
        <v>613</v>
      </c>
      <c r="AE56" s="6">
        <v>49.9</v>
      </c>
      <c r="AF56" s="6">
        <v>303.04000000000002</v>
      </c>
      <c r="AG56" s="6">
        <v>2786.45</v>
      </c>
      <c r="AH56" s="6">
        <v>0</v>
      </c>
      <c r="AI56" s="6">
        <v>0</v>
      </c>
      <c r="AJ56" s="6">
        <v>0</v>
      </c>
      <c r="AK56" s="6">
        <v>2786.45</v>
      </c>
      <c r="AL56" s="6">
        <v>0</v>
      </c>
      <c r="AM56" s="2"/>
      <c r="AN56" s="6">
        <v>51</v>
      </c>
      <c r="AO56" s="6">
        <v>62.5</v>
      </c>
      <c r="AP56" s="6">
        <v>64.162999999999997</v>
      </c>
      <c r="AQ56" s="6">
        <v>1663</v>
      </c>
      <c r="AR56" s="6">
        <v>50.02</v>
      </c>
      <c r="AS56" s="6">
        <v>298.01</v>
      </c>
      <c r="AT56" s="6">
        <v>4955.91</v>
      </c>
      <c r="AU56" s="6">
        <v>0</v>
      </c>
      <c r="AV56" s="6">
        <v>0</v>
      </c>
      <c r="AW56" s="6">
        <v>0</v>
      </c>
      <c r="AX56" s="6">
        <v>4955.91</v>
      </c>
      <c r="AY56" s="6">
        <v>0</v>
      </c>
      <c r="AZ56" s="2"/>
      <c r="BA56" s="6">
        <v>51</v>
      </c>
      <c r="BB56" s="6">
        <v>62.5</v>
      </c>
      <c r="BC56" s="6">
        <v>62.246000000000002</v>
      </c>
      <c r="BD56" s="6">
        <v>-254</v>
      </c>
      <c r="BE56" s="6">
        <v>49.98</v>
      </c>
      <c r="BF56" s="6">
        <v>303.04000000000002</v>
      </c>
      <c r="BG56" s="6">
        <v>-769.72</v>
      </c>
      <c r="BH56" s="6">
        <v>0</v>
      </c>
      <c r="BI56" s="6">
        <v>0</v>
      </c>
      <c r="BJ56" s="6">
        <v>0</v>
      </c>
      <c r="BK56" s="6">
        <v>-769.72</v>
      </c>
      <c r="BL56" s="6">
        <v>0</v>
      </c>
      <c r="BM56" s="2"/>
      <c r="BN56" s="6">
        <v>51</v>
      </c>
      <c r="BO56" s="6">
        <v>62.5</v>
      </c>
      <c r="BP56" s="6">
        <v>62.932000000000002</v>
      </c>
      <c r="BQ56" s="6">
        <v>432</v>
      </c>
      <c r="BR56" s="6">
        <v>50.01</v>
      </c>
      <c r="BS56" s="6">
        <v>300.06</v>
      </c>
      <c r="BT56" s="6">
        <v>1296.26</v>
      </c>
      <c r="BU56" s="6">
        <v>0</v>
      </c>
      <c r="BV56" s="6">
        <v>0</v>
      </c>
      <c r="BW56" s="6">
        <v>0</v>
      </c>
      <c r="BX56" s="6">
        <v>1296.26</v>
      </c>
      <c r="BY56" s="6">
        <v>0</v>
      </c>
      <c r="BZ56" s="2"/>
      <c r="CA56" s="6">
        <v>51</v>
      </c>
      <c r="CB56" s="6">
        <v>120.5</v>
      </c>
      <c r="CC56" s="6">
        <v>122.03</v>
      </c>
      <c r="CD56" s="6">
        <v>1530</v>
      </c>
      <c r="CE56" s="6">
        <v>49.94</v>
      </c>
      <c r="CF56" s="6">
        <v>303.04000000000002</v>
      </c>
      <c r="CG56" s="6">
        <v>5563.81</v>
      </c>
      <c r="CH56" s="6">
        <v>0</v>
      </c>
      <c r="CI56" s="6">
        <v>0</v>
      </c>
      <c r="CJ56" s="6">
        <v>0</v>
      </c>
      <c r="CK56" s="6">
        <v>5563.81</v>
      </c>
      <c r="CL56" s="6">
        <v>0</v>
      </c>
    </row>
    <row r="57" spans="1:90" x14ac:dyDescent="0.2">
      <c r="A57" s="8">
        <v>52</v>
      </c>
      <c r="B57" s="25">
        <v>111</v>
      </c>
      <c r="C57" s="8">
        <v>111.422</v>
      </c>
      <c r="D57" s="8">
        <v>422</v>
      </c>
      <c r="E57" s="8">
        <v>50.02</v>
      </c>
      <c r="F57" s="8">
        <v>303.04000000000002</v>
      </c>
      <c r="G57" s="8">
        <v>1278.83</v>
      </c>
      <c r="H57" s="8">
        <v>0</v>
      </c>
      <c r="I57" s="8">
        <v>0</v>
      </c>
      <c r="J57" s="42">
        <v>0</v>
      </c>
      <c r="K57" s="42">
        <v>1278.83</v>
      </c>
      <c r="L57" s="42">
        <v>0</v>
      </c>
      <c r="M57" s="2"/>
      <c r="N57" s="6">
        <v>52</v>
      </c>
      <c r="O57" s="6">
        <v>115.5</v>
      </c>
      <c r="P57" s="6">
        <v>114.733</v>
      </c>
      <c r="Q57" s="6">
        <v>-767</v>
      </c>
      <c r="R57" s="6">
        <v>49.97</v>
      </c>
      <c r="S57" s="6">
        <v>303.04000000000002</v>
      </c>
      <c r="T57" s="6">
        <v>-2324.3200000000002</v>
      </c>
      <c r="U57" s="6">
        <v>0</v>
      </c>
      <c r="V57" s="6">
        <v>0</v>
      </c>
      <c r="W57" s="6">
        <v>0</v>
      </c>
      <c r="X57" s="6">
        <v>-2324.3200000000002</v>
      </c>
      <c r="Y57" s="6">
        <v>0</v>
      </c>
      <c r="Z57" s="2"/>
      <c r="AA57" s="6">
        <v>52</v>
      </c>
      <c r="AB57" s="6">
        <v>120.5</v>
      </c>
      <c r="AC57" s="6">
        <v>119.41500000000001</v>
      </c>
      <c r="AD57" s="6">
        <v>-1085</v>
      </c>
      <c r="AE57" s="6">
        <v>49.97</v>
      </c>
      <c r="AF57" s="6">
        <v>303.04000000000002</v>
      </c>
      <c r="AG57" s="6">
        <v>-3287.98</v>
      </c>
      <c r="AH57" s="6">
        <v>0</v>
      </c>
      <c r="AI57" s="6">
        <v>0</v>
      </c>
      <c r="AJ57" s="6">
        <v>0</v>
      </c>
      <c r="AK57" s="6">
        <v>-3287.98</v>
      </c>
      <c r="AL57" s="6">
        <v>0</v>
      </c>
      <c r="AM57" s="2"/>
      <c r="AN57" s="6">
        <v>52</v>
      </c>
      <c r="AO57" s="6">
        <v>62.5</v>
      </c>
      <c r="AP57" s="6">
        <v>61.988</v>
      </c>
      <c r="AQ57" s="6">
        <v>-512</v>
      </c>
      <c r="AR57" s="6">
        <v>50.03</v>
      </c>
      <c r="AS57" s="6">
        <v>288.48</v>
      </c>
      <c r="AT57" s="6">
        <v>-1477.02</v>
      </c>
      <c r="AU57" s="6">
        <v>0</v>
      </c>
      <c r="AV57" s="6">
        <v>0</v>
      </c>
      <c r="AW57" s="6">
        <v>0</v>
      </c>
      <c r="AX57" s="6">
        <v>-1477.02</v>
      </c>
      <c r="AY57" s="6">
        <v>0</v>
      </c>
      <c r="AZ57" s="2"/>
      <c r="BA57" s="6">
        <v>52</v>
      </c>
      <c r="BB57" s="6">
        <v>62.5</v>
      </c>
      <c r="BC57" s="6">
        <v>61.384999999999998</v>
      </c>
      <c r="BD57" s="6">
        <v>-1115</v>
      </c>
      <c r="BE57" s="6">
        <v>50</v>
      </c>
      <c r="BF57" s="6">
        <v>303.04000000000002</v>
      </c>
      <c r="BG57" s="6">
        <v>-3378.9</v>
      </c>
      <c r="BH57" s="6">
        <v>0</v>
      </c>
      <c r="BI57" s="6">
        <v>0</v>
      </c>
      <c r="BJ57" s="6">
        <v>0</v>
      </c>
      <c r="BK57" s="6">
        <v>-3378.9</v>
      </c>
      <c r="BL57" s="6">
        <v>0</v>
      </c>
      <c r="BM57" s="2"/>
      <c r="BN57" s="6">
        <v>52</v>
      </c>
      <c r="BO57" s="6">
        <v>62.5</v>
      </c>
      <c r="BP57" s="6">
        <v>61.86</v>
      </c>
      <c r="BQ57" s="6">
        <v>-640</v>
      </c>
      <c r="BR57" s="6">
        <v>50.03</v>
      </c>
      <c r="BS57" s="6">
        <v>288.97000000000003</v>
      </c>
      <c r="BT57" s="6">
        <v>-1849.41</v>
      </c>
      <c r="BU57" s="6">
        <v>0</v>
      </c>
      <c r="BV57" s="6">
        <v>0</v>
      </c>
      <c r="BW57" s="6">
        <v>0</v>
      </c>
      <c r="BX57" s="6">
        <v>-1849.41</v>
      </c>
      <c r="BY57" s="6">
        <v>0</v>
      </c>
      <c r="BZ57" s="2"/>
      <c r="CA57" s="6">
        <v>52</v>
      </c>
      <c r="CB57" s="6">
        <v>120.5</v>
      </c>
      <c r="CC57" s="6">
        <v>121.922</v>
      </c>
      <c r="CD57" s="6">
        <v>1422</v>
      </c>
      <c r="CE57" s="6">
        <v>49.91</v>
      </c>
      <c r="CF57" s="6">
        <v>292.95999999999998</v>
      </c>
      <c r="CG57" s="6">
        <v>5171.07</v>
      </c>
      <c r="CH57" s="6">
        <v>0</v>
      </c>
      <c r="CI57" s="6">
        <v>0</v>
      </c>
      <c r="CJ57" s="6">
        <v>0</v>
      </c>
      <c r="CK57" s="6">
        <v>5171.07</v>
      </c>
      <c r="CL57" s="6">
        <v>0</v>
      </c>
    </row>
    <row r="58" spans="1:90" x14ac:dyDescent="0.2">
      <c r="A58" s="8">
        <v>53</v>
      </c>
      <c r="B58" s="25">
        <v>111</v>
      </c>
      <c r="C58" s="8">
        <v>113.331</v>
      </c>
      <c r="D58" s="8">
        <v>2331</v>
      </c>
      <c r="E58" s="8">
        <v>50.22</v>
      </c>
      <c r="F58" s="8">
        <v>303.04000000000002</v>
      </c>
      <c r="G58" s="8">
        <v>0</v>
      </c>
      <c r="H58" s="8">
        <v>0</v>
      </c>
      <c r="I58" s="8">
        <v>0</v>
      </c>
      <c r="J58" s="42">
        <v>0</v>
      </c>
      <c r="K58" s="42">
        <v>0</v>
      </c>
      <c r="L58" s="42">
        <v>0</v>
      </c>
      <c r="M58" s="2"/>
      <c r="N58" s="6">
        <v>53</v>
      </c>
      <c r="O58" s="6">
        <v>115.5</v>
      </c>
      <c r="P58" s="6">
        <v>115.191</v>
      </c>
      <c r="Q58" s="6">
        <v>-309</v>
      </c>
      <c r="R58" s="6">
        <v>50.03</v>
      </c>
      <c r="S58" s="6">
        <v>292.99</v>
      </c>
      <c r="T58" s="6">
        <v>-905.34</v>
      </c>
      <c r="U58" s="6">
        <v>0</v>
      </c>
      <c r="V58" s="6">
        <v>0</v>
      </c>
      <c r="W58" s="6">
        <v>0</v>
      </c>
      <c r="X58" s="6">
        <v>-905.34</v>
      </c>
      <c r="Y58" s="6">
        <v>0</v>
      </c>
      <c r="Z58" s="2"/>
      <c r="AA58" s="6">
        <v>53</v>
      </c>
      <c r="AB58" s="6">
        <v>120.5</v>
      </c>
      <c r="AC58" s="6">
        <v>121.673</v>
      </c>
      <c r="AD58" s="6">
        <v>1173</v>
      </c>
      <c r="AE58" s="6">
        <v>50.04</v>
      </c>
      <c r="AF58" s="6">
        <v>283.79000000000002</v>
      </c>
      <c r="AG58" s="6">
        <v>1777.33</v>
      </c>
      <c r="AH58" s="6">
        <v>0</v>
      </c>
      <c r="AI58" s="6">
        <v>0</v>
      </c>
      <c r="AJ58" s="6">
        <v>0</v>
      </c>
      <c r="AK58" s="6">
        <v>1777.33</v>
      </c>
      <c r="AL58" s="6">
        <v>0</v>
      </c>
      <c r="AM58" s="2"/>
      <c r="AN58" s="6">
        <v>53</v>
      </c>
      <c r="AO58" s="6">
        <v>62.5</v>
      </c>
      <c r="AP58" s="6">
        <v>64.287999999999997</v>
      </c>
      <c r="AQ58" s="6">
        <v>1788</v>
      </c>
      <c r="AR58" s="6">
        <v>50.05</v>
      </c>
      <c r="AS58" s="6">
        <v>242.05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6">
        <v>62.5</v>
      </c>
      <c r="BC58" s="6">
        <v>63.146999999999998</v>
      </c>
      <c r="BD58" s="6">
        <v>647</v>
      </c>
      <c r="BE58" s="6">
        <v>50.1</v>
      </c>
      <c r="BF58" s="6">
        <v>303.04000000000002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62.5</v>
      </c>
      <c r="BP58" s="6">
        <v>61.493000000000002</v>
      </c>
      <c r="BQ58" s="6">
        <v>-1007</v>
      </c>
      <c r="BR58" s="6">
        <v>50.11</v>
      </c>
      <c r="BS58" s="6">
        <v>273.74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6">
        <v>120.5</v>
      </c>
      <c r="CC58" s="6">
        <v>120.42700000000001</v>
      </c>
      <c r="CD58" s="6">
        <v>-73</v>
      </c>
      <c r="CE58" s="6">
        <v>50.01</v>
      </c>
      <c r="CF58" s="6">
        <v>270.05</v>
      </c>
      <c r="CG58" s="6">
        <v>-197.14</v>
      </c>
      <c r="CH58" s="6">
        <v>0</v>
      </c>
      <c r="CI58" s="6">
        <v>0</v>
      </c>
      <c r="CJ58" s="6">
        <v>0</v>
      </c>
      <c r="CK58" s="6">
        <v>-197.14</v>
      </c>
      <c r="CL58" s="6">
        <v>0</v>
      </c>
    </row>
    <row r="59" spans="1:90" x14ac:dyDescent="0.2">
      <c r="A59" s="8">
        <v>54</v>
      </c>
      <c r="B59" s="25">
        <v>111</v>
      </c>
      <c r="C59" s="8">
        <v>111.57299999999999</v>
      </c>
      <c r="D59" s="8">
        <v>573</v>
      </c>
      <c r="E59" s="8">
        <v>50.18</v>
      </c>
      <c r="F59" s="8">
        <v>303.04000000000002</v>
      </c>
      <c r="G59" s="8">
        <v>0</v>
      </c>
      <c r="H59" s="8">
        <v>0</v>
      </c>
      <c r="I59" s="8">
        <v>0</v>
      </c>
      <c r="J59" s="42">
        <v>0</v>
      </c>
      <c r="K59" s="42">
        <v>0</v>
      </c>
      <c r="L59" s="42">
        <v>0</v>
      </c>
      <c r="M59" s="2"/>
      <c r="N59" s="6">
        <v>54</v>
      </c>
      <c r="O59" s="6">
        <v>115.5</v>
      </c>
      <c r="P59" s="6">
        <v>115.206</v>
      </c>
      <c r="Q59" s="6">
        <v>-294</v>
      </c>
      <c r="R59" s="6">
        <v>50.02</v>
      </c>
      <c r="S59" s="6">
        <v>291.98</v>
      </c>
      <c r="T59" s="6">
        <v>-858.42</v>
      </c>
      <c r="U59" s="6">
        <v>0</v>
      </c>
      <c r="V59" s="6">
        <v>0</v>
      </c>
      <c r="W59" s="6">
        <v>0</v>
      </c>
      <c r="X59" s="6">
        <v>-858.42</v>
      </c>
      <c r="Y59" s="6">
        <v>0</v>
      </c>
      <c r="Z59" s="2"/>
      <c r="AA59" s="6">
        <v>54</v>
      </c>
      <c r="AB59" s="6">
        <v>120.5</v>
      </c>
      <c r="AC59" s="6">
        <v>122.32</v>
      </c>
      <c r="AD59" s="6">
        <v>1820</v>
      </c>
      <c r="AE59" s="6">
        <v>49.97</v>
      </c>
      <c r="AF59" s="6">
        <v>275.24</v>
      </c>
      <c r="AG59" s="6">
        <v>5009.37</v>
      </c>
      <c r="AH59" s="6">
        <v>0</v>
      </c>
      <c r="AI59" s="6">
        <v>0</v>
      </c>
      <c r="AJ59" s="6">
        <v>0</v>
      </c>
      <c r="AK59" s="6">
        <v>5009.37</v>
      </c>
      <c r="AL59" s="6">
        <v>0</v>
      </c>
      <c r="AM59" s="2"/>
      <c r="AN59" s="6">
        <v>54</v>
      </c>
      <c r="AO59" s="6">
        <v>62.5</v>
      </c>
      <c r="AP59" s="6">
        <v>61.52</v>
      </c>
      <c r="AQ59" s="6">
        <v>-980</v>
      </c>
      <c r="AR59" s="6">
        <v>50</v>
      </c>
      <c r="AS59" s="6">
        <v>232.82</v>
      </c>
      <c r="AT59" s="6">
        <v>-2281.64</v>
      </c>
      <c r="AU59" s="6">
        <v>0</v>
      </c>
      <c r="AV59" s="6">
        <v>0</v>
      </c>
      <c r="AW59" s="6">
        <v>0</v>
      </c>
      <c r="AX59" s="6">
        <v>-2281.64</v>
      </c>
      <c r="AY59" s="6">
        <v>0</v>
      </c>
      <c r="AZ59" s="2"/>
      <c r="BA59" s="6">
        <v>54</v>
      </c>
      <c r="BB59" s="6">
        <v>62.5</v>
      </c>
      <c r="BC59" s="6">
        <v>62.624000000000002</v>
      </c>
      <c r="BD59" s="6">
        <v>124</v>
      </c>
      <c r="BE59" s="6">
        <v>50.1</v>
      </c>
      <c r="BF59" s="6">
        <v>303.04000000000002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62.5</v>
      </c>
      <c r="BP59" s="6">
        <v>61.959000000000003</v>
      </c>
      <c r="BQ59" s="6">
        <v>-541</v>
      </c>
      <c r="BR59" s="6">
        <v>50.04</v>
      </c>
      <c r="BS59" s="6">
        <v>273.7</v>
      </c>
      <c r="BT59" s="6">
        <v>-1229.58</v>
      </c>
      <c r="BU59" s="6">
        <v>0</v>
      </c>
      <c r="BV59" s="6">
        <v>0</v>
      </c>
      <c r="BW59" s="6">
        <v>0</v>
      </c>
      <c r="BX59" s="6">
        <v>-1229.58</v>
      </c>
      <c r="BY59" s="6">
        <v>0</v>
      </c>
      <c r="BZ59" s="2"/>
      <c r="CA59" s="6">
        <v>54</v>
      </c>
      <c r="CB59" s="6">
        <v>120.5</v>
      </c>
      <c r="CC59" s="6">
        <v>121.66800000000001</v>
      </c>
      <c r="CD59" s="6">
        <v>1168</v>
      </c>
      <c r="CE59" s="6">
        <v>50.02</v>
      </c>
      <c r="CF59" s="6">
        <v>279.3</v>
      </c>
      <c r="CG59" s="6">
        <v>3262.22</v>
      </c>
      <c r="CH59" s="6">
        <v>0</v>
      </c>
      <c r="CI59" s="6">
        <v>0</v>
      </c>
      <c r="CJ59" s="6">
        <v>0</v>
      </c>
      <c r="CK59" s="6">
        <v>3262.22</v>
      </c>
      <c r="CL59" s="6">
        <v>0</v>
      </c>
    </row>
    <row r="60" spans="1:90" x14ac:dyDescent="0.2">
      <c r="A60" s="8">
        <v>55</v>
      </c>
      <c r="B60" s="25">
        <v>111</v>
      </c>
      <c r="C60" s="8">
        <v>111.67100000000001</v>
      </c>
      <c r="D60" s="8">
        <v>671</v>
      </c>
      <c r="E60" s="8">
        <v>50.04</v>
      </c>
      <c r="F60" s="8">
        <v>303.04000000000002</v>
      </c>
      <c r="G60" s="8">
        <v>1016.7</v>
      </c>
      <c r="H60" s="8">
        <v>0</v>
      </c>
      <c r="I60" s="8">
        <v>0</v>
      </c>
      <c r="J60" s="42">
        <v>0</v>
      </c>
      <c r="K60" s="42">
        <v>1016.7</v>
      </c>
      <c r="L60" s="42">
        <v>0</v>
      </c>
      <c r="M60" s="2"/>
      <c r="N60" s="6">
        <v>55</v>
      </c>
      <c r="O60" s="6">
        <v>115.5</v>
      </c>
      <c r="P60" s="6">
        <v>116.18300000000001</v>
      </c>
      <c r="Q60" s="6">
        <v>683</v>
      </c>
      <c r="R60" s="6">
        <v>50</v>
      </c>
      <c r="S60" s="6">
        <v>294.11</v>
      </c>
      <c r="T60" s="6">
        <v>2008.77</v>
      </c>
      <c r="U60" s="6">
        <v>0</v>
      </c>
      <c r="V60" s="6">
        <v>0</v>
      </c>
      <c r="W60" s="6">
        <v>0</v>
      </c>
      <c r="X60" s="6">
        <v>2008.77</v>
      </c>
      <c r="Y60" s="6">
        <v>0</v>
      </c>
      <c r="Z60" s="2"/>
      <c r="AA60" s="6">
        <v>55</v>
      </c>
      <c r="AB60" s="6">
        <v>120.5</v>
      </c>
      <c r="AC60" s="6">
        <v>122.25</v>
      </c>
      <c r="AD60" s="6">
        <v>1750</v>
      </c>
      <c r="AE60" s="6">
        <v>49.92</v>
      </c>
      <c r="AF60" s="6">
        <v>255.04</v>
      </c>
      <c r="AG60" s="6">
        <v>6363.84</v>
      </c>
      <c r="AH60" s="6">
        <v>0</v>
      </c>
      <c r="AI60" s="6">
        <v>0</v>
      </c>
      <c r="AJ60" s="6">
        <v>0</v>
      </c>
      <c r="AK60" s="6">
        <v>6363.84</v>
      </c>
      <c r="AL60" s="6">
        <v>0</v>
      </c>
      <c r="AM60" s="2"/>
      <c r="AN60" s="6">
        <v>55</v>
      </c>
      <c r="AO60" s="6">
        <v>62.5</v>
      </c>
      <c r="AP60" s="6">
        <v>64.117999999999995</v>
      </c>
      <c r="AQ60" s="6">
        <v>1618</v>
      </c>
      <c r="AR60" s="6">
        <v>49.98</v>
      </c>
      <c r="AS60" s="6">
        <v>232.83</v>
      </c>
      <c r="AT60" s="6">
        <v>3767.19</v>
      </c>
      <c r="AU60" s="6">
        <v>0</v>
      </c>
      <c r="AV60" s="6">
        <v>0</v>
      </c>
      <c r="AW60" s="6">
        <v>0</v>
      </c>
      <c r="AX60" s="6">
        <v>3767.19</v>
      </c>
      <c r="AY60" s="6">
        <v>0</v>
      </c>
      <c r="AZ60" s="2"/>
      <c r="BA60" s="6">
        <v>55</v>
      </c>
      <c r="BB60" s="6">
        <v>62.5</v>
      </c>
      <c r="BC60" s="6">
        <v>64.44</v>
      </c>
      <c r="BD60" s="6">
        <v>1940</v>
      </c>
      <c r="BE60" s="6">
        <v>50.06</v>
      </c>
      <c r="BF60" s="6">
        <v>303.04000000000002</v>
      </c>
      <c r="BG60" s="6">
        <v>0</v>
      </c>
      <c r="BH60" s="6">
        <v>0</v>
      </c>
      <c r="BI60" s="6">
        <v>0</v>
      </c>
      <c r="BJ60" s="6">
        <v>0</v>
      </c>
      <c r="BK60" s="6">
        <v>0</v>
      </c>
      <c r="BL60" s="6">
        <v>0</v>
      </c>
      <c r="BM60" s="2"/>
      <c r="BN60" s="6">
        <v>55</v>
      </c>
      <c r="BO60" s="6">
        <v>62.5</v>
      </c>
      <c r="BP60" s="6">
        <v>62.064999999999998</v>
      </c>
      <c r="BQ60" s="6">
        <v>-435</v>
      </c>
      <c r="BR60" s="6">
        <v>50</v>
      </c>
      <c r="BS60" s="6">
        <v>297.45999999999998</v>
      </c>
      <c r="BT60" s="6">
        <v>-1293.95</v>
      </c>
      <c r="BU60" s="6">
        <v>0</v>
      </c>
      <c r="BV60" s="6">
        <v>0</v>
      </c>
      <c r="BW60" s="6">
        <v>0</v>
      </c>
      <c r="BX60" s="6">
        <v>-1293.95</v>
      </c>
      <c r="BY60" s="6">
        <v>0</v>
      </c>
      <c r="BZ60" s="2"/>
      <c r="CA60" s="6">
        <v>55</v>
      </c>
      <c r="CB60" s="6">
        <v>120.5</v>
      </c>
      <c r="CC60" s="6">
        <v>121.258</v>
      </c>
      <c r="CD60" s="6">
        <v>758</v>
      </c>
      <c r="CE60" s="6">
        <v>50.01</v>
      </c>
      <c r="CF60" s="6">
        <v>286.89</v>
      </c>
      <c r="CG60" s="6">
        <v>2174.63</v>
      </c>
      <c r="CH60" s="6">
        <v>0</v>
      </c>
      <c r="CI60" s="6">
        <v>0</v>
      </c>
      <c r="CJ60" s="6">
        <v>0</v>
      </c>
      <c r="CK60" s="6">
        <v>2174.63</v>
      </c>
      <c r="CL60" s="6">
        <v>0</v>
      </c>
    </row>
    <row r="61" spans="1:90" x14ac:dyDescent="0.2">
      <c r="A61" s="8">
        <v>56</v>
      </c>
      <c r="B61" s="25">
        <v>111</v>
      </c>
      <c r="C61" s="8">
        <v>111.465</v>
      </c>
      <c r="D61" s="8">
        <v>465</v>
      </c>
      <c r="E61" s="8">
        <v>49.98</v>
      </c>
      <c r="F61" s="8">
        <v>303.04000000000002</v>
      </c>
      <c r="G61" s="8">
        <v>1409.14</v>
      </c>
      <c r="H61" s="8">
        <v>0</v>
      </c>
      <c r="I61" s="8">
        <v>0</v>
      </c>
      <c r="J61" s="42">
        <v>0</v>
      </c>
      <c r="K61" s="42">
        <v>1409.14</v>
      </c>
      <c r="L61" s="42">
        <v>0</v>
      </c>
      <c r="M61" s="2"/>
      <c r="N61" s="6">
        <v>56</v>
      </c>
      <c r="O61" s="6">
        <v>115.5</v>
      </c>
      <c r="P61" s="6">
        <v>115.708</v>
      </c>
      <c r="Q61" s="6">
        <v>208</v>
      </c>
      <c r="R61" s="6">
        <v>49.96</v>
      </c>
      <c r="S61" s="6">
        <v>303.04000000000002</v>
      </c>
      <c r="T61" s="6">
        <v>630.32000000000005</v>
      </c>
      <c r="U61" s="6">
        <v>0</v>
      </c>
      <c r="V61" s="6">
        <v>0</v>
      </c>
      <c r="W61" s="6">
        <v>0</v>
      </c>
      <c r="X61" s="6">
        <v>630.32000000000005</v>
      </c>
      <c r="Y61" s="6">
        <v>0</v>
      </c>
      <c r="Z61" s="2"/>
      <c r="AA61" s="6">
        <v>56</v>
      </c>
      <c r="AB61" s="6">
        <v>120.5</v>
      </c>
      <c r="AC61" s="6">
        <v>121.4</v>
      </c>
      <c r="AD61" s="6">
        <v>900</v>
      </c>
      <c r="AE61" s="6">
        <v>49.92</v>
      </c>
      <c r="AF61" s="6">
        <v>275.27</v>
      </c>
      <c r="AG61" s="6">
        <v>3272.83</v>
      </c>
      <c r="AH61" s="6">
        <v>0</v>
      </c>
      <c r="AI61" s="6">
        <v>0</v>
      </c>
      <c r="AJ61" s="6">
        <v>0</v>
      </c>
      <c r="AK61" s="6">
        <v>3272.83</v>
      </c>
      <c r="AL61" s="6">
        <v>0</v>
      </c>
      <c r="AM61" s="2"/>
      <c r="AN61" s="6">
        <v>56</v>
      </c>
      <c r="AO61" s="6">
        <v>62.5</v>
      </c>
      <c r="AP61" s="6">
        <v>63.137999999999998</v>
      </c>
      <c r="AQ61" s="6">
        <v>638</v>
      </c>
      <c r="AR61" s="6">
        <v>50</v>
      </c>
      <c r="AS61" s="6">
        <v>269.93</v>
      </c>
      <c r="AT61" s="6">
        <v>1722.15</v>
      </c>
      <c r="AU61" s="6">
        <v>0</v>
      </c>
      <c r="AV61" s="6">
        <v>0</v>
      </c>
      <c r="AW61" s="6">
        <v>0</v>
      </c>
      <c r="AX61" s="6">
        <v>1722.15</v>
      </c>
      <c r="AY61" s="6">
        <v>0</v>
      </c>
      <c r="AZ61" s="2"/>
      <c r="BA61" s="6">
        <v>56</v>
      </c>
      <c r="BB61" s="6">
        <v>62.5</v>
      </c>
      <c r="BC61" s="6">
        <v>63.518999999999998</v>
      </c>
      <c r="BD61" s="6">
        <v>1019</v>
      </c>
      <c r="BE61" s="6">
        <v>50.05</v>
      </c>
      <c r="BF61" s="6">
        <v>303.04000000000002</v>
      </c>
      <c r="BG61" s="6">
        <v>0</v>
      </c>
      <c r="BH61" s="6">
        <v>0</v>
      </c>
      <c r="BI61" s="6">
        <v>0</v>
      </c>
      <c r="BJ61" s="6">
        <v>0</v>
      </c>
      <c r="BK61" s="6">
        <v>0</v>
      </c>
      <c r="BL61" s="6">
        <v>0</v>
      </c>
      <c r="BM61" s="2"/>
      <c r="BN61" s="6">
        <v>56</v>
      </c>
      <c r="BO61" s="6">
        <v>62.5</v>
      </c>
      <c r="BP61" s="6">
        <v>61.347999999999999</v>
      </c>
      <c r="BQ61" s="6">
        <v>-1152</v>
      </c>
      <c r="BR61" s="6">
        <v>49.98</v>
      </c>
      <c r="BS61" s="6">
        <v>303.04000000000002</v>
      </c>
      <c r="BT61" s="6">
        <v>-3491.02</v>
      </c>
      <c r="BU61" s="6">
        <v>0</v>
      </c>
      <c r="BV61" s="6">
        <v>0</v>
      </c>
      <c r="BW61" s="6">
        <v>0</v>
      </c>
      <c r="BX61" s="6">
        <v>-3491.02</v>
      </c>
      <c r="BY61" s="6">
        <v>0</v>
      </c>
      <c r="BZ61" s="2"/>
      <c r="CA61" s="6">
        <v>56</v>
      </c>
      <c r="CB61" s="6">
        <v>120.5</v>
      </c>
      <c r="CC61" s="6">
        <v>121.03</v>
      </c>
      <c r="CD61" s="6">
        <v>530</v>
      </c>
      <c r="CE61" s="6">
        <v>50.05</v>
      </c>
      <c r="CF61" s="6">
        <v>286.89</v>
      </c>
      <c r="CG61" s="6">
        <v>0</v>
      </c>
      <c r="CH61" s="6">
        <v>0</v>
      </c>
      <c r="CI61" s="6">
        <v>0</v>
      </c>
      <c r="CJ61" s="6">
        <v>0</v>
      </c>
      <c r="CK61" s="6">
        <v>0</v>
      </c>
      <c r="CL61" s="6">
        <v>0</v>
      </c>
    </row>
    <row r="62" spans="1:90" x14ac:dyDescent="0.2">
      <c r="A62" s="8">
        <v>57</v>
      </c>
      <c r="B62" s="25">
        <v>111</v>
      </c>
      <c r="C62" s="8">
        <v>111.916</v>
      </c>
      <c r="D62" s="8">
        <v>916</v>
      </c>
      <c r="E62" s="8">
        <v>49.95</v>
      </c>
      <c r="F62" s="8">
        <v>303.04000000000002</v>
      </c>
      <c r="G62" s="8">
        <v>2775.85</v>
      </c>
      <c r="H62" s="8">
        <v>0</v>
      </c>
      <c r="I62" s="8">
        <v>0</v>
      </c>
      <c r="J62" s="42">
        <v>0</v>
      </c>
      <c r="K62" s="42">
        <v>2775.85</v>
      </c>
      <c r="L62" s="42">
        <v>0</v>
      </c>
      <c r="M62" s="2"/>
      <c r="N62" s="6">
        <v>57</v>
      </c>
      <c r="O62" s="6">
        <v>115.5</v>
      </c>
      <c r="P62" s="6">
        <v>116.916</v>
      </c>
      <c r="Q62" s="6">
        <v>1416</v>
      </c>
      <c r="R62" s="6">
        <v>49.93</v>
      </c>
      <c r="S62" s="6">
        <v>303.04000000000002</v>
      </c>
      <c r="T62" s="6">
        <v>5149.26</v>
      </c>
      <c r="U62" s="6">
        <v>0</v>
      </c>
      <c r="V62" s="6">
        <v>0</v>
      </c>
      <c r="W62" s="6">
        <v>0</v>
      </c>
      <c r="X62" s="6">
        <v>5149.26</v>
      </c>
      <c r="Y62" s="6">
        <v>0</v>
      </c>
      <c r="Z62" s="2"/>
      <c r="AA62" s="6">
        <v>57</v>
      </c>
      <c r="AB62" s="6">
        <v>120.5</v>
      </c>
      <c r="AC62" s="6">
        <v>121.68300000000001</v>
      </c>
      <c r="AD62" s="6">
        <v>1183</v>
      </c>
      <c r="AE62" s="6">
        <v>49.96</v>
      </c>
      <c r="AF62" s="6">
        <v>303.04000000000002</v>
      </c>
      <c r="AG62" s="6">
        <v>3584.96</v>
      </c>
      <c r="AH62" s="6">
        <v>0</v>
      </c>
      <c r="AI62" s="6">
        <v>0</v>
      </c>
      <c r="AJ62" s="6">
        <v>0</v>
      </c>
      <c r="AK62" s="6">
        <v>3584.96</v>
      </c>
      <c r="AL62" s="6">
        <v>0</v>
      </c>
      <c r="AM62" s="2"/>
      <c r="AN62" s="6">
        <v>57</v>
      </c>
      <c r="AO62" s="6">
        <v>62.5</v>
      </c>
      <c r="AP62" s="6">
        <v>62.475000000000001</v>
      </c>
      <c r="AQ62" s="6">
        <v>-25</v>
      </c>
      <c r="AR62" s="6">
        <v>49.98</v>
      </c>
      <c r="AS62" s="6">
        <v>303.04000000000002</v>
      </c>
      <c r="AT62" s="6">
        <v>-75.760000000000005</v>
      </c>
      <c r="AU62" s="6">
        <v>0</v>
      </c>
      <c r="AV62" s="6">
        <v>0</v>
      </c>
      <c r="AW62" s="6">
        <v>0</v>
      </c>
      <c r="AX62" s="6">
        <v>-75.760000000000005</v>
      </c>
      <c r="AY62" s="6">
        <v>0</v>
      </c>
      <c r="AZ62" s="2"/>
      <c r="BA62" s="6">
        <v>57</v>
      </c>
      <c r="BB62" s="6">
        <v>62.5</v>
      </c>
      <c r="BC62" s="6">
        <v>63.436</v>
      </c>
      <c r="BD62" s="6">
        <v>936</v>
      </c>
      <c r="BE62" s="6">
        <v>50.04</v>
      </c>
      <c r="BF62" s="6">
        <v>297.60000000000002</v>
      </c>
      <c r="BG62" s="6">
        <v>1418.23</v>
      </c>
      <c r="BH62" s="6">
        <v>0</v>
      </c>
      <c r="BI62" s="6">
        <v>0</v>
      </c>
      <c r="BJ62" s="6">
        <v>0</v>
      </c>
      <c r="BK62" s="6">
        <v>1418.23</v>
      </c>
      <c r="BL62" s="6">
        <v>0</v>
      </c>
      <c r="BM62" s="2"/>
      <c r="BN62" s="6">
        <v>57</v>
      </c>
      <c r="BO62" s="6">
        <v>62.5</v>
      </c>
      <c r="BP62" s="6">
        <v>62.973999999999997</v>
      </c>
      <c r="BQ62" s="6">
        <v>474</v>
      </c>
      <c r="BR62" s="6">
        <v>49.94</v>
      </c>
      <c r="BS62" s="6">
        <v>303.04000000000002</v>
      </c>
      <c r="BT62" s="6">
        <v>1723.69</v>
      </c>
      <c r="BU62" s="6">
        <v>0</v>
      </c>
      <c r="BV62" s="6">
        <v>0</v>
      </c>
      <c r="BW62" s="6">
        <v>0</v>
      </c>
      <c r="BX62" s="6">
        <v>1723.69</v>
      </c>
      <c r="BY62" s="6">
        <v>0</v>
      </c>
      <c r="BZ62" s="2"/>
      <c r="CA62" s="6">
        <v>57</v>
      </c>
      <c r="CB62" s="6">
        <v>120.5</v>
      </c>
      <c r="CC62" s="6">
        <v>121.259</v>
      </c>
      <c r="CD62" s="6">
        <v>759</v>
      </c>
      <c r="CE62" s="6">
        <v>50.02</v>
      </c>
      <c r="CF62" s="6">
        <v>297.8</v>
      </c>
      <c r="CG62" s="6">
        <v>2260.3000000000002</v>
      </c>
      <c r="CH62" s="6">
        <v>0</v>
      </c>
      <c r="CI62" s="6">
        <v>0</v>
      </c>
      <c r="CJ62" s="6">
        <v>0</v>
      </c>
      <c r="CK62" s="6">
        <v>2260.3000000000002</v>
      </c>
      <c r="CL62" s="6">
        <v>0</v>
      </c>
    </row>
    <row r="63" spans="1:90" x14ac:dyDescent="0.2">
      <c r="A63" s="8">
        <v>58</v>
      </c>
      <c r="B63" s="25">
        <v>111</v>
      </c>
      <c r="C63" s="8">
        <v>112.086</v>
      </c>
      <c r="D63" s="8">
        <v>1086</v>
      </c>
      <c r="E63" s="8">
        <v>49.95</v>
      </c>
      <c r="F63" s="8">
        <v>303.04000000000002</v>
      </c>
      <c r="G63" s="8">
        <v>3291.01</v>
      </c>
      <c r="H63" s="8">
        <v>0</v>
      </c>
      <c r="I63" s="8">
        <v>0</v>
      </c>
      <c r="J63" s="42">
        <v>0</v>
      </c>
      <c r="K63" s="42">
        <v>3291.01</v>
      </c>
      <c r="L63" s="42">
        <v>0</v>
      </c>
      <c r="M63" s="2"/>
      <c r="N63" s="6">
        <v>58</v>
      </c>
      <c r="O63" s="6">
        <v>115.5</v>
      </c>
      <c r="P63" s="6">
        <v>116.17400000000001</v>
      </c>
      <c r="Q63" s="6">
        <v>674</v>
      </c>
      <c r="R63" s="6">
        <v>49.9</v>
      </c>
      <c r="S63" s="6">
        <v>303.04000000000002</v>
      </c>
      <c r="T63" s="6">
        <v>3063.73</v>
      </c>
      <c r="U63" s="6">
        <v>0</v>
      </c>
      <c r="V63" s="6">
        <v>0</v>
      </c>
      <c r="W63" s="6">
        <v>0</v>
      </c>
      <c r="X63" s="6">
        <v>3063.73</v>
      </c>
      <c r="Y63" s="6">
        <v>0</v>
      </c>
      <c r="Z63" s="2"/>
      <c r="AA63" s="6">
        <v>58</v>
      </c>
      <c r="AB63" s="6">
        <v>120.5</v>
      </c>
      <c r="AC63" s="6">
        <v>121.58799999999999</v>
      </c>
      <c r="AD63" s="6">
        <v>1088</v>
      </c>
      <c r="AE63" s="6">
        <v>50</v>
      </c>
      <c r="AF63" s="6">
        <v>303.04000000000002</v>
      </c>
      <c r="AG63" s="6">
        <v>3297.08</v>
      </c>
      <c r="AH63" s="6">
        <v>0</v>
      </c>
      <c r="AI63" s="6">
        <v>0</v>
      </c>
      <c r="AJ63" s="6">
        <v>0</v>
      </c>
      <c r="AK63" s="6">
        <v>3297.08</v>
      </c>
      <c r="AL63" s="6">
        <v>0</v>
      </c>
      <c r="AM63" s="2"/>
      <c r="AN63" s="6">
        <v>58</v>
      </c>
      <c r="AO63" s="6">
        <v>62.5</v>
      </c>
      <c r="AP63" s="6">
        <v>65.644999999999996</v>
      </c>
      <c r="AQ63" s="6">
        <v>3145</v>
      </c>
      <c r="AR63" s="6">
        <v>49.94</v>
      </c>
      <c r="AS63" s="6">
        <v>303.04000000000002</v>
      </c>
      <c r="AT63" s="6">
        <v>11436.73</v>
      </c>
      <c r="AU63" s="6">
        <v>0</v>
      </c>
      <c r="AV63" s="6">
        <v>0</v>
      </c>
      <c r="AW63" s="6">
        <v>0</v>
      </c>
      <c r="AX63" s="6">
        <v>11436.73</v>
      </c>
      <c r="AY63" s="6">
        <v>0</v>
      </c>
      <c r="AZ63" s="2"/>
      <c r="BA63" s="6">
        <v>58</v>
      </c>
      <c r="BB63" s="6">
        <v>62.5</v>
      </c>
      <c r="BC63" s="6">
        <v>62.796999999999997</v>
      </c>
      <c r="BD63" s="6">
        <v>297</v>
      </c>
      <c r="BE63" s="6">
        <v>49.98</v>
      </c>
      <c r="BF63" s="6">
        <v>303.04000000000002</v>
      </c>
      <c r="BG63" s="6">
        <v>900.03</v>
      </c>
      <c r="BH63" s="6">
        <v>0</v>
      </c>
      <c r="BI63" s="6">
        <v>0</v>
      </c>
      <c r="BJ63" s="6">
        <v>0</v>
      </c>
      <c r="BK63" s="6">
        <v>900.03</v>
      </c>
      <c r="BL63" s="6">
        <v>0</v>
      </c>
      <c r="BM63" s="2"/>
      <c r="BN63" s="6">
        <v>58</v>
      </c>
      <c r="BO63" s="6">
        <v>62.5</v>
      </c>
      <c r="BP63" s="6">
        <v>60.728000000000002</v>
      </c>
      <c r="BQ63" s="6">
        <v>-1772</v>
      </c>
      <c r="BR63" s="6">
        <v>49.85</v>
      </c>
      <c r="BS63" s="6">
        <v>303.04000000000002</v>
      </c>
      <c r="BT63" s="6">
        <v>-10739.74</v>
      </c>
      <c r="BU63" s="6">
        <v>0</v>
      </c>
      <c r="BV63" s="6">
        <v>0</v>
      </c>
      <c r="BW63" s="6">
        <v>0</v>
      </c>
      <c r="BX63" s="6">
        <v>-10739.74</v>
      </c>
      <c r="BY63" s="6">
        <v>0</v>
      </c>
      <c r="BZ63" s="2"/>
      <c r="CA63" s="6">
        <v>58</v>
      </c>
      <c r="CB63" s="6">
        <v>120.5</v>
      </c>
      <c r="CC63" s="6">
        <v>120.89100000000001</v>
      </c>
      <c r="CD63" s="6">
        <v>391</v>
      </c>
      <c r="CE63" s="6">
        <v>49.99</v>
      </c>
      <c r="CF63" s="6">
        <v>297.82</v>
      </c>
      <c r="CG63" s="6">
        <v>1164.48</v>
      </c>
      <c r="CH63" s="6">
        <v>0</v>
      </c>
      <c r="CI63" s="6">
        <v>0</v>
      </c>
      <c r="CJ63" s="6">
        <v>0</v>
      </c>
      <c r="CK63" s="6">
        <v>1164.48</v>
      </c>
      <c r="CL63" s="6">
        <v>0</v>
      </c>
    </row>
    <row r="64" spans="1:90" x14ac:dyDescent="0.2">
      <c r="A64" s="8">
        <v>59</v>
      </c>
      <c r="B64" s="25">
        <v>111</v>
      </c>
      <c r="C64" s="8">
        <v>109.688</v>
      </c>
      <c r="D64" s="8">
        <v>-1312</v>
      </c>
      <c r="E64" s="8">
        <v>49.96</v>
      </c>
      <c r="F64" s="8">
        <v>303.04000000000002</v>
      </c>
      <c r="G64" s="8">
        <v>-3975.88</v>
      </c>
      <c r="H64" s="8">
        <v>0</v>
      </c>
      <c r="I64" s="8">
        <v>0</v>
      </c>
      <c r="J64" s="42">
        <v>0</v>
      </c>
      <c r="K64" s="42">
        <v>-3975.88</v>
      </c>
      <c r="L64" s="42">
        <v>0</v>
      </c>
      <c r="M64" s="2"/>
      <c r="N64" s="6">
        <v>59</v>
      </c>
      <c r="O64" s="6">
        <v>118</v>
      </c>
      <c r="P64" s="6">
        <v>117.952</v>
      </c>
      <c r="Q64" s="6">
        <v>-48</v>
      </c>
      <c r="R64" s="6">
        <v>49.93</v>
      </c>
      <c r="S64" s="6">
        <v>303.04000000000002</v>
      </c>
      <c r="T64" s="6">
        <v>-218.19</v>
      </c>
      <c r="U64" s="6">
        <v>0</v>
      </c>
      <c r="V64" s="6">
        <v>0</v>
      </c>
      <c r="W64" s="6">
        <v>0</v>
      </c>
      <c r="X64" s="6">
        <v>-218.19</v>
      </c>
      <c r="Y64" s="6">
        <v>0</v>
      </c>
      <c r="Z64" s="2"/>
      <c r="AA64" s="6">
        <v>59</v>
      </c>
      <c r="AB64" s="6">
        <v>120.5</v>
      </c>
      <c r="AC64" s="6">
        <v>120.608</v>
      </c>
      <c r="AD64" s="6">
        <v>108</v>
      </c>
      <c r="AE64" s="6">
        <v>50.07</v>
      </c>
      <c r="AF64" s="6">
        <v>303.04000000000002</v>
      </c>
      <c r="AG64" s="6">
        <v>0</v>
      </c>
      <c r="AH64" s="6">
        <v>0</v>
      </c>
      <c r="AI64" s="6">
        <v>0</v>
      </c>
      <c r="AJ64" s="6">
        <v>0</v>
      </c>
      <c r="AK64" s="6">
        <v>0</v>
      </c>
      <c r="AL64" s="6">
        <v>0</v>
      </c>
      <c r="AM64" s="2"/>
      <c r="AN64" s="6">
        <v>59</v>
      </c>
      <c r="AO64" s="6">
        <v>62.5</v>
      </c>
      <c r="AP64" s="6">
        <v>62.648000000000003</v>
      </c>
      <c r="AQ64" s="6">
        <v>148</v>
      </c>
      <c r="AR64" s="6">
        <v>49.94</v>
      </c>
      <c r="AS64" s="6">
        <v>303.04000000000002</v>
      </c>
      <c r="AT64" s="6">
        <v>538.20000000000005</v>
      </c>
      <c r="AU64" s="6">
        <v>0</v>
      </c>
      <c r="AV64" s="6">
        <v>0</v>
      </c>
      <c r="AW64" s="6">
        <v>0</v>
      </c>
      <c r="AX64" s="6">
        <v>538.20000000000005</v>
      </c>
      <c r="AY64" s="6">
        <v>0</v>
      </c>
      <c r="AZ64" s="2"/>
      <c r="BA64" s="6">
        <v>59</v>
      </c>
      <c r="BB64" s="6">
        <v>62.5</v>
      </c>
      <c r="BC64" s="6">
        <v>62.225000000000001</v>
      </c>
      <c r="BD64" s="6">
        <v>-275</v>
      </c>
      <c r="BE64" s="6">
        <v>49.98</v>
      </c>
      <c r="BF64" s="6">
        <v>303.04000000000002</v>
      </c>
      <c r="BG64" s="6">
        <v>-833.36</v>
      </c>
      <c r="BH64" s="6">
        <v>0</v>
      </c>
      <c r="BI64" s="6">
        <v>0</v>
      </c>
      <c r="BJ64" s="6">
        <v>0</v>
      </c>
      <c r="BK64" s="6">
        <v>-833.36</v>
      </c>
      <c r="BL64" s="6">
        <v>0</v>
      </c>
      <c r="BM64" s="2"/>
      <c r="BN64" s="6">
        <v>59</v>
      </c>
      <c r="BO64" s="6">
        <v>62.5</v>
      </c>
      <c r="BP64" s="6">
        <v>62.267000000000003</v>
      </c>
      <c r="BQ64" s="6">
        <v>-233</v>
      </c>
      <c r="BR64" s="6">
        <v>49.9</v>
      </c>
      <c r="BS64" s="6">
        <v>303.04000000000002</v>
      </c>
      <c r="BT64" s="6">
        <v>-1412.17</v>
      </c>
      <c r="BU64" s="6">
        <v>0</v>
      </c>
      <c r="BV64" s="6">
        <v>0</v>
      </c>
      <c r="BW64" s="6">
        <v>0</v>
      </c>
      <c r="BX64" s="6">
        <v>-1412.17</v>
      </c>
      <c r="BY64" s="6">
        <v>0</v>
      </c>
      <c r="BZ64" s="2"/>
      <c r="CA64" s="6">
        <v>59</v>
      </c>
      <c r="CB64" s="6">
        <v>120.5</v>
      </c>
      <c r="CC64" s="6">
        <v>121.312</v>
      </c>
      <c r="CD64" s="6">
        <v>812</v>
      </c>
      <c r="CE64" s="6">
        <v>49.93</v>
      </c>
      <c r="CF64" s="6">
        <v>303.04000000000002</v>
      </c>
      <c r="CG64" s="6">
        <v>2952.82</v>
      </c>
      <c r="CH64" s="6">
        <v>0</v>
      </c>
      <c r="CI64" s="6">
        <v>0</v>
      </c>
      <c r="CJ64" s="6">
        <v>0</v>
      </c>
      <c r="CK64" s="6">
        <v>2952.82</v>
      </c>
      <c r="CL64" s="6">
        <v>0</v>
      </c>
    </row>
    <row r="65" spans="1:90" x14ac:dyDescent="0.2">
      <c r="A65" s="8">
        <v>60</v>
      </c>
      <c r="B65" s="25">
        <v>111</v>
      </c>
      <c r="C65" s="8">
        <v>109.648</v>
      </c>
      <c r="D65" s="8">
        <v>-1352</v>
      </c>
      <c r="E65" s="8">
        <v>49.95</v>
      </c>
      <c r="F65" s="8">
        <v>303.04000000000002</v>
      </c>
      <c r="G65" s="8">
        <v>-4097.1000000000004</v>
      </c>
      <c r="H65" s="8">
        <v>0</v>
      </c>
      <c r="I65" s="8">
        <v>0</v>
      </c>
      <c r="J65" s="42">
        <v>0</v>
      </c>
      <c r="K65" s="42">
        <v>-4097.1000000000004</v>
      </c>
      <c r="L65" s="42">
        <v>0</v>
      </c>
      <c r="M65" s="2"/>
      <c r="N65" s="6">
        <v>60</v>
      </c>
      <c r="O65" s="6">
        <v>118</v>
      </c>
      <c r="P65" s="6">
        <v>118.762</v>
      </c>
      <c r="Q65" s="6">
        <v>762</v>
      </c>
      <c r="R65" s="6">
        <v>49.95</v>
      </c>
      <c r="S65" s="6">
        <v>303.04000000000002</v>
      </c>
      <c r="T65" s="6">
        <v>2309.16</v>
      </c>
      <c r="U65" s="6">
        <v>0</v>
      </c>
      <c r="V65" s="6">
        <v>0</v>
      </c>
      <c r="W65" s="6">
        <v>0</v>
      </c>
      <c r="X65" s="6">
        <v>2309.16</v>
      </c>
      <c r="Y65" s="6">
        <v>0</v>
      </c>
      <c r="Z65" s="2"/>
      <c r="AA65" s="6">
        <v>60</v>
      </c>
      <c r="AB65" s="6">
        <v>120.5</v>
      </c>
      <c r="AC65" s="6">
        <v>121.718</v>
      </c>
      <c r="AD65" s="6">
        <v>1218</v>
      </c>
      <c r="AE65" s="6">
        <v>50.04</v>
      </c>
      <c r="AF65" s="6">
        <v>303.04000000000002</v>
      </c>
      <c r="AG65" s="6">
        <v>1845.51</v>
      </c>
      <c r="AH65" s="6">
        <v>0</v>
      </c>
      <c r="AI65" s="6">
        <v>0</v>
      </c>
      <c r="AJ65" s="6">
        <v>0</v>
      </c>
      <c r="AK65" s="6">
        <v>1845.51</v>
      </c>
      <c r="AL65" s="6">
        <v>0</v>
      </c>
      <c r="AM65" s="2"/>
      <c r="AN65" s="6">
        <v>60</v>
      </c>
      <c r="AO65" s="6">
        <v>62.5</v>
      </c>
      <c r="AP65" s="6">
        <v>62.25</v>
      </c>
      <c r="AQ65" s="6">
        <v>-250</v>
      </c>
      <c r="AR65" s="6">
        <v>49.93</v>
      </c>
      <c r="AS65" s="6">
        <v>303.04000000000002</v>
      </c>
      <c r="AT65" s="6">
        <v>-1136.4000000000001</v>
      </c>
      <c r="AU65" s="6">
        <v>0</v>
      </c>
      <c r="AV65" s="6">
        <v>0</v>
      </c>
      <c r="AW65" s="6">
        <v>0</v>
      </c>
      <c r="AX65" s="6">
        <v>-1136.4000000000001</v>
      </c>
      <c r="AY65" s="6">
        <v>0</v>
      </c>
      <c r="AZ65" s="2"/>
      <c r="BA65" s="6">
        <v>60</v>
      </c>
      <c r="BB65" s="6">
        <v>62.5</v>
      </c>
      <c r="BC65" s="6">
        <v>62.543999999999997</v>
      </c>
      <c r="BD65" s="6">
        <v>44</v>
      </c>
      <c r="BE65" s="6">
        <v>49.97</v>
      </c>
      <c r="BF65" s="6">
        <v>303.04000000000002</v>
      </c>
      <c r="BG65" s="6">
        <v>133.34</v>
      </c>
      <c r="BH65" s="6">
        <v>0</v>
      </c>
      <c r="BI65" s="6">
        <v>0</v>
      </c>
      <c r="BJ65" s="6">
        <v>0</v>
      </c>
      <c r="BK65" s="6">
        <v>133.34</v>
      </c>
      <c r="BL65" s="6">
        <v>0</v>
      </c>
      <c r="BM65" s="2"/>
      <c r="BN65" s="6">
        <v>60</v>
      </c>
      <c r="BO65" s="6">
        <v>62.5</v>
      </c>
      <c r="BP65" s="6">
        <v>63.337000000000003</v>
      </c>
      <c r="BQ65" s="6">
        <v>837</v>
      </c>
      <c r="BR65" s="6">
        <v>49.95</v>
      </c>
      <c r="BS65" s="6">
        <v>303.04000000000002</v>
      </c>
      <c r="BT65" s="6">
        <v>2536.44</v>
      </c>
      <c r="BU65" s="6">
        <v>0</v>
      </c>
      <c r="BV65" s="6">
        <v>0</v>
      </c>
      <c r="BW65" s="6">
        <v>0</v>
      </c>
      <c r="BX65" s="6">
        <v>2536.44</v>
      </c>
      <c r="BY65" s="6">
        <v>0</v>
      </c>
      <c r="BZ65" s="2"/>
      <c r="CA65" s="6">
        <v>60</v>
      </c>
      <c r="CB65" s="6">
        <v>120.5</v>
      </c>
      <c r="CC65" s="6">
        <v>120.637</v>
      </c>
      <c r="CD65" s="6">
        <v>137</v>
      </c>
      <c r="CE65" s="6">
        <v>49.85</v>
      </c>
      <c r="CF65" s="6">
        <v>303.04000000000002</v>
      </c>
      <c r="CG65" s="6">
        <v>622.75</v>
      </c>
      <c r="CH65" s="6">
        <v>0</v>
      </c>
      <c r="CI65" s="6">
        <v>0</v>
      </c>
      <c r="CJ65" s="6">
        <v>0</v>
      </c>
      <c r="CK65" s="6">
        <v>622.75</v>
      </c>
      <c r="CL65" s="6">
        <v>0</v>
      </c>
    </row>
    <row r="66" spans="1:90" x14ac:dyDescent="0.2">
      <c r="A66" s="8">
        <v>61</v>
      </c>
      <c r="B66" s="25">
        <v>111</v>
      </c>
      <c r="C66" s="8">
        <v>111.67700000000001</v>
      </c>
      <c r="D66" s="8">
        <v>677</v>
      </c>
      <c r="E66" s="8">
        <v>49.94</v>
      </c>
      <c r="F66" s="8">
        <v>303.04000000000002</v>
      </c>
      <c r="G66" s="8">
        <v>2461.9</v>
      </c>
      <c r="H66" s="8">
        <v>0</v>
      </c>
      <c r="I66" s="8">
        <v>0</v>
      </c>
      <c r="J66" s="42">
        <v>0</v>
      </c>
      <c r="K66" s="42">
        <v>2461.9</v>
      </c>
      <c r="L66" s="42">
        <v>0</v>
      </c>
      <c r="M66" s="2"/>
      <c r="N66" s="6">
        <v>61</v>
      </c>
      <c r="O66" s="6">
        <v>118</v>
      </c>
      <c r="P66" s="6">
        <v>118.29</v>
      </c>
      <c r="Q66" s="6">
        <v>290</v>
      </c>
      <c r="R66" s="6">
        <v>49.86</v>
      </c>
      <c r="S66" s="6">
        <v>303.04000000000002</v>
      </c>
      <c r="T66" s="6">
        <v>1318.22</v>
      </c>
      <c r="U66" s="6">
        <v>0</v>
      </c>
      <c r="V66" s="6">
        <v>0</v>
      </c>
      <c r="W66" s="6">
        <v>0</v>
      </c>
      <c r="X66" s="6">
        <v>1318.22</v>
      </c>
      <c r="Y66" s="6">
        <v>0</v>
      </c>
      <c r="Z66" s="2"/>
      <c r="AA66" s="6">
        <v>61</v>
      </c>
      <c r="AB66" s="6">
        <v>120.5</v>
      </c>
      <c r="AC66" s="6">
        <v>121.473</v>
      </c>
      <c r="AD66" s="6">
        <v>973</v>
      </c>
      <c r="AE66" s="6">
        <v>50.1</v>
      </c>
      <c r="AF66" s="6">
        <v>303.04000000000002</v>
      </c>
      <c r="AG66" s="6">
        <v>0</v>
      </c>
      <c r="AH66" s="6">
        <v>0</v>
      </c>
      <c r="AI66" s="6">
        <v>0</v>
      </c>
      <c r="AJ66" s="6">
        <v>0</v>
      </c>
      <c r="AK66" s="6">
        <v>0</v>
      </c>
      <c r="AL66" s="6">
        <v>0</v>
      </c>
      <c r="AM66" s="2"/>
      <c r="AN66" s="6">
        <v>61</v>
      </c>
      <c r="AO66" s="6">
        <v>62.5</v>
      </c>
      <c r="AP66" s="6">
        <v>60.73</v>
      </c>
      <c r="AQ66" s="6">
        <v>-1770</v>
      </c>
      <c r="AR66" s="6">
        <v>49.94</v>
      </c>
      <c r="AS66" s="6">
        <v>303.04000000000002</v>
      </c>
      <c r="AT66" s="6">
        <v>-8045.71</v>
      </c>
      <c r="AU66" s="6">
        <v>0</v>
      </c>
      <c r="AV66" s="6">
        <v>0</v>
      </c>
      <c r="AW66" s="6">
        <v>0</v>
      </c>
      <c r="AX66" s="6">
        <v>-8045.71</v>
      </c>
      <c r="AY66" s="6">
        <v>0</v>
      </c>
      <c r="AZ66" s="2"/>
      <c r="BA66" s="6">
        <v>61</v>
      </c>
      <c r="BB66" s="6">
        <v>62.5</v>
      </c>
      <c r="BC66" s="6">
        <v>61.119</v>
      </c>
      <c r="BD66" s="6">
        <v>-1381</v>
      </c>
      <c r="BE66" s="6">
        <v>49.96</v>
      </c>
      <c r="BF66" s="6">
        <v>303.04000000000002</v>
      </c>
      <c r="BG66" s="6">
        <v>-4184.9799999999996</v>
      </c>
      <c r="BH66" s="6">
        <v>0</v>
      </c>
      <c r="BI66" s="6">
        <v>0</v>
      </c>
      <c r="BJ66" s="6">
        <v>0</v>
      </c>
      <c r="BK66" s="6">
        <v>-4184.9799999999996</v>
      </c>
      <c r="BL66" s="6">
        <v>0</v>
      </c>
      <c r="BM66" s="2"/>
      <c r="BN66" s="6">
        <v>61</v>
      </c>
      <c r="BO66" s="6">
        <v>62.5</v>
      </c>
      <c r="BP66" s="6">
        <v>63.276000000000003</v>
      </c>
      <c r="BQ66" s="6">
        <v>776</v>
      </c>
      <c r="BR66" s="6">
        <v>49.96</v>
      </c>
      <c r="BS66" s="6">
        <v>303.04000000000002</v>
      </c>
      <c r="BT66" s="6">
        <v>2351.59</v>
      </c>
      <c r="BU66" s="6">
        <v>0</v>
      </c>
      <c r="BV66" s="6">
        <v>0</v>
      </c>
      <c r="BW66" s="6">
        <v>0</v>
      </c>
      <c r="BX66" s="6">
        <v>2351.59</v>
      </c>
      <c r="BY66" s="6">
        <v>0</v>
      </c>
      <c r="BZ66" s="2"/>
      <c r="CA66" s="6">
        <v>61</v>
      </c>
      <c r="CB66" s="6">
        <v>120.5</v>
      </c>
      <c r="CC66" s="6">
        <v>121.03400000000001</v>
      </c>
      <c r="CD66" s="6">
        <v>534</v>
      </c>
      <c r="CE66" s="6">
        <v>49.88</v>
      </c>
      <c r="CF66" s="6">
        <v>303.04000000000002</v>
      </c>
      <c r="CG66" s="6">
        <v>2427.35</v>
      </c>
      <c r="CH66" s="6">
        <v>0</v>
      </c>
      <c r="CI66" s="6">
        <v>0</v>
      </c>
      <c r="CJ66" s="6">
        <v>0</v>
      </c>
      <c r="CK66" s="6">
        <v>2427.35</v>
      </c>
      <c r="CL66" s="6">
        <v>0</v>
      </c>
    </row>
    <row r="67" spans="1:90" x14ac:dyDescent="0.2">
      <c r="A67" s="8">
        <v>62</v>
      </c>
      <c r="B67" s="25">
        <v>111</v>
      </c>
      <c r="C67" s="8">
        <v>109.917</v>
      </c>
      <c r="D67" s="8">
        <v>-1083</v>
      </c>
      <c r="E67" s="8">
        <v>49.96</v>
      </c>
      <c r="F67" s="8">
        <v>303.04000000000002</v>
      </c>
      <c r="G67" s="8">
        <v>-3281.92</v>
      </c>
      <c r="H67" s="8">
        <v>0</v>
      </c>
      <c r="I67" s="8">
        <v>0</v>
      </c>
      <c r="J67" s="42">
        <v>0</v>
      </c>
      <c r="K67" s="42">
        <v>-3281.92</v>
      </c>
      <c r="L67" s="42">
        <v>0</v>
      </c>
      <c r="M67" s="2"/>
      <c r="N67" s="6">
        <v>62</v>
      </c>
      <c r="O67" s="6">
        <v>118</v>
      </c>
      <c r="P67" s="6">
        <v>120.265</v>
      </c>
      <c r="Q67" s="6">
        <v>2265</v>
      </c>
      <c r="R67" s="6">
        <v>49.88</v>
      </c>
      <c r="S67" s="6">
        <v>303.04000000000002</v>
      </c>
      <c r="T67" s="6">
        <v>10295.780000000001</v>
      </c>
      <c r="U67" s="6">
        <v>0</v>
      </c>
      <c r="V67" s="6">
        <v>0</v>
      </c>
      <c r="W67" s="6">
        <v>0</v>
      </c>
      <c r="X67" s="6">
        <v>10295.780000000001</v>
      </c>
      <c r="Y67" s="6">
        <v>0</v>
      </c>
      <c r="Z67" s="2"/>
      <c r="AA67" s="6">
        <v>62</v>
      </c>
      <c r="AB67" s="6">
        <v>120.5</v>
      </c>
      <c r="AC67" s="6">
        <v>120.958</v>
      </c>
      <c r="AD67" s="6">
        <v>458</v>
      </c>
      <c r="AE67" s="6">
        <v>50.04</v>
      </c>
      <c r="AF67" s="6">
        <v>303.04000000000002</v>
      </c>
      <c r="AG67" s="6">
        <v>693.96</v>
      </c>
      <c r="AH67" s="6">
        <v>0</v>
      </c>
      <c r="AI67" s="6">
        <v>0</v>
      </c>
      <c r="AJ67" s="6">
        <v>0</v>
      </c>
      <c r="AK67" s="6">
        <v>693.96</v>
      </c>
      <c r="AL67" s="6">
        <v>0</v>
      </c>
      <c r="AM67" s="2"/>
      <c r="AN67" s="6">
        <v>62</v>
      </c>
      <c r="AO67" s="6">
        <v>62.5</v>
      </c>
      <c r="AP67" s="6">
        <v>61.74</v>
      </c>
      <c r="AQ67" s="6">
        <v>-760</v>
      </c>
      <c r="AR67" s="6">
        <v>49.92</v>
      </c>
      <c r="AS67" s="6">
        <v>303.04000000000002</v>
      </c>
      <c r="AT67" s="6">
        <v>-3454.66</v>
      </c>
      <c r="AU67" s="6">
        <v>0</v>
      </c>
      <c r="AV67" s="6">
        <v>0</v>
      </c>
      <c r="AW67" s="6">
        <v>0</v>
      </c>
      <c r="AX67" s="6">
        <v>-3454.66</v>
      </c>
      <c r="AY67" s="6">
        <v>0</v>
      </c>
      <c r="AZ67" s="2"/>
      <c r="BA67" s="6">
        <v>62</v>
      </c>
      <c r="BB67" s="6">
        <v>62.5</v>
      </c>
      <c r="BC67" s="6">
        <v>62.634</v>
      </c>
      <c r="BD67" s="6">
        <v>134</v>
      </c>
      <c r="BE67" s="6">
        <v>49.92</v>
      </c>
      <c r="BF67" s="6">
        <v>303.04000000000002</v>
      </c>
      <c r="BG67" s="6">
        <v>487.29</v>
      </c>
      <c r="BH67" s="6">
        <v>0</v>
      </c>
      <c r="BI67" s="6">
        <v>0</v>
      </c>
      <c r="BJ67" s="6">
        <v>0</v>
      </c>
      <c r="BK67" s="6">
        <v>487.29</v>
      </c>
      <c r="BL67" s="6">
        <v>0</v>
      </c>
      <c r="BM67" s="2"/>
      <c r="BN67" s="6">
        <v>62</v>
      </c>
      <c r="BO67" s="6">
        <v>62.5</v>
      </c>
      <c r="BP67" s="6">
        <v>62.613999999999997</v>
      </c>
      <c r="BQ67" s="6">
        <v>114</v>
      </c>
      <c r="BR67" s="6">
        <v>49.93</v>
      </c>
      <c r="BS67" s="6">
        <v>303.04000000000002</v>
      </c>
      <c r="BT67" s="6">
        <v>414.56</v>
      </c>
      <c r="BU67" s="6">
        <v>0</v>
      </c>
      <c r="BV67" s="6">
        <v>0</v>
      </c>
      <c r="BW67" s="6">
        <v>0</v>
      </c>
      <c r="BX67" s="6">
        <v>414.56</v>
      </c>
      <c r="BY67" s="6">
        <v>0</v>
      </c>
      <c r="BZ67" s="2"/>
      <c r="CA67" s="6">
        <v>62</v>
      </c>
      <c r="CB67" s="6">
        <v>120.5</v>
      </c>
      <c r="CC67" s="6">
        <v>119.998</v>
      </c>
      <c r="CD67" s="6">
        <v>-502</v>
      </c>
      <c r="CE67" s="6">
        <v>49.87</v>
      </c>
      <c r="CF67" s="6">
        <v>303.04000000000002</v>
      </c>
      <c r="CG67" s="6">
        <v>-3042.52</v>
      </c>
      <c r="CH67" s="6">
        <v>0</v>
      </c>
      <c r="CI67" s="6">
        <v>0</v>
      </c>
      <c r="CJ67" s="6">
        <v>0</v>
      </c>
      <c r="CK67" s="6">
        <v>-3042.52</v>
      </c>
      <c r="CL67" s="6">
        <v>0</v>
      </c>
    </row>
    <row r="68" spans="1:90" x14ac:dyDescent="0.2">
      <c r="A68" s="8">
        <v>63</v>
      </c>
      <c r="B68" s="25">
        <v>111</v>
      </c>
      <c r="C68" s="8">
        <v>107.529</v>
      </c>
      <c r="D68" s="8">
        <v>-3471</v>
      </c>
      <c r="E68" s="8">
        <v>49.96</v>
      </c>
      <c r="F68" s="8">
        <v>303.04000000000002</v>
      </c>
      <c r="G68" s="8">
        <v>-10518.52</v>
      </c>
      <c r="H68" s="8">
        <v>0</v>
      </c>
      <c r="I68" s="8">
        <v>0</v>
      </c>
      <c r="J68" s="42">
        <v>0</v>
      </c>
      <c r="K68" s="42">
        <v>-10518.52</v>
      </c>
      <c r="L68" s="42">
        <v>0</v>
      </c>
      <c r="M68" s="2"/>
      <c r="N68" s="6">
        <v>63</v>
      </c>
      <c r="O68" s="6">
        <v>118</v>
      </c>
      <c r="P68" s="6">
        <v>116.878</v>
      </c>
      <c r="Q68" s="6">
        <v>-1122</v>
      </c>
      <c r="R68" s="6">
        <v>49.84</v>
      </c>
      <c r="S68" s="6">
        <v>303.04000000000002</v>
      </c>
      <c r="T68" s="6">
        <v>-6800.22</v>
      </c>
      <c r="U68" s="6">
        <v>0</v>
      </c>
      <c r="V68" s="6">
        <v>0</v>
      </c>
      <c r="W68" s="6">
        <v>0</v>
      </c>
      <c r="X68" s="6">
        <v>-6800.22</v>
      </c>
      <c r="Y68" s="6">
        <v>0</v>
      </c>
      <c r="Z68" s="2"/>
      <c r="AA68" s="6">
        <v>63</v>
      </c>
      <c r="AB68" s="6">
        <v>120.5</v>
      </c>
      <c r="AC68" s="6">
        <v>121.958</v>
      </c>
      <c r="AD68" s="6">
        <v>1458</v>
      </c>
      <c r="AE68" s="6">
        <v>49.98</v>
      </c>
      <c r="AF68" s="6">
        <v>303.04000000000002</v>
      </c>
      <c r="AG68" s="6">
        <v>4418.32</v>
      </c>
      <c r="AH68" s="6">
        <v>0</v>
      </c>
      <c r="AI68" s="6">
        <v>0</v>
      </c>
      <c r="AJ68" s="6">
        <v>0</v>
      </c>
      <c r="AK68" s="6">
        <v>4418.32</v>
      </c>
      <c r="AL68" s="6">
        <v>0</v>
      </c>
      <c r="AM68" s="2"/>
      <c r="AN68" s="6">
        <v>63</v>
      </c>
      <c r="AO68" s="6">
        <v>62.5</v>
      </c>
      <c r="AP68" s="6">
        <v>62.185000000000002</v>
      </c>
      <c r="AQ68" s="6">
        <v>-315</v>
      </c>
      <c r="AR68" s="6">
        <v>49.97</v>
      </c>
      <c r="AS68" s="6">
        <v>303.04000000000002</v>
      </c>
      <c r="AT68" s="6">
        <v>-954.58</v>
      </c>
      <c r="AU68" s="6">
        <v>0</v>
      </c>
      <c r="AV68" s="6">
        <v>0</v>
      </c>
      <c r="AW68" s="6">
        <v>0</v>
      </c>
      <c r="AX68" s="6">
        <v>-954.58</v>
      </c>
      <c r="AY68" s="6">
        <v>0</v>
      </c>
      <c r="AZ68" s="2"/>
      <c r="BA68" s="6">
        <v>63</v>
      </c>
      <c r="BB68" s="6">
        <v>62.5</v>
      </c>
      <c r="BC68" s="6">
        <v>62.360999999999997</v>
      </c>
      <c r="BD68" s="6">
        <v>-139</v>
      </c>
      <c r="BE68" s="6">
        <v>49.93</v>
      </c>
      <c r="BF68" s="6">
        <v>303.04000000000002</v>
      </c>
      <c r="BG68" s="6">
        <v>-631.84</v>
      </c>
      <c r="BH68" s="6">
        <v>0</v>
      </c>
      <c r="BI68" s="6">
        <v>0</v>
      </c>
      <c r="BJ68" s="6">
        <v>0</v>
      </c>
      <c r="BK68" s="6">
        <v>-631.84</v>
      </c>
      <c r="BL68" s="6">
        <v>0</v>
      </c>
      <c r="BM68" s="2"/>
      <c r="BN68" s="6">
        <v>63</v>
      </c>
      <c r="BO68" s="6">
        <v>62.5</v>
      </c>
      <c r="BP68" s="6">
        <v>62.280999999999999</v>
      </c>
      <c r="BQ68" s="6">
        <v>-219</v>
      </c>
      <c r="BR68" s="6">
        <v>49.77</v>
      </c>
      <c r="BS68" s="6">
        <v>303.04000000000002</v>
      </c>
      <c r="BT68" s="6">
        <v>-1327.32</v>
      </c>
      <c r="BU68" s="6">
        <v>0</v>
      </c>
      <c r="BV68" s="6">
        <v>0</v>
      </c>
      <c r="BW68" s="6">
        <v>0</v>
      </c>
      <c r="BX68" s="6">
        <v>-1327.32</v>
      </c>
      <c r="BY68" s="6">
        <v>0</v>
      </c>
      <c r="BZ68" s="2"/>
      <c r="CA68" s="6">
        <v>63</v>
      </c>
      <c r="CB68" s="6">
        <v>120.5</v>
      </c>
      <c r="CC68" s="6">
        <v>121.76300000000001</v>
      </c>
      <c r="CD68" s="6">
        <v>1263</v>
      </c>
      <c r="CE68" s="6">
        <v>49.83</v>
      </c>
      <c r="CF68" s="6">
        <v>303.04000000000002</v>
      </c>
      <c r="CG68" s="6">
        <v>5741.09</v>
      </c>
      <c r="CH68" s="6">
        <v>0</v>
      </c>
      <c r="CI68" s="6">
        <v>0</v>
      </c>
      <c r="CJ68" s="6">
        <v>0</v>
      </c>
      <c r="CK68" s="6">
        <v>5741.09</v>
      </c>
      <c r="CL68" s="6">
        <v>0</v>
      </c>
    </row>
    <row r="69" spans="1:90" x14ac:dyDescent="0.2">
      <c r="A69" s="8">
        <v>64</v>
      </c>
      <c r="B69" s="25">
        <v>111</v>
      </c>
      <c r="C69" s="8">
        <v>110.604</v>
      </c>
      <c r="D69" s="8">
        <v>-396</v>
      </c>
      <c r="E69" s="8">
        <v>49.96</v>
      </c>
      <c r="F69" s="8">
        <v>303.04000000000002</v>
      </c>
      <c r="G69" s="8">
        <v>-1200.04</v>
      </c>
      <c r="H69" s="8">
        <v>0</v>
      </c>
      <c r="I69" s="8">
        <v>0</v>
      </c>
      <c r="J69" s="42">
        <v>0</v>
      </c>
      <c r="K69" s="42">
        <v>-1200.04</v>
      </c>
      <c r="L69" s="42">
        <v>0</v>
      </c>
      <c r="M69" s="2"/>
      <c r="N69" s="6">
        <v>64</v>
      </c>
      <c r="O69" s="6">
        <v>118</v>
      </c>
      <c r="P69" s="6">
        <v>118.062</v>
      </c>
      <c r="Q69" s="6">
        <v>62</v>
      </c>
      <c r="R69" s="6">
        <v>49.92</v>
      </c>
      <c r="S69" s="6">
        <v>303.04000000000002</v>
      </c>
      <c r="T69" s="6">
        <v>225.46</v>
      </c>
      <c r="U69" s="6">
        <v>0</v>
      </c>
      <c r="V69" s="6">
        <v>0</v>
      </c>
      <c r="W69" s="6">
        <v>0</v>
      </c>
      <c r="X69" s="6">
        <v>225.46</v>
      </c>
      <c r="Y69" s="6">
        <v>0</v>
      </c>
      <c r="Z69" s="2"/>
      <c r="AA69" s="6">
        <v>64</v>
      </c>
      <c r="AB69" s="6">
        <v>120.5</v>
      </c>
      <c r="AC69" s="6">
        <v>121.40300000000001</v>
      </c>
      <c r="AD69" s="6">
        <v>903</v>
      </c>
      <c r="AE69" s="6">
        <v>49.97</v>
      </c>
      <c r="AF69" s="6">
        <v>303.04000000000002</v>
      </c>
      <c r="AG69" s="6">
        <v>2736.45</v>
      </c>
      <c r="AH69" s="6">
        <v>0</v>
      </c>
      <c r="AI69" s="6">
        <v>0</v>
      </c>
      <c r="AJ69" s="6">
        <v>0</v>
      </c>
      <c r="AK69" s="6">
        <v>2736.45</v>
      </c>
      <c r="AL69" s="6">
        <v>0</v>
      </c>
      <c r="AM69" s="2"/>
      <c r="AN69" s="6">
        <v>64</v>
      </c>
      <c r="AO69" s="6">
        <v>62.5</v>
      </c>
      <c r="AP69" s="6">
        <v>62.597999999999999</v>
      </c>
      <c r="AQ69" s="6">
        <v>98</v>
      </c>
      <c r="AR69" s="6">
        <v>49.96</v>
      </c>
      <c r="AS69" s="6">
        <v>303.04000000000002</v>
      </c>
      <c r="AT69" s="6">
        <v>296.98</v>
      </c>
      <c r="AU69" s="6">
        <v>0</v>
      </c>
      <c r="AV69" s="6">
        <v>0</v>
      </c>
      <c r="AW69" s="6">
        <v>0</v>
      </c>
      <c r="AX69" s="6">
        <v>296.98</v>
      </c>
      <c r="AY69" s="6">
        <v>0</v>
      </c>
      <c r="AZ69" s="2"/>
      <c r="BA69" s="6">
        <v>64</v>
      </c>
      <c r="BB69" s="6">
        <v>62.5</v>
      </c>
      <c r="BC69" s="6">
        <v>63.344000000000001</v>
      </c>
      <c r="BD69" s="6">
        <v>844</v>
      </c>
      <c r="BE69" s="6">
        <v>49.92</v>
      </c>
      <c r="BF69" s="6">
        <v>303.04000000000002</v>
      </c>
      <c r="BG69" s="6">
        <v>3069.19</v>
      </c>
      <c r="BH69" s="6">
        <v>0</v>
      </c>
      <c r="BI69" s="6">
        <v>0</v>
      </c>
      <c r="BJ69" s="6">
        <v>0</v>
      </c>
      <c r="BK69" s="6">
        <v>3069.19</v>
      </c>
      <c r="BL69" s="6">
        <v>0</v>
      </c>
      <c r="BM69" s="2"/>
      <c r="BN69" s="6">
        <v>64</v>
      </c>
      <c r="BO69" s="6">
        <v>62.5</v>
      </c>
      <c r="BP69" s="6">
        <v>62.554000000000002</v>
      </c>
      <c r="BQ69" s="6">
        <v>54</v>
      </c>
      <c r="BR69" s="6">
        <v>49.73</v>
      </c>
      <c r="BS69" s="6">
        <v>303.04000000000002</v>
      </c>
      <c r="BT69" s="6">
        <v>245.46</v>
      </c>
      <c r="BU69" s="6">
        <v>0</v>
      </c>
      <c r="BV69" s="6">
        <v>0</v>
      </c>
      <c r="BW69" s="6">
        <v>0</v>
      </c>
      <c r="BX69" s="6">
        <v>245.46</v>
      </c>
      <c r="BY69" s="6">
        <v>0</v>
      </c>
      <c r="BZ69" s="2"/>
      <c r="CA69" s="6">
        <v>64</v>
      </c>
      <c r="CB69" s="6">
        <v>120.5</v>
      </c>
      <c r="CC69" s="6">
        <v>121.845</v>
      </c>
      <c r="CD69" s="6">
        <v>1345</v>
      </c>
      <c r="CE69" s="6">
        <v>49.88</v>
      </c>
      <c r="CF69" s="6">
        <v>303.04000000000002</v>
      </c>
      <c r="CG69" s="6">
        <v>6113.83</v>
      </c>
      <c r="CH69" s="6">
        <v>0</v>
      </c>
      <c r="CI69" s="6">
        <v>0</v>
      </c>
      <c r="CJ69" s="6">
        <v>0</v>
      </c>
      <c r="CK69" s="6">
        <v>6113.83</v>
      </c>
      <c r="CL69" s="6">
        <v>0</v>
      </c>
    </row>
    <row r="70" spans="1:90" x14ac:dyDescent="0.2">
      <c r="A70" s="8">
        <v>65</v>
      </c>
      <c r="B70" s="25">
        <v>111</v>
      </c>
      <c r="C70" s="8">
        <v>110.759</v>
      </c>
      <c r="D70" s="8">
        <v>-241</v>
      </c>
      <c r="E70" s="8">
        <v>49.98</v>
      </c>
      <c r="F70" s="8">
        <v>303.04000000000002</v>
      </c>
      <c r="G70" s="8">
        <v>-730.33</v>
      </c>
      <c r="H70" s="8">
        <v>0</v>
      </c>
      <c r="I70" s="8">
        <v>0</v>
      </c>
      <c r="J70" s="42">
        <v>0</v>
      </c>
      <c r="K70" s="42">
        <v>-730.33</v>
      </c>
      <c r="L70" s="42">
        <v>0</v>
      </c>
      <c r="M70" s="2"/>
      <c r="N70" s="6">
        <v>65</v>
      </c>
      <c r="O70" s="6">
        <v>118</v>
      </c>
      <c r="P70" s="6">
        <v>119.753</v>
      </c>
      <c r="Q70" s="6">
        <v>1753</v>
      </c>
      <c r="R70" s="6">
        <v>49.89</v>
      </c>
      <c r="S70" s="6">
        <v>303.04000000000002</v>
      </c>
      <c r="T70" s="6">
        <v>7968.44</v>
      </c>
      <c r="U70" s="6">
        <v>0</v>
      </c>
      <c r="V70" s="6">
        <v>0</v>
      </c>
      <c r="W70" s="6">
        <v>0</v>
      </c>
      <c r="X70" s="6">
        <v>7968.44</v>
      </c>
      <c r="Y70" s="6">
        <v>0</v>
      </c>
      <c r="Z70" s="2"/>
      <c r="AA70" s="6">
        <v>65</v>
      </c>
      <c r="AB70" s="6">
        <v>120.5</v>
      </c>
      <c r="AC70" s="6">
        <v>121.47</v>
      </c>
      <c r="AD70" s="6">
        <v>970</v>
      </c>
      <c r="AE70" s="6">
        <v>50.02</v>
      </c>
      <c r="AF70" s="6">
        <v>303.04000000000002</v>
      </c>
      <c r="AG70" s="6">
        <v>2939.49</v>
      </c>
      <c r="AH70" s="6">
        <v>0</v>
      </c>
      <c r="AI70" s="6">
        <v>0</v>
      </c>
      <c r="AJ70" s="6">
        <v>0</v>
      </c>
      <c r="AK70" s="6">
        <v>2939.49</v>
      </c>
      <c r="AL70" s="6">
        <v>0</v>
      </c>
      <c r="AM70" s="2"/>
      <c r="AN70" s="6">
        <v>65</v>
      </c>
      <c r="AO70" s="6">
        <v>62.5</v>
      </c>
      <c r="AP70" s="6">
        <v>61.695</v>
      </c>
      <c r="AQ70" s="6">
        <v>-805</v>
      </c>
      <c r="AR70" s="6">
        <v>50.02</v>
      </c>
      <c r="AS70" s="6">
        <v>303.04000000000002</v>
      </c>
      <c r="AT70" s="6">
        <v>-2439.4699999999998</v>
      </c>
      <c r="AU70" s="6">
        <v>0</v>
      </c>
      <c r="AV70" s="6">
        <v>0</v>
      </c>
      <c r="AW70" s="6">
        <v>0</v>
      </c>
      <c r="AX70" s="6">
        <v>-2439.4699999999998</v>
      </c>
      <c r="AY70" s="6">
        <v>0</v>
      </c>
      <c r="AZ70" s="2"/>
      <c r="BA70" s="6">
        <v>65</v>
      </c>
      <c r="BB70" s="6">
        <v>62.5</v>
      </c>
      <c r="BC70" s="6">
        <v>62.460999999999999</v>
      </c>
      <c r="BD70" s="6">
        <v>-39</v>
      </c>
      <c r="BE70" s="6">
        <v>49.93</v>
      </c>
      <c r="BF70" s="6">
        <v>303.04000000000002</v>
      </c>
      <c r="BG70" s="6">
        <v>-177.28</v>
      </c>
      <c r="BH70" s="6">
        <v>0</v>
      </c>
      <c r="BI70" s="6">
        <v>0</v>
      </c>
      <c r="BJ70" s="6">
        <v>0</v>
      </c>
      <c r="BK70" s="6">
        <v>-177.28</v>
      </c>
      <c r="BL70" s="6">
        <v>0</v>
      </c>
      <c r="BM70" s="2"/>
      <c r="BN70" s="6">
        <v>65</v>
      </c>
      <c r="BO70" s="6">
        <v>62.5</v>
      </c>
      <c r="BP70" s="6">
        <v>62.695999999999998</v>
      </c>
      <c r="BQ70" s="6">
        <v>196</v>
      </c>
      <c r="BR70" s="6">
        <v>49.95</v>
      </c>
      <c r="BS70" s="6">
        <v>303.04000000000002</v>
      </c>
      <c r="BT70" s="6">
        <v>593.96</v>
      </c>
      <c r="BU70" s="6">
        <v>0</v>
      </c>
      <c r="BV70" s="6">
        <v>0</v>
      </c>
      <c r="BW70" s="6">
        <v>0</v>
      </c>
      <c r="BX70" s="6">
        <v>593.96</v>
      </c>
      <c r="BY70" s="6">
        <v>0</v>
      </c>
      <c r="BZ70" s="2"/>
      <c r="CA70" s="6">
        <v>65</v>
      </c>
      <c r="CB70" s="6">
        <v>120.5</v>
      </c>
      <c r="CC70" s="6">
        <v>120.706</v>
      </c>
      <c r="CD70" s="6">
        <v>206</v>
      </c>
      <c r="CE70" s="6">
        <v>49.96</v>
      </c>
      <c r="CF70" s="6">
        <v>303.04000000000002</v>
      </c>
      <c r="CG70" s="6">
        <v>624.26</v>
      </c>
      <c r="CH70" s="6">
        <v>0</v>
      </c>
      <c r="CI70" s="6">
        <v>0</v>
      </c>
      <c r="CJ70" s="6">
        <v>0</v>
      </c>
      <c r="CK70" s="6">
        <v>624.26</v>
      </c>
      <c r="CL70" s="6">
        <v>0</v>
      </c>
    </row>
    <row r="71" spans="1:90" x14ac:dyDescent="0.2">
      <c r="A71" s="8">
        <v>66</v>
      </c>
      <c r="B71" s="25">
        <v>111</v>
      </c>
      <c r="C71" s="8">
        <v>111.98</v>
      </c>
      <c r="D71" s="8">
        <v>980</v>
      </c>
      <c r="E71" s="8">
        <v>49.93</v>
      </c>
      <c r="F71" s="8">
        <v>303.04000000000002</v>
      </c>
      <c r="G71" s="8">
        <v>3563.75</v>
      </c>
      <c r="H71" s="8">
        <v>0</v>
      </c>
      <c r="I71" s="8">
        <v>0</v>
      </c>
      <c r="J71" s="42">
        <v>0</v>
      </c>
      <c r="K71" s="42">
        <v>3563.75</v>
      </c>
      <c r="L71" s="42">
        <v>0</v>
      </c>
      <c r="M71" s="2"/>
      <c r="N71" s="6">
        <v>66</v>
      </c>
      <c r="O71" s="6">
        <v>118</v>
      </c>
      <c r="P71" s="6">
        <v>119.188</v>
      </c>
      <c r="Q71" s="6">
        <v>1188</v>
      </c>
      <c r="R71" s="6">
        <v>49.87</v>
      </c>
      <c r="S71" s="6">
        <v>303.04000000000002</v>
      </c>
      <c r="T71" s="6">
        <v>5400.17</v>
      </c>
      <c r="U71" s="6">
        <v>0</v>
      </c>
      <c r="V71" s="6">
        <v>0</v>
      </c>
      <c r="W71" s="6">
        <v>0</v>
      </c>
      <c r="X71" s="6">
        <v>5400.17</v>
      </c>
      <c r="Y71" s="6">
        <v>0</v>
      </c>
      <c r="Z71" s="2"/>
      <c r="AA71" s="6">
        <v>66</v>
      </c>
      <c r="AB71" s="6">
        <v>120.5</v>
      </c>
      <c r="AC71" s="6">
        <v>122.3</v>
      </c>
      <c r="AD71" s="6">
        <v>1800</v>
      </c>
      <c r="AE71" s="6">
        <v>49.99</v>
      </c>
      <c r="AF71" s="6">
        <v>303.04000000000002</v>
      </c>
      <c r="AG71" s="6">
        <v>5454.72</v>
      </c>
      <c r="AH71" s="6">
        <v>0</v>
      </c>
      <c r="AI71" s="6">
        <v>0</v>
      </c>
      <c r="AJ71" s="6">
        <v>0</v>
      </c>
      <c r="AK71" s="6">
        <v>5454.72</v>
      </c>
      <c r="AL71" s="6">
        <v>0</v>
      </c>
      <c r="AM71" s="2"/>
      <c r="AN71" s="6">
        <v>66</v>
      </c>
      <c r="AO71" s="6">
        <v>62.5</v>
      </c>
      <c r="AP71" s="6">
        <v>61.347999999999999</v>
      </c>
      <c r="AQ71" s="6">
        <v>-1152</v>
      </c>
      <c r="AR71" s="6">
        <v>49.98</v>
      </c>
      <c r="AS71" s="6">
        <v>303.04000000000002</v>
      </c>
      <c r="AT71" s="6">
        <v>-3491.02</v>
      </c>
      <c r="AU71" s="6">
        <v>0</v>
      </c>
      <c r="AV71" s="6">
        <v>0</v>
      </c>
      <c r="AW71" s="6">
        <v>0</v>
      </c>
      <c r="AX71" s="6">
        <v>-3491.02</v>
      </c>
      <c r="AY71" s="6">
        <v>0</v>
      </c>
      <c r="AZ71" s="2"/>
      <c r="BA71" s="6">
        <v>66</v>
      </c>
      <c r="BB71" s="6">
        <v>62.5</v>
      </c>
      <c r="BC71" s="6">
        <v>64.099999999999994</v>
      </c>
      <c r="BD71" s="6">
        <v>1600</v>
      </c>
      <c r="BE71" s="6">
        <v>49.93</v>
      </c>
      <c r="BF71" s="6">
        <v>303.04000000000002</v>
      </c>
      <c r="BG71" s="6">
        <v>5818.37</v>
      </c>
      <c r="BH71" s="6">
        <v>0</v>
      </c>
      <c r="BI71" s="6">
        <v>0</v>
      </c>
      <c r="BJ71" s="6">
        <v>0</v>
      </c>
      <c r="BK71" s="6">
        <v>5818.37</v>
      </c>
      <c r="BL71" s="6">
        <v>0</v>
      </c>
      <c r="BM71" s="2"/>
      <c r="BN71" s="6">
        <v>66</v>
      </c>
      <c r="BO71" s="6">
        <v>62.5</v>
      </c>
      <c r="BP71" s="6">
        <v>61.902000000000001</v>
      </c>
      <c r="BQ71" s="6">
        <v>-598</v>
      </c>
      <c r="BR71" s="6">
        <v>49.95</v>
      </c>
      <c r="BS71" s="6">
        <v>303.04000000000002</v>
      </c>
      <c r="BT71" s="6">
        <v>-1812.18</v>
      </c>
      <c r="BU71" s="6">
        <v>0</v>
      </c>
      <c r="BV71" s="6">
        <v>0</v>
      </c>
      <c r="BW71" s="6">
        <v>0</v>
      </c>
      <c r="BX71" s="6">
        <v>-1812.18</v>
      </c>
      <c r="BY71" s="6">
        <v>0</v>
      </c>
      <c r="BZ71" s="2"/>
      <c r="CA71" s="6">
        <v>66</v>
      </c>
      <c r="CB71" s="6">
        <v>120.5</v>
      </c>
      <c r="CC71" s="6">
        <v>121.471</v>
      </c>
      <c r="CD71" s="6">
        <v>971</v>
      </c>
      <c r="CE71" s="6">
        <v>49.94</v>
      </c>
      <c r="CF71" s="6">
        <v>303.04000000000002</v>
      </c>
      <c r="CG71" s="6">
        <v>3531.02</v>
      </c>
      <c r="CH71" s="6">
        <v>0</v>
      </c>
      <c r="CI71" s="6">
        <v>0</v>
      </c>
      <c r="CJ71" s="6">
        <v>0</v>
      </c>
      <c r="CK71" s="6">
        <v>3531.02</v>
      </c>
      <c r="CL71" s="6">
        <v>0</v>
      </c>
    </row>
    <row r="72" spans="1:90" x14ac:dyDescent="0.2">
      <c r="A72" s="8">
        <v>67</v>
      </c>
      <c r="B72" s="25">
        <v>111</v>
      </c>
      <c r="C72" s="8">
        <v>112.19799999999999</v>
      </c>
      <c r="D72" s="8">
        <v>1198</v>
      </c>
      <c r="E72" s="8">
        <v>49.96</v>
      </c>
      <c r="F72" s="8">
        <v>303.04000000000002</v>
      </c>
      <c r="G72" s="8">
        <v>3630.42</v>
      </c>
      <c r="H72" s="8">
        <v>0</v>
      </c>
      <c r="I72" s="8">
        <v>0</v>
      </c>
      <c r="J72" s="42">
        <v>0</v>
      </c>
      <c r="K72" s="42">
        <v>3630.42</v>
      </c>
      <c r="L72" s="42">
        <v>0</v>
      </c>
      <c r="M72" s="2"/>
      <c r="N72" s="6">
        <v>67</v>
      </c>
      <c r="O72" s="6">
        <v>120.5</v>
      </c>
      <c r="P72" s="6">
        <v>118.58499999999999</v>
      </c>
      <c r="Q72" s="6">
        <v>-1915</v>
      </c>
      <c r="R72" s="6">
        <v>49.93</v>
      </c>
      <c r="S72" s="6">
        <v>303.04000000000002</v>
      </c>
      <c r="T72" s="6">
        <v>-8704.82</v>
      </c>
      <c r="U72" s="6">
        <v>0</v>
      </c>
      <c r="V72" s="6">
        <v>0</v>
      </c>
      <c r="W72" s="6">
        <v>0</v>
      </c>
      <c r="X72" s="6">
        <v>-8704.82</v>
      </c>
      <c r="Y72" s="6">
        <v>0</v>
      </c>
      <c r="Z72" s="2"/>
      <c r="AA72" s="6">
        <v>67</v>
      </c>
      <c r="AB72" s="6">
        <v>120.5</v>
      </c>
      <c r="AC72" s="6">
        <v>122.913</v>
      </c>
      <c r="AD72" s="6">
        <v>2413</v>
      </c>
      <c r="AE72" s="6">
        <v>49.98</v>
      </c>
      <c r="AF72" s="6">
        <v>303.04000000000002</v>
      </c>
      <c r="AG72" s="6">
        <v>7312.36</v>
      </c>
      <c r="AH72" s="6">
        <v>0</v>
      </c>
      <c r="AI72" s="6">
        <v>0</v>
      </c>
      <c r="AJ72" s="6">
        <v>0</v>
      </c>
      <c r="AK72" s="6">
        <v>7312.36</v>
      </c>
      <c r="AL72" s="6">
        <v>0</v>
      </c>
      <c r="AM72" s="2"/>
      <c r="AN72" s="6">
        <v>67</v>
      </c>
      <c r="AO72" s="6">
        <v>62.5</v>
      </c>
      <c r="AP72" s="6">
        <v>62.84</v>
      </c>
      <c r="AQ72" s="6">
        <v>340</v>
      </c>
      <c r="AR72" s="6">
        <v>49.98</v>
      </c>
      <c r="AS72" s="6">
        <v>303.04000000000002</v>
      </c>
      <c r="AT72" s="6">
        <v>1030.3399999999999</v>
      </c>
      <c r="AU72" s="6">
        <v>0</v>
      </c>
      <c r="AV72" s="6">
        <v>0</v>
      </c>
      <c r="AW72" s="6">
        <v>0</v>
      </c>
      <c r="AX72" s="6">
        <v>1030.3399999999999</v>
      </c>
      <c r="AY72" s="6">
        <v>0</v>
      </c>
      <c r="AZ72" s="2"/>
      <c r="BA72" s="6">
        <v>67</v>
      </c>
      <c r="BB72" s="6">
        <v>62.5</v>
      </c>
      <c r="BC72" s="6">
        <v>63.354999999999997</v>
      </c>
      <c r="BD72" s="6">
        <v>855</v>
      </c>
      <c r="BE72" s="6">
        <v>49.94</v>
      </c>
      <c r="BF72" s="6">
        <v>303.04000000000002</v>
      </c>
      <c r="BG72" s="6">
        <v>3109.19</v>
      </c>
      <c r="BH72" s="6">
        <v>0</v>
      </c>
      <c r="BI72" s="6">
        <v>0</v>
      </c>
      <c r="BJ72" s="6">
        <v>0</v>
      </c>
      <c r="BK72" s="6">
        <v>3109.19</v>
      </c>
      <c r="BL72" s="6">
        <v>0</v>
      </c>
      <c r="BM72" s="2"/>
      <c r="BN72" s="6">
        <v>67</v>
      </c>
      <c r="BO72" s="6">
        <v>62.5</v>
      </c>
      <c r="BP72" s="6">
        <v>63.170999999999999</v>
      </c>
      <c r="BQ72" s="6">
        <v>671</v>
      </c>
      <c r="BR72" s="6">
        <v>49.94</v>
      </c>
      <c r="BS72" s="6">
        <v>303.04000000000002</v>
      </c>
      <c r="BT72" s="6">
        <v>2440.08</v>
      </c>
      <c r="BU72" s="6">
        <v>0</v>
      </c>
      <c r="BV72" s="6">
        <v>0</v>
      </c>
      <c r="BW72" s="6">
        <v>0</v>
      </c>
      <c r="BX72" s="6">
        <v>2440.08</v>
      </c>
      <c r="BY72" s="6">
        <v>0</v>
      </c>
      <c r="BZ72" s="2"/>
      <c r="CA72" s="6">
        <v>67</v>
      </c>
      <c r="CB72" s="6">
        <v>120.5</v>
      </c>
      <c r="CC72" s="6">
        <v>120.652</v>
      </c>
      <c r="CD72" s="6">
        <v>152</v>
      </c>
      <c r="CE72" s="6">
        <v>49.95</v>
      </c>
      <c r="CF72" s="6">
        <v>303.04000000000002</v>
      </c>
      <c r="CG72" s="6">
        <v>460.62</v>
      </c>
      <c r="CH72" s="6">
        <v>0</v>
      </c>
      <c r="CI72" s="6">
        <v>0</v>
      </c>
      <c r="CJ72" s="6">
        <v>0</v>
      </c>
      <c r="CK72" s="6">
        <v>460.62</v>
      </c>
      <c r="CL72" s="6">
        <v>0</v>
      </c>
    </row>
    <row r="73" spans="1:90" x14ac:dyDescent="0.2">
      <c r="A73" s="8">
        <v>68</v>
      </c>
      <c r="B73" s="25">
        <v>111</v>
      </c>
      <c r="C73" s="8">
        <v>110.34</v>
      </c>
      <c r="D73" s="8">
        <v>-660</v>
      </c>
      <c r="E73" s="8">
        <v>49.97</v>
      </c>
      <c r="F73" s="8">
        <v>303.04000000000002</v>
      </c>
      <c r="G73" s="8">
        <v>-2000.06</v>
      </c>
      <c r="H73" s="8">
        <v>0</v>
      </c>
      <c r="I73" s="8">
        <v>0</v>
      </c>
      <c r="J73" s="42">
        <v>0</v>
      </c>
      <c r="K73" s="42">
        <v>-2000.06</v>
      </c>
      <c r="L73" s="42">
        <v>0</v>
      </c>
      <c r="M73" s="2"/>
      <c r="N73" s="6">
        <v>68</v>
      </c>
      <c r="O73" s="6">
        <v>120.5</v>
      </c>
      <c r="P73" s="6">
        <v>119.94199999999999</v>
      </c>
      <c r="Q73" s="6">
        <v>-558</v>
      </c>
      <c r="R73" s="6">
        <v>49.96</v>
      </c>
      <c r="S73" s="6">
        <v>303.04000000000002</v>
      </c>
      <c r="T73" s="6">
        <v>-1690.96</v>
      </c>
      <c r="U73" s="6">
        <v>0</v>
      </c>
      <c r="V73" s="6">
        <v>0</v>
      </c>
      <c r="W73" s="6">
        <v>0</v>
      </c>
      <c r="X73" s="6">
        <v>-1690.96</v>
      </c>
      <c r="Y73" s="6">
        <v>0</v>
      </c>
      <c r="Z73" s="2"/>
      <c r="AA73" s="6">
        <v>68</v>
      </c>
      <c r="AB73" s="6">
        <v>120.5</v>
      </c>
      <c r="AC73" s="6">
        <v>121.925</v>
      </c>
      <c r="AD73" s="6">
        <v>1425</v>
      </c>
      <c r="AE73" s="6">
        <v>50.02</v>
      </c>
      <c r="AF73" s="6">
        <v>303.04000000000002</v>
      </c>
      <c r="AG73" s="6">
        <v>4318.32</v>
      </c>
      <c r="AH73" s="6">
        <v>0</v>
      </c>
      <c r="AI73" s="6">
        <v>0</v>
      </c>
      <c r="AJ73" s="6">
        <v>0</v>
      </c>
      <c r="AK73" s="6">
        <v>4318.32</v>
      </c>
      <c r="AL73" s="6">
        <v>0</v>
      </c>
      <c r="AM73" s="2"/>
      <c r="AN73" s="6">
        <v>68</v>
      </c>
      <c r="AO73" s="6">
        <v>62.5</v>
      </c>
      <c r="AP73" s="6">
        <v>63.253</v>
      </c>
      <c r="AQ73" s="6">
        <v>753</v>
      </c>
      <c r="AR73" s="6">
        <v>49.96</v>
      </c>
      <c r="AS73" s="6">
        <v>303.04000000000002</v>
      </c>
      <c r="AT73" s="6">
        <v>2281.89</v>
      </c>
      <c r="AU73" s="6">
        <v>0</v>
      </c>
      <c r="AV73" s="6">
        <v>0</v>
      </c>
      <c r="AW73" s="6">
        <v>0</v>
      </c>
      <c r="AX73" s="6">
        <v>2281.89</v>
      </c>
      <c r="AY73" s="6">
        <v>0</v>
      </c>
      <c r="AZ73" s="2"/>
      <c r="BA73" s="6">
        <v>68</v>
      </c>
      <c r="BB73" s="6">
        <v>62.5</v>
      </c>
      <c r="BC73" s="6">
        <v>62.77</v>
      </c>
      <c r="BD73" s="6">
        <v>270</v>
      </c>
      <c r="BE73" s="6">
        <v>50</v>
      </c>
      <c r="BF73" s="6">
        <v>303.04000000000002</v>
      </c>
      <c r="BG73" s="6">
        <v>818.21</v>
      </c>
      <c r="BH73" s="6">
        <v>0</v>
      </c>
      <c r="BI73" s="6">
        <v>0</v>
      </c>
      <c r="BJ73" s="6">
        <v>0</v>
      </c>
      <c r="BK73" s="6">
        <v>818.21</v>
      </c>
      <c r="BL73" s="6">
        <v>0</v>
      </c>
      <c r="BM73" s="2"/>
      <c r="BN73" s="6">
        <v>68</v>
      </c>
      <c r="BO73" s="6">
        <v>62.5</v>
      </c>
      <c r="BP73" s="6">
        <v>62.231999999999999</v>
      </c>
      <c r="BQ73" s="6">
        <v>-268</v>
      </c>
      <c r="BR73" s="6">
        <v>50.01</v>
      </c>
      <c r="BS73" s="6">
        <v>303.04000000000002</v>
      </c>
      <c r="BT73" s="6">
        <v>-812.15</v>
      </c>
      <c r="BU73" s="6">
        <v>0</v>
      </c>
      <c r="BV73" s="6">
        <v>0</v>
      </c>
      <c r="BW73" s="6">
        <v>0</v>
      </c>
      <c r="BX73" s="6">
        <v>-812.15</v>
      </c>
      <c r="BY73" s="6">
        <v>0</v>
      </c>
      <c r="BZ73" s="2"/>
      <c r="CA73" s="6">
        <v>68</v>
      </c>
      <c r="CB73" s="6">
        <v>120.5</v>
      </c>
      <c r="CC73" s="6">
        <v>121.688</v>
      </c>
      <c r="CD73" s="6">
        <v>1188</v>
      </c>
      <c r="CE73" s="6">
        <v>49.96</v>
      </c>
      <c r="CF73" s="6">
        <v>303.04000000000002</v>
      </c>
      <c r="CG73" s="6">
        <v>3600.12</v>
      </c>
      <c r="CH73" s="6">
        <v>0</v>
      </c>
      <c r="CI73" s="6">
        <v>0</v>
      </c>
      <c r="CJ73" s="6">
        <v>0</v>
      </c>
      <c r="CK73" s="6">
        <v>3600.12</v>
      </c>
      <c r="CL73" s="6">
        <v>0</v>
      </c>
    </row>
    <row r="74" spans="1:90" x14ac:dyDescent="0.2">
      <c r="A74" s="8">
        <v>69</v>
      </c>
      <c r="B74" s="25">
        <v>111</v>
      </c>
      <c r="C74" s="8">
        <v>109.273</v>
      </c>
      <c r="D74" s="8">
        <v>-1727</v>
      </c>
      <c r="E74" s="8">
        <v>50.07</v>
      </c>
      <c r="F74" s="8">
        <v>303.04000000000002</v>
      </c>
      <c r="G74" s="8">
        <v>0</v>
      </c>
      <c r="H74" s="8">
        <v>0</v>
      </c>
      <c r="I74" s="8">
        <v>0</v>
      </c>
      <c r="J74" s="42">
        <v>0</v>
      </c>
      <c r="K74" s="42">
        <v>0</v>
      </c>
      <c r="L74" s="42">
        <v>0</v>
      </c>
      <c r="M74" s="2"/>
      <c r="N74" s="6">
        <v>69</v>
      </c>
      <c r="O74" s="6">
        <v>120.5</v>
      </c>
      <c r="P74" s="6">
        <v>120.628</v>
      </c>
      <c r="Q74" s="6">
        <v>128</v>
      </c>
      <c r="R74" s="6">
        <v>50.02</v>
      </c>
      <c r="S74" s="6">
        <v>303.04000000000002</v>
      </c>
      <c r="T74" s="6">
        <v>387.89</v>
      </c>
      <c r="U74" s="6">
        <v>0</v>
      </c>
      <c r="V74" s="6">
        <v>0</v>
      </c>
      <c r="W74" s="6">
        <v>0</v>
      </c>
      <c r="X74" s="6">
        <v>387.89</v>
      </c>
      <c r="Y74" s="6">
        <v>0</v>
      </c>
      <c r="Z74" s="2"/>
      <c r="AA74" s="6">
        <v>69</v>
      </c>
      <c r="AB74" s="6">
        <v>120.5</v>
      </c>
      <c r="AC74" s="6">
        <v>121.98</v>
      </c>
      <c r="AD74" s="6">
        <v>1480</v>
      </c>
      <c r="AE74" s="6">
        <v>50.07</v>
      </c>
      <c r="AF74" s="6">
        <v>303.04000000000002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2"/>
      <c r="AN74" s="6">
        <v>69</v>
      </c>
      <c r="AO74" s="6">
        <v>62.5</v>
      </c>
      <c r="AP74" s="6">
        <v>61.482999999999997</v>
      </c>
      <c r="AQ74" s="6">
        <v>-1017</v>
      </c>
      <c r="AR74" s="6">
        <v>50.02</v>
      </c>
      <c r="AS74" s="6">
        <v>303.04000000000002</v>
      </c>
      <c r="AT74" s="6">
        <v>-3081.92</v>
      </c>
      <c r="AU74" s="6">
        <v>0</v>
      </c>
      <c r="AV74" s="6">
        <v>0</v>
      </c>
      <c r="AW74" s="6">
        <v>0</v>
      </c>
      <c r="AX74" s="6">
        <v>-3081.92</v>
      </c>
      <c r="AY74" s="6">
        <v>0</v>
      </c>
      <c r="AZ74" s="2"/>
      <c r="BA74" s="6">
        <v>69</v>
      </c>
      <c r="BB74" s="6">
        <v>62.5</v>
      </c>
      <c r="BC74" s="6">
        <v>62.921999999999997</v>
      </c>
      <c r="BD74" s="6">
        <v>422</v>
      </c>
      <c r="BE74" s="6">
        <v>50.05</v>
      </c>
      <c r="BF74" s="6">
        <v>303.04000000000002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2"/>
      <c r="BN74" s="6">
        <v>69</v>
      </c>
      <c r="BO74" s="6">
        <v>71.25</v>
      </c>
      <c r="BP74" s="6">
        <v>62.811</v>
      </c>
      <c r="BQ74" s="6">
        <v>-8439</v>
      </c>
      <c r="BR74" s="6">
        <v>50.03</v>
      </c>
      <c r="BS74" s="6">
        <v>303.04000000000002</v>
      </c>
      <c r="BT74" s="6">
        <v>-25573.55</v>
      </c>
      <c r="BU74" s="6">
        <v>0</v>
      </c>
      <c r="BV74" s="6">
        <v>0</v>
      </c>
      <c r="BW74" s="6">
        <v>-569.11</v>
      </c>
      <c r="BX74" s="6">
        <v>-26142.66</v>
      </c>
      <c r="BY74" s="6">
        <v>0</v>
      </c>
      <c r="BZ74" s="2"/>
      <c r="CA74" s="6">
        <v>69</v>
      </c>
      <c r="CB74" s="6">
        <v>120.5</v>
      </c>
      <c r="CC74" s="6">
        <v>121.6</v>
      </c>
      <c r="CD74" s="6">
        <v>1100</v>
      </c>
      <c r="CE74" s="6">
        <v>50.08</v>
      </c>
      <c r="CF74" s="6">
        <v>303.04000000000002</v>
      </c>
      <c r="CG74" s="6">
        <v>0</v>
      </c>
      <c r="CH74" s="6">
        <v>0</v>
      </c>
      <c r="CI74" s="6">
        <v>0</v>
      </c>
      <c r="CJ74" s="6">
        <v>0</v>
      </c>
      <c r="CK74" s="6">
        <v>0</v>
      </c>
      <c r="CL74" s="6">
        <v>0</v>
      </c>
    </row>
    <row r="75" spans="1:90" x14ac:dyDescent="0.2">
      <c r="A75" s="8">
        <v>70</v>
      </c>
      <c r="B75" s="25">
        <v>111</v>
      </c>
      <c r="C75" s="8">
        <v>108.94199999999999</v>
      </c>
      <c r="D75" s="8">
        <v>-2058</v>
      </c>
      <c r="E75" s="8">
        <v>50.04</v>
      </c>
      <c r="F75" s="8">
        <v>303.04000000000002</v>
      </c>
      <c r="G75" s="8">
        <v>-4677.42</v>
      </c>
      <c r="H75" s="8">
        <v>0</v>
      </c>
      <c r="I75" s="8">
        <v>0</v>
      </c>
      <c r="J75" s="42">
        <v>0</v>
      </c>
      <c r="K75" s="42">
        <v>-4677.42</v>
      </c>
      <c r="L75" s="42">
        <v>0</v>
      </c>
      <c r="M75" s="2"/>
      <c r="N75" s="6">
        <v>70</v>
      </c>
      <c r="O75" s="6">
        <v>120.5</v>
      </c>
      <c r="P75" s="6">
        <v>119.85299999999999</v>
      </c>
      <c r="Q75" s="6">
        <v>-647</v>
      </c>
      <c r="R75" s="6">
        <v>50.04</v>
      </c>
      <c r="S75" s="6">
        <v>303.04000000000002</v>
      </c>
      <c r="T75" s="6">
        <v>-1470.5</v>
      </c>
      <c r="U75" s="6">
        <v>0</v>
      </c>
      <c r="V75" s="6">
        <v>0</v>
      </c>
      <c r="W75" s="6">
        <v>0</v>
      </c>
      <c r="X75" s="6">
        <v>-1470.5</v>
      </c>
      <c r="Y75" s="6">
        <v>0</v>
      </c>
      <c r="Z75" s="2"/>
      <c r="AA75" s="6">
        <v>70</v>
      </c>
      <c r="AB75" s="6">
        <v>120.5</v>
      </c>
      <c r="AC75" s="6">
        <v>121.44499999999999</v>
      </c>
      <c r="AD75" s="6">
        <v>945</v>
      </c>
      <c r="AE75" s="6">
        <v>50.01</v>
      </c>
      <c r="AF75" s="6">
        <v>303.04000000000002</v>
      </c>
      <c r="AG75" s="6">
        <v>2863.73</v>
      </c>
      <c r="AH75" s="6">
        <v>0</v>
      </c>
      <c r="AI75" s="6">
        <v>0</v>
      </c>
      <c r="AJ75" s="6">
        <v>0</v>
      </c>
      <c r="AK75" s="6">
        <v>2863.73</v>
      </c>
      <c r="AL75" s="6">
        <v>0</v>
      </c>
      <c r="AM75" s="2"/>
      <c r="AN75" s="6">
        <v>70</v>
      </c>
      <c r="AO75" s="6">
        <v>62.5</v>
      </c>
      <c r="AP75" s="6">
        <v>64.055000000000007</v>
      </c>
      <c r="AQ75" s="6">
        <v>1555</v>
      </c>
      <c r="AR75" s="6">
        <v>50.03</v>
      </c>
      <c r="AS75" s="6">
        <v>303.04000000000002</v>
      </c>
      <c r="AT75" s="6">
        <v>4712.2700000000004</v>
      </c>
      <c r="AU75" s="6">
        <v>0</v>
      </c>
      <c r="AV75" s="6">
        <v>0</v>
      </c>
      <c r="AW75" s="6">
        <v>0</v>
      </c>
      <c r="AX75" s="6">
        <v>4712.2700000000004</v>
      </c>
      <c r="AY75" s="6">
        <v>0</v>
      </c>
      <c r="AZ75" s="2"/>
      <c r="BA75" s="6">
        <v>70</v>
      </c>
      <c r="BB75" s="6">
        <v>62.5</v>
      </c>
      <c r="BC75" s="6">
        <v>62.83</v>
      </c>
      <c r="BD75" s="6">
        <v>330</v>
      </c>
      <c r="BE75" s="6">
        <v>50.02</v>
      </c>
      <c r="BF75" s="6">
        <v>303.04000000000002</v>
      </c>
      <c r="BG75" s="6">
        <v>1000.03</v>
      </c>
      <c r="BH75" s="6">
        <v>0</v>
      </c>
      <c r="BI75" s="6">
        <v>0</v>
      </c>
      <c r="BJ75" s="6">
        <v>0</v>
      </c>
      <c r="BK75" s="6">
        <v>1000.03</v>
      </c>
      <c r="BL75" s="6">
        <v>0</v>
      </c>
      <c r="BM75" s="2"/>
      <c r="BN75" s="6">
        <v>70</v>
      </c>
      <c r="BO75" s="6">
        <v>75</v>
      </c>
      <c r="BP75" s="6">
        <v>61.99</v>
      </c>
      <c r="BQ75" s="6">
        <v>-13010</v>
      </c>
      <c r="BR75" s="6">
        <v>49.99</v>
      </c>
      <c r="BS75" s="6">
        <v>303.04000000000002</v>
      </c>
      <c r="BT75" s="6">
        <v>-39425.5</v>
      </c>
      <c r="BU75" s="6">
        <v>0</v>
      </c>
      <c r="BV75" s="6">
        <v>0</v>
      </c>
      <c r="BW75" s="6">
        <v>-6091.1</v>
      </c>
      <c r="BX75" s="6">
        <v>-45516.6</v>
      </c>
      <c r="BY75" s="6">
        <v>0</v>
      </c>
      <c r="BZ75" s="2"/>
      <c r="CA75" s="6">
        <v>70</v>
      </c>
      <c r="CB75" s="6">
        <v>120.5</v>
      </c>
      <c r="CC75" s="6">
        <v>121.187</v>
      </c>
      <c r="CD75" s="6">
        <v>687</v>
      </c>
      <c r="CE75" s="6">
        <v>50.04</v>
      </c>
      <c r="CF75" s="6">
        <v>303.04000000000002</v>
      </c>
      <c r="CG75" s="6">
        <v>1040.94</v>
      </c>
      <c r="CH75" s="6">
        <v>0</v>
      </c>
      <c r="CI75" s="6">
        <v>0</v>
      </c>
      <c r="CJ75" s="6">
        <v>0</v>
      </c>
      <c r="CK75" s="6">
        <v>1040.94</v>
      </c>
      <c r="CL75" s="6">
        <v>0</v>
      </c>
    </row>
    <row r="76" spans="1:90" x14ac:dyDescent="0.2">
      <c r="A76" s="8">
        <v>71</v>
      </c>
      <c r="B76" s="25">
        <v>111</v>
      </c>
      <c r="C76" s="8">
        <v>111.95099999999999</v>
      </c>
      <c r="D76" s="8">
        <v>951</v>
      </c>
      <c r="E76" s="8">
        <v>50.03</v>
      </c>
      <c r="F76" s="8">
        <v>303.04000000000002</v>
      </c>
      <c r="G76" s="8">
        <v>2881.91</v>
      </c>
      <c r="H76" s="8">
        <v>0</v>
      </c>
      <c r="I76" s="8">
        <v>0</v>
      </c>
      <c r="J76" s="42">
        <v>0</v>
      </c>
      <c r="K76" s="42">
        <v>2881.91</v>
      </c>
      <c r="L76" s="42">
        <v>0</v>
      </c>
      <c r="M76" s="2"/>
      <c r="N76" s="6">
        <v>71</v>
      </c>
      <c r="O76" s="6">
        <v>120.5</v>
      </c>
      <c r="P76" s="6">
        <v>121.992</v>
      </c>
      <c r="Q76" s="6">
        <v>1492</v>
      </c>
      <c r="R76" s="6">
        <v>50.01</v>
      </c>
      <c r="S76" s="6">
        <v>303.04000000000002</v>
      </c>
      <c r="T76" s="6">
        <v>4521.3599999999997</v>
      </c>
      <c r="U76" s="6">
        <v>0</v>
      </c>
      <c r="V76" s="6">
        <v>0</v>
      </c>
      <c r="W76" s="6">
        <v>0</v>
      </c>
      <c r="X76" s="6">
        <v>4521.3599999999997</v>
      </c>
      <c r="Y76" s="6">
        <v>0</v>
      </c>
      <c r="Z76" s="2"/>
      <c r="AA76" s="6">
        <v>71</v>
      </c>
      <c r="AB76" s="6">
        <v>120.5</v>
      </c>
      <c r="AC76" s="6">
        <v>122.003</v>
      </c>
      <c r="AD76" s="6">
        <v>1503</v>
      </c>
      <c r="AE76" s="6">
        <v>50.02</v>
      </c>
      <c r="AF76" s="6">
        <v>303.04000000000002</v>
      </c>
      <c r="AG76" s="6">
        <v>4554.6899999999996</v>
      </c>
      <c r="AH76" s="6">
        <v>0</v>
      </c>
      <c r="AI76" s="6">
        <v>0</v>
      </c>
      <c r="AJ76" s="6">
        <v>0</v>
      </c>
      <c r="AK76" s="6">
        <v>4554.6899999999996</v>
      </c>
      <c r="AL76" s="6">
        <v>0</v>
      </c>
      <c r="AM76" s="2"/>
      <c r="AN76" s="6">
        <v>71</v>
      </c>
      <c r="AO76" s="6">
        <v>62.5</v>
      </c>
      <c r="AP76" s="6">
        <v>62.347999999999999</v>
      </c>
      <c r="AQ76" s="6">
        <v>-152</v>
      </c>
      <c r="AR76" s="6">
        <v>50.01</v>
      </c>
      <c r="AS76" s="6">
        <v>303.04000000000002</v>
      </c>
      <c r="AT76" s="6">
        <v>-460.62</v>
      </c>
      <c r="AU76" s="6">
        <v>0</v>
      </c>
      <c r="AV76" s="6">
        <v>0</v>
      </c>
      <c r="AW76" s="6">
        <v>0</v>
      </c>
      <c r="AX76" s="6">
        <v>-460.62</v>
      </c>
      <c r="AY76" s="6">
        <v>0</v>
      </c>
      <c r="AZ76" s="2"/>
      <c r="BA76" s="6">
        <v>71</v>
      </c>
      <c r="BB76" s="6">
        <v>62.5</v>
      </c>
      <c r="BC76" s="6">
        <v>63.591000000000001</v>
      </c>
      <c r="BD76" s="6">
        <v>1091</v>
      </c>
      <c r="BE76" s="6">
        <v>50.01</v>
      </c>
      <c r="BF76" s="6">
        <v>303.04000000000002</v>
      </c>
      <c r="BG76" s="6">
        <v>3306.17</v>
      </c>
      <c r="BH76" s="6">
        <v>0</v>
      </c>
      <c r="BI76" s="6">
        <v>0</v>
      </c>
      <c r="BJ76" s="6">
        <v>0</v>
      </c>
      <c r="BK76" s="6">
        <v>3306.17</v>
      </c>
      <c r="BL76" s="6">
        <v>0</v>
      </c>
      <c r="BM76" s="2"/>
      <c r="BN76" s="6">
        <v>71</v>
      </c>
      <c r="BO76" s="6">
        <v>80</v>
      </c>
      <c r="BP76" s="6">
        <v>63.261000000000003</v>
      </c>
      <c r="BQ76" s="6">
        <v>-16739</v>
      </c>
      <c r="BR76" s="6">
        <v>50.01</v>
      </c>
      <c r="BS76" s="6">
        <v>303.04000000000002</v>
      </c>
      <c r="BT76" s="6">
        <v>-50725.87</v>
      </c>
      <c r="BU76" s="6">
        <v>0</v>
      </c>
      <c r="BV76" s="6">
        <v>0</v>
      </c>
      <c r="BW76" s="6">
        <v>-17391.47</v>
      </c>
      <c r="BX76" s="6">
        <v>-68117.34</v>
      </c>
      <c r="BY76" s="6">
        <v>0</v>
      </c>
      <c r="BZ76" s="2"/>
      <c r="CA76" s="6">
        <v>71</v>
      </c>
      <c r="CB76" s="6">
        <v>120.5</v>
      </c>
      <c r="CC76" s="6">
        <v>122.407</v>
      </c>
      <c r="CD76" s="6">
        <v>1907</v>
      </c>
      <c r="CE76" s="6">
        <v>50.04</v>
      </c>
      <c r="CF76" s="6">
        <v>303.04000000000002</v>
      </c>
      <c r="CG76" s="6">
        <v>2889.49</v>
      </c>
      <c r="CH76" s="6">
        <v>0</v>
      </c>
      <c r="CI76" s="6">
        <v>0</v>
      </c>
      <c r="CJ76" s="6">
        <v>0</v>
      </c>
      <c r="CK76" s="6">
        <v>2889.49</v>
      </c>
      <c r="CL76" s="6">
        <v>0</v>
      </c>
    </row>
    <row r="77" spans="1:90" x14ac:dyDescent="0.2">
      <c r="A77" s="8">
        <v>72</v>
      </c>
      <c r="B77" s="25">
        <v>111</v>
      </c>
      <c r="C77" s="8">
        <v>111.173</v>
      </c>
      <c r="D77" s="8">
        <v>173</v>
      </c>
      <c r="E77" s="8">
        <v>50</v>
      </c>
      <c r="F77" s="8">
        <v>303.04000000000002</v>
      </c>
      <c r="G77" s="8">
        <v>524.26</v>
      </c>
      <c r="H77" s="8">
        <v>0</v>
      </c>
      <c r="I77" s="8">
        <v>0</v>
      </c>
      <c r="J77" s="42">
        <v>0</v>
      </c>
      <c r="K77" s="42">
        <v>524.26</v>
      </c>
      <c r="L77" s="42">
        <v>0</v>
      </c>
      <c r="M77" s="2"/>
      <c r="N77" s="6">
        <v>72</v>
      </c>
      <c r="O77" s="6">
        <v>120.5</v>
      </c>
      <c r="P77" s="6">
        <v>119.55200000000001</v>
      </c>
      <c r="Q77" s="6">
        <v>-948</v>
      </c>
      <c r="R77" s="6">
        <v>49.99</v>
      </c>
      <c r="S77" s="6">
        <v>303.04000000000002</v>
      </c>
      <c r="T77" s="6">
        <v>-2872.82</v>
      </c>
      <c r="U77" s="6">
        <v>0</v>
      </c>
      <c r="V77" s="6">
        <v>0</v>
      </c>
      <c r="W77" s="6">
        <v>0</v>
      </c>
      <c r="X77" s="6">
        <v>-2872.82</v>
      </c>
      <c r="Y77" s="6">
        <v>0</v>
      </c>
      <c r="Z77" s="2"/>
      <c r="AA77" s="6">
        <v>72</v>
      </c>
      <c r="AB77" s="6">
        <v>120.5</v>
      </c>
      <c r="AC77" s="6">
        <v>121.785</v>
      </c>
      <c r="AD77" s="6">
        <v>1285</v>
      </c>
      <c r="AE77" s="6">
        <v>50.02</v>
      </c>
      <c r="AF77" s="6">
        <v>303.04000000000002</v>
      </c>
      <c r="AG77" s="6">
        <v>3894.06</v>
      </c>
      <c r="AH77" s="6">
        <v>0</v>
      </c>
      <c r="AI77" s="6">
        <v>0</v>
      </c>
      <c r="AJ77" s="6">
        <v>0</v>
      </c>
      <c r="AK77" s="6">
        <v>3894.06</v>
      </c>
      <c r="AL77" s="6">
        <v>0</v>
      </c>
      <c r="AM77" s="2"/>
      <c r="AN77" s="6">
        <v>72</v>
      </c>
      <c r="AO77" s="6">
        <v>62.5</v>
      </c>
      <c r="AP77" s="6">
        <v>62.792999999999999</v>
      </c>
      <c r="AQ77" s="6">
        <v>293</v>
      </c>
      <c r="AR77" s="6">
        <v>50.02</v>
      </c>
      <c r="AS77" s="6">
        <v>303.04000000000002</v>
      </c>
      <c r="AT77" s="6">
        <v>887.91</v>
      </c>
      <c r="AU77" s="6">
        <v>0</v>
      </c>
      <c r="AV77" s="6">
        <v>0</v>
      </c>
      <c r="AW77" s="6">
        <v>0</v>
      </c>
      <c r="AX77" s="6">
        <v>887.91</v>
      </c>
      <c r="AY77" s="6">
        <v>0</v>
      </c>
      <c r="AZ77" s="2"/>
      <c r="BA77" s="6">
        <v>72</v>
      </c>
      <c r="BB77" s="6">
        <v>62.5</v>
      </c>
      <c r="BC77" s="6">
        <v>62.554000000000002</v>
      </c>
      <c r="BD77" s="6">
        <v>54</v>
      </c>
      <c r="BE77" s="6">
        <v>50.01</v>
      </c>
      <c r="BF77" s="6">
        <v>303.04000000000002</v>
      </c>
      <c r="BG77" s="6">
        <v>163.63999999999999</v>
      </c>
      <c r="BH77" s="6">
        <v>0</v>
      </c>
      <c r="BI77" s="6">
        <v>0</v>
      </c>
      <c r="BJ77" s="6">
        <v>0</v>
      </c>
      <c r="BK77" s="6">
        <v>163.63999999999999</v>
      </c>
      <c r="BL77" s="6">
        <v>0</v>
      </c>
      <c r="BM77" s="2"/>
      <c r="BN77" s="6">
        <v>72</v>
      </c>
      <c r="BO77" s="6">
        <v>85</v>
      </c>
      <c r="BP77" s="6">
        <v>63.716000000000001</v>
      </c>
      <c r="BQ77" s="6">
        <v>-21284</v>
      </c>
      <c r="BR77" s="6">
        <v>50.01</v>
      </c>
      <c r="BS77" s="6">
        <v>303.04000000000002</v>
      </c>
      <c r="BT77" s="6">
        <v>-64499.03</v>
      </c>
      <c r="BU77" s="6">
        <v>0</v>
      </c>
      <c r="BV77" s="6">
        <v>0</v>
      </c>
      <c r="BW77" s="6">
        <v>-31164.63</v>
      </c>
      <c r="BX77" s="6">
        <v>-95663.66</v>
      </c>
      <c r="BY77" s="6">
        <v>0</v>
      </c>
      <c r="BZ77" s="2"/>
      <c r="CA77" s="6">
        <v>72</v>
      </c>
      <c r="CB77" s="6">
        <v>120.5</v>
      </c>
      <c r="CC77" s="6">
        <v>121.307</v>
      </c>
      <c r="CD77" s="6">
        <v>807</v>
      </c>
      <c r="CE77" s="6">
        <v>50.03</v>
      </c>
      <c r="CF77" s="6">
        <v>303.04000000000002</v>
      </c>
      <c r="CG77" s="6">
        <v>2445.5300000000002</v>
      </c>
      <c r="CH77" s="6">
        <v>0</v>
      </c>
      <c r="CI77" s="6">
        <v>0</v>
      </c>
      <c r="CJ77" s="6">
        <v>0</v>
      </c>
      <c r="CK77" s="6">
        <v>2445.5300000000002</v>
      </c>
      <c r="CL77" s="6">
        <v>0</v>
      </c>
    </row>
    <row r="78" spans="1:90" x14ac:dyDescent="0.2">
      <c r="A78" s="8">
        <v>73</v>
      </c>
      <c r="B78" s="25">
        <v>111</v>
      </c>
      <c r="C78" s="8">
        <v>112.295</v>
      </c>
      <c r="D78" s="8">
        <v>1295</v>
      </c>
      <c r="E78" s="8">
        <v>50.03</v>
      </c>
      <c r="F78" s="8">
        <v>303.04000000000002</v>
      </c>
      <c r="G78" s="8">
        <v>3924.37</v>
      </c>
      <c r="H78" s="8">
        <v>0</v>
      </c>
      <c r="I78" s="8">
        <v>0</v>
      </c>
      <c r="J78" s="42">
        <v>0</v>
      </c>
      <c r="K78" s="42">
        <v>3924.37</v>
      </c>
      <c r="L78" s="42">
        <v>0</v>
      </c>
      <c r="M78" s="2"/>
      <c r="N78" s="6">
        <v>73</v>
      </c>
      <c r="O78" s="6">
        <v>120.5</v>
      </c>
      <c r="P78" s="6">
        <v>122.489</v>
      </c>
      <c r="Q78" s="6">
        <v>1989</v>
      </c>
      <c r="R78" s="6">
        <v>50.05</v>
      </c>
      <c r="S78" s="6">
        <v>303.04000000000002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120.5</v>
      </c>
      <c r="AC78" s="6">
        <v>120.498</v>
      </c>
      <c r="AD78" s="6">
        <v>-2</v>
      </c>
      <c r="AE78" s="6">
        <v>50.04</v>
      </c>
      <c r="AF78" s="6">
        <v>303.04000000000002</v>
      </c>
      <c r="AG78" s="6">
        <v>-4.55</v>
      </c>
      <c r="AH78" s="6">
        <v>0</v>
      </c>
      <c r="AI78" s="6">
        <v>0</v>
      </c>
      <c r="AJ78" s="6">
        <v>0</v>
      </c>
      <c r="AK78" s="6">
        <v>-4.55</v>
      </c>
      <c r="AL78" s="6">
        <v>0</v>
      </c>
      <c r="AM78" s="2"/>
      <c r="AN78" s="6">
        <v>73</v>
      </c>
      <c r="AO78" s="6">
        <v>62.5</v>
      </c>
      <c r="AP78" s="6">
        <v>62.893000000000001</v>
      </c>
      <c r="AQ78" s="6">
        <v>393</v>
      </c>
      <c r="AR78" s="6">
        <v>50.04</v>
      </c>
      <c r="AS78" s="6">
        <v>303.04000000000002</v>
      </c>
      <c r="AT78" s="6">
        <v>595.47</v>
      </c>
      <c r="AU78" s="6">
        <v>0</v>
      </c>
      <c r="AV78" s="6">
        <v>0</v>
      </c>
      <c r="AW78" s="6">
        <v>0</v>
      </c>
      <c r="AX78" s="6">
        <v>595.47</v>
      </c>
      <c r="AY78" s="6">
        <v>0</v>
      </c>
      <c r="AZ78" s="2"/>
      <c r="BA78" s="6">
        <v>73</v>
      </c>
      <c r="BB78" s="6">
        <v>62.5</v>
      </c>
      <c r="BC78" s="6">
        <v>63.021999999999998</v>
      </c>
      <c r="BD78" s="6">
        <v>522</v>
      </c>
      <c r="BE78" s="6">
        <v>50.09</v>
      </c>
      <c r="BF78" s="6">
        <v>303.04000000000002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2"/>
      <c r="BN78" s="6">
        <v>73</v>
      </c>
      <c r="BO78" s="6">
        <v>90</v>
      </c>
      <c r="BP78" s="6">
        <v>62.390999999999998</v>
      </c>
      <c r="BQ78" s="6">
        <v>-27609</v>
      </c>
      <c r="BR78" s="6">
        <v>50.03</v>
      </c>
      <c r="BS78" s="6">
        <v>303.04000000000002</v>
      </c>
      <c r="BT78" s="6">
        <v>-83666.31</v>
      </c>
      <c r="BU78" s="6">
        <v>0</v>
      </c>
      <c r="BV78" s="6">
        <v>0</v>
      </c>
      <c r="BW78" s="6">
        <v>-50331.91</v>
      </c>
      <c r="BX78" s="6">
        <v>-133998.22</v>
      </c>
      <c r="BY78" s="6">
        <v>0</v>
      </c>
      <c r="BZ78" s="2"/>
      <c r="CA78" s="6">
        <v>73</v>
      </c>
      <c r="CB78" s="6">
        <v>120.5</v>
      </c>
      <c r="CC78" s="6">
        <v>122.14100000000001</v>
      </c>
      <c r="CD78" s="6">
        <v>1641</v>
      </c>
      <c r="CE78" s="6">
        <v>50.05</v>
      </c>
      <c r="CF78" s="6">
        <v>303.04000000000002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25">
        <v>111</v>
      </c>
      <c r="C79" s="8">
        <v>111.73699999999999</v>
      </c>
      <c r="D79" s="8">
        <v>737</v>
      </c>
      <c r="E79" s="8">
        <v>49.99</v>
      </c>
      <c r="F79" s="8">
        <v>303.04000000000002</v>
      </c>
      <c r="G79" s="8">
        <v>2233.4</v>
      </c>
      <c r="H79" s="8">
        <v>0</v>
      </c>
      <c r="I79" s="8">
        <v>0</v>
      </c>
      <c r="J79" s="42">
        <v>0</v>
      </c>
      <c r="K79" s="42">
        <v>2233.4</v>
      </c>
      <c r="L79" s="42">
        <v>0</v>
      </c>
      <c r="M79" s="2"/>
      <c r="N79" s="6">
        <v>74</v>
      </c>
      <c r="O79" s="6">
        <v>120.5</v>
      </c>
      <c r="P79" s="6">
        <v>121.712</v>
      </c>
      <c r="Q79" s="6">
        <v>1212</v>
      </c>
      <c r="R79" s="6">
        <v>50</v>
      </c>
      <c r="S79" s="6">
        <v>303.04000000000002</v>
      </c>
      <c r="T79" s="6">
        <v>3672.84</v>
      </c>
      <c r="U79" s="6">
        <v>0</v>
      </c>
      <c r="V79" s="6">
        <v>0</v>
      </c>
      <c r="W79" s="6">
        <v>0</v>
      </c>
      <c r="X79" s="6">
        <v>3672.84</v>
      </c>
      <c r="Y79" s="6">
        <v>0</v>
      </c>
      <c r="Z79" s="2"/>
      <c r="AA79" s="6">
        <v>74</v>
      </c>
      <c r="AB79" s="6">
        <v>120.5</v>
      </c>
      <c r="AC79" s="6">
        <v>121.07299999999999</v>
      </c>
      <c r="AD79" s="6">
        <v>573</v>
      </c>
      <c r="AE79" s="6">
        <v>50.01</v>
      </c>
      <c r="AF79" s="6">
        <v>303.04000000000002</v>
      </c>
      <c r="AG79" s="6">
        <v>1736.42</v>
      </c>
      <c r="AH79" s="6">
        <v>0</v>
      </c>
      <c r="AI79" s="6">
        <v>0</v>
      </c>
      <c r="AJ79" s="6">
        <v>0</v>
      </c>
      <c r="AK79" s="6">
        <v>1736.42</v>
      </c>
      <c r="AL79" s="6">
        <v>0</v>
      </c>
      <c r="AM79" s="2"/>
      <c r="AN79" s="6">
        <v>74</v>
      </c>
      <c r="AO79" s="6">
        <v>62.5</v>
      </c>
      <c r="AP79" s="6">
        <v>63.637999999999998</v>
      </c>
      <c r="AQ79" s="6">
        <v>1138</v>
      </c>
      <c r="AR79" s="6">
        <v>49.99</v>
      </c>
      <c r="AS79" s="6">
        <v>303.04000000000002</v>
      </c>
      <c r="AT79" s="6">
        <v>3448.6</v>
      </c>
      <c r="AU79" s="6">
        <v>0</v>
      </c>
      <c r="AV79" s="6">
        <v>0</v>
      </c>
      <c r="AW79" s="6">
        <v>0</v>
      </c>
      <c r="AX79" s="6">
        <v>3448.6</v>
      </c>
      <c r="AY79" s="6">
        <v>0</v>
      </c>
      <c r="AZ79" s="2"/>
      <c r="BA79" s="6">
        <v>74</v>
      </c>
      <c r="BB79" s="6">
        <v>62.5</v>
      </c>
      <c r="BC79" s="6">
        <v>63.323999999999998</v>
      </c>
      <c r="BD79" s="6">
        <v>824</v>
      </c>
      <c r="BE79" s="6">
        <v>50.02</v>
      </c>
      <c r="BF79" s="6">
        <v>303.04000000000002</v>
      </c>
      <c r="BG79" s="6">
        <v>2497.0500000000002</v>
      </c>
      <c r="BH79" s="6">
        <v>0</v>
      </c>
      <c r="BI79" s="6">
        <v>0</v>
      </c>
      <c r="BJ79" s="6">
        <v>0</v>
      </c>
      <c r="BK79" s="6">
        <v>2497.0500000000002</v>
      </c>
      <c r="BL79" s="6">
        <v>0</v>
      </c>
      <c r="BM79" s="2"/>
      <c r="BN79" s="6">
        <v>74</v>
      </c>
      <c r="BO79" s="6">
        <v>97.5</v>
      </c>
      <c r="BP79" s="6">
        <v>62.487000000000002</v>
      </c>
      <c r="BQ79" s="6">
        <v>-35013</v>
      </c>
      <c r="BR79" s="6">
        <v>49.98</v>
      </c>
      <c r="BS79" s="6">
        <v>303.04000000000002</v>
      </c>
      <c r="BT79" s="6">
        <v>-106103.4</v>
      </c>
      <c r="BU79" s="6">
        <v>0</v>
      </c>
      <c r="BV79" s="6">
        <v>0</v>
      </c>
      <c r="BW79" s="6">
        <v>-72769</v>
      </c>
      <c r="BX79" s="6">
        <v>-178872.4</v>
      </c>
      <c r="BY79" s="6">
        <v>0</v>
      </c>
      <c r="BZ79" s="2"/>
      <c r="CA79" s="6">
        <v>74</v>
      </c>
      <c r="CB79" s="6">
        <v>120.5</v>
      </c>
      <c r="CC79" s="6">
        <v>121.041</v>
      </c>
      <c r="CD79" s="6">
        <v>541</v>
      </c>
      <c r="CE79" s="6">
        <v>50</v>
      </c>
      <c r="CF79" s="6">
        <v>303.04000000000002</v>
      </c>
      <c r="CG79" s="6">
        <v>1639.45</v>
      </c>
      <c r="CH79" s="6">
        <v>0</v>
      </c>
      <c r="CI79" s="6">
        <v>0</v>
      </c>
      <c r="CJ79" s="6">
        <v>0</v>
      </c>
      <c r="CK79" s="6">
        <v>1639.45</v>
      </c>
      <c r="CL79" s="6">
        <v>0</v>
      </c>
    </row>
    <row r="80" spans="1:90" x14ac:dyDescent="0.2">
      <c r="A80" s="8">
        <v>75</v>
      </c>
      <c r="B80" s="25">
        <v>112</v>
      </c>
      <c r="C80" s="8">
        <v>111.467</v>
      </c>
      <c r="D80" s="8">
        <v>-533</v>
      </c>
      <c r="E80" s="8">
        <v>49.99</v>
      </c>
      <c r="F80" s="8">
        <v>303.04000000000002</v>
      </c>
      <c r="G80" s="8">
        <v>-1615.2</v>
      </c>
      <c r="H80" s="8">
        <v>0</v>
      </c>
      <c r="I80" s="8">
        <v>0</v>
      </c>
      <c r="J80" s="42">
        <v>0</v>
      </c>
      <c r="K80" s="42">
        <v>-1615.2</v>
      </c>
      <c r="L80" s="42">
        <v>0</v>
      </c>
      <c r="M80" s="2"/>
      <c r="N80" s="6">
        <v>75</v>
      </c>
      <c r="O80" s="6">
        <v>120.5</v>
      </c>
      <c r="P80" s="6">
        <v>121.152</v>
      </c>
      <c r="Q80" s="6">
        <v>652</v>
      </c>
      <c r="R80" s="6">
        <v>49.98</v>
      </c>
      <c r="S80" s="6">
        <v>303.04000000000002</v>
      </c>
      <c r="T80" s="6">
        <v>1975.82</v>
      </c>
      <c r="U80" s="6">
        <v>0</v>
      </c>
      <c r="V80" s="6">
        <v>0</v>
      </c>
      <c r="W80" s="6">
        <v>0</v>
      </c>
      <c r="X80" s="6">
        <v>1975.82</v>
      </c>
      <c r="Y80" s="6">
        <v>0</v>
      </c>
      <c r="Z80" s="2"/>
      <c r="AA80" s="6">
        <v>75</v>
      </c>
      <c r="AB80" s="6">
        <v>120.5</v>
      </c>
      <c r="AC80" s="6">
        <v>119.55500000000001</v>
      </c>
      <c r="AD80" s="6">
        <v>-945</v>
      </c>
      <c r="AE80" s="6">
        <v>50</v>
      </c>
      <c r="AF80" s="6">
        <v>303.04000000000002</v>
      </c>
      <c r="AG80" s="6">
        <v>-2863.73</v>
      </c>
      <c r="AH80" s="6">
        <v>0</v>
      </c>
      <c r="AI80" s="6">
        <v>0</v>
      </c>
      <c r="AJ80" s="6">
        <v>0</v>
      </c>
      <c r="AK80" s="6">
        <v>-2863.73</v>
      </c>
      <c r="AL80" s="6">
        <v>0</v>
      </c>
      <c r="AM80" s="2"/>
      <c r="AN80" s="6">
        <v>75</v>
      </c>
      <c r="AO80" s="6">
        <v>62.5</v>
      </c>
      <c r="AP80" s="6">
        <v>62.813000000000002</v>
      </c>
      <c r="AQ80" s="6">
        <v>313</v>
      </c>
      <c r="AR80" s="6">
        <v>49.93</v>
      </c>
      <c r="AS80" s="6">
        <v>303.04000000000002</v>
      </c>
      <c r="AT80" s="6">
        <v>1138.22</v>
      </c>
      <c r="AU80" s="6">
        <v>0</v>
      </c>
      <c r="AV80" s="6">
        <v>0</v>
      </c>
      <c r="AW80" s="6">
        <v>0</v>
      </c>
      <c r="AX80" s="6">
        <v>1138.22</v>
      </c>
      <c r="AY80" s="6">
        <v>0</v>
      </c>
      <c r="AZ80" s="2"/>
      <c r="BA80" s="6">
        <v>75</v>
      </c>
      <c r="BB80" s="6">
        <v>62.5</v>
      </c>
      <c r="BC80" s="6">
        <v>62.356000000000002</v>
      </c>
      <c r="BD80" s="6">
        <v>-144</v>
      </c>
      <c r="BE80" s="6">
        <v>50.01</v>
      </c>
      <c r="BF80" s="6">
        <v>303.04000000000002</v>
      </c>
      <c r="BG80" s="6">
        <v>-436.38</v>
      </c>
      <c r="BH80" s="6">
        <v>0</v>
      </c>
      <c r="BI80" s="6">
        <v>0</v>
      </c>
      <c r="BJ80" s="6">
        <v>0</v>
      </c>
      <c r="BK80" s="6">
        <v>-436.38</v>
      </c>
      <c r="BL80" s="6">
        <v>0</v>
      </c>
      <c r="BM80" s="2"/>
      <c r="BN80" s="6">
        <v>75</v>
      </c>
      <c r="BO80" s="6">
        <v>93.75</v>
      </c>
      <c r="BP80" s="6">
        <v>61.325000000000003</v>
      </c>
      <c r="BQ80" s="6">
        <v>-32425</v>
      </c>
      <c r="BR80" s="6">
        <v>49.88</v>
      </c>
      <c r="BS80" s="6">
        <v>303.04000000000002</v>
      </c>
      <c r="BT80" s="6">
        <v>-196521.44</v>
      </c>
      <c r="BU80" s="6">
        <v>0</v>
      </c>
      <c r="BV80" s="6">
        <v>0</v>
      </c>
      <c r="BW80" s="6">
        <v>0</v>
      </c>
      <c r="BX80" s="6">
        <v>-196521.44</v>
      </c>
      <c r="BY80" s="6">
        <v>0</v>
      </c>
      <c r="BZ80" s="2"/>
      <c r="CA80" s="6">
        <v>75</v>
      </c>
      <c r="CB80" s="6">
        <v>120.5</v>
      </c>
      <c r="CC80" s="6">
        <v>119.77500000000001</v>
      </c>
      <c r="CD80" s="6">
        <v>-725</v>
      </c>
      <c r="CE80" s="6">
        <v>50</v>
      </c>
      <c r="CF80" s="6">
        <v>303.04000000000002</v>
      </c>
      <c r="CG80" s="6">
        <v>-2197.04</v>
      </c>
      <c r="CH80" s="6">
        <v>0</v>
      </c>
      <c r="CI80" s="6">
        <v>0</v>
      </c>
      <c r="CJ80" s="6">
        <v>0</v>
      </c>
      <c r="CK80" s="6">
        <v>-2197.04</v>
      </c>
      <c r="CL80" s="6">
        <v>0</v>
      </c>
    </row>
    <row r="81" spans="1:90" x14ac:dyDescent="0.2">
      <c r="A81" s="8">
        <v>76</v>
      </c>
      <c r="B81" s="25">
        <v>112</v>
      </c>
      <c r="C81" s="8">
        <v>113.02500000000001</v>
      </c>
      <c r="D81" s="8">
        <v>1025</v>
      </c>
      <c r="E81" s="8">
        <v>49.99</v>
      </c>
      <c r="F81" s="8">
        <v>303.04000000000002</v>
      </c>
      <c r="G81" s="8">
        <v>3106.16</v>
      </c>
      <c r="H81" s="8">
        <v>0</v>
      </c>
      <c r="I81" s="8">
        <v>0</v>
      </c>
      <c r="J81" s="42">
        <v>0</v>
      </c>
      <c r="K81" s="42">
        <v>3106.16</v>
      </c>
      <c r="L81" s="42">
        <v>0</v>
      </c>
      <c r="M81" s="2"/>
      <c r="N81" s="6">
        <v>76</v>
      </c>
      <c r="O81" s="6">
        <v>120.5</v>
      </c>
      <c r="P81" s="6">
        <v>120.88800000000001</v>
      </c>
      <c r="Q81" s="6">
        <v>388</v>
      </c>
      <c r="R81" s="6">
        <v>49.98</v>
      </c>
      <c r="S81" s="6">
        <v>303.04000000000002</v>
      </c>
      <c r="T81" s="6">
        <v>1175.8</v>
      </c>
      <c r="U81" s="6">
        <v>0</v>
      </c>
      <c r="V81" s="6">
        <v>0</v>
      </c>
      <c r="W81" s="6">
        <v>0</v>
      </c>
      <c r="X81" s="6">
        <v>1175.8</v>
      </c>
      <c r="Y81" s="6">
        <v>0</v>
      </c>
      <c r="Z81" s="2"/>
      <c r="AA81" s="6">
        <v>76</v>
      </c>
      <c r="AB81" s="6">
        <v>120.5</v>
      </c>
      <c r="AC81" s="6">
        <v>122.248</v>
      </c>
      <c r="AD81" s="6">
        <v>1748</v>
      </c>
      <c r="AE81" s="6">
        <v>49.97</v>
      </c>
      <c r="AF81" s="6">
        <v>303.04000000000002</v>
      </c>
      <c r="AG81" s="6">
        <v>5297.14</v>
      </c>
      <c r="AH81" s="6">
        <v>0</v>
      </c>
      <c r="AI81" s="6">
        <v>0</v>
      </c>
      <c r="AJ81" s="6">
        <v>0</v>
      </c>
      <c r="AK81" s="6">
        <v>5297.14</v>
      </c>
      <c r="AL81" s="6">
        <v>0</v>
      </c>
      <c r="AM81" s="2"/>
      <c r="AN81" s="6">
        <v>76</v>
      </c>
      <c r="AO81" s="6">
        <v>62.5</v>
      </c>
      <c r="AP81" s="6">
        <v>62.433</v>
      </c>
      <c r="AQ81" s="6">
        <v>-67</v>
      </c>
      <c r="AR81" s="6">
        <v>49.99</v>
      </c>
      <c r="AS81" s="6">
        <v>303.04000000000002</v>
      </c>
      <c r="AT81" s="6">
        <v>-203.04</v>
      </c>
      <c r="AU81" s="6">
        <v>0</v>
      </c>
      <c r="AV81" s="6">
        <v>0</v>
      </c>
      <c r="AW81" s="6">
        <v>0</v>
      </c>
      <c r="AX81" s="6">
        <v>-203.04</v>
      </c>
      <c r="AY81" s="6">
        <v>0</v>
      </c>
      <c r="AZ81" s="2"/>
      <c r="BA81" s="6">
        <v>76</v>
      </c>
      <c r="BB81" s="6">
        <v>62.5</v>
      </c>
      <c r="BC81" s="6">
        <v>62.78</v>
      </c>
      <c r="BD81" s="6">
        <v>280</v>
      </c>
      <c r="BE81" s="6">
        <v>50.01</v>
      </c>
      <c r="BF81" s="6">
        <v>303.04000000000002</v>
      </c>
      <c r="BG81" s="6">
        <v>848.51</v>
      </c>
      <c r="BH81" s="6">
        <v>0</v>
      </c>
      <c r="BI81" s="6">
        <v>0</v>
      </c>
      <c r="BJ81" s="6">
        <v>0</v>
      </c>
      <c r="BK81" s="6">
        <v>848.51</v>
      </c>
      <c r="BL81" s="6">
        <v>0</v>
      </c>
      <c r="BM81" s="2"/>
      <c r="BN81" s="6">
        <v>76</v>
      </c>
      <c r="BO81" s="6">
        <v>97.5</v>
      </c>
      <c r="BP81" s="6">
        <v>62.978999999999999</v>
      </c>
      <c r="BQ81" s="6">
        <v>-34521</v>
      </c>
      <c r="BR81" s="6">
        <v>49.9</v>
      </c>
      <c r="BS81" s="6">
        <v>303.04000000000002</v>
      </c>
      <c r="BT81" s="6">
        <v>-209224.88</v>
      </c>
      <c r="BU81" s="6">
        <v>0</v>
      </c>
      <c r="BV81" s="6">
        <v>0</v>
      </c>
      <c r="BW81" s="6">
        <v>0</v>
      </c>
      <c r="BX81" s="6">
        <v>-209224.88</v>
      </c>
      <c r="BY81" s="6">
        <v>0</v>
      </c>
      <c r="BZ81" s="2"/>
      <c r="CA81" s="6">
        <v>76</v>
      </c>
      <c r="CB81" s="6">
        <v>120.5</v>
      </c>
      <c r="CC81" s="6">
        <v>121.26600000000001</v>
      </c>
      <c r="CD81" s="6">
        <v>766</v>
      </c>
      <c r="CE81" s="6">
        <v>50.02</v>
      </c>
      <c r="CF81" s="6">
        <v>303.04000000000002</v>
      </c>
      <c r="CG81" s="6">
        <v>2321.29</v>
      </c>
      <c r="CH81" s="6">
        <v>0</v>
      </c>
      <c r="CI81" s="6">
        <v>0</v>
      </c>
      <c r="CJ81" s="6">
        <v>0</v>
      </c>
      <c r="CK81" s="6">
        <v>2321.29</v>
      </c>
      <c r="CL81" s="6">
        <v>0</v>
      </c>
    </row>
    <row r="82" spans="1:90" x14ac:dyDescent="0.2">
      <c r="A82" s="8">
        <v>77</v>
      </c>
      <c r="B82" s="25">
        <v>112</v>
      </c>
      <c r="C82" s="8">
        <v>113.044</v>
      </c>
      <c r="D82" s="8">
        <v>1044</v>
      </c>
      <c r="E82" s="8">
        <v>50.01</v>
      </c>
      <c r="F82" s="8">
        <v>303.04000000000002</v>
      </c>
      <c r="G82" s="8">
        <v>3163.74</v>
      </c>
      <c r="H82" s="8">
        <v>0</v>
      </c>
      <c r="I82" s="8">
        <v>0</v>
      </c>
      <c r="J82" s="42">
        <v>0</v>
      </c>
      <c r="K82" s="42">
        <v>3163.74</v>
      </c>
      <c r="L82" s="42">
        <v>0</v>
      </c>
      <c r="M82" s="2"/>
      <c r="N82" s="6">
        <v>77</v>
      </c>
      <c r="O82" s="6">
        <v>120.5</v>
      </c>
      <c r="P82" s="6">
        <v>121.52500000000001</v>
      </c>
      <c r="Q82" s="6">
        <v>1025</v>
      </c>
      <c r="R82" s="6">
        <v>49.98</v>
      </c>
      <c r="S82" s="6">
        <v>303.04000000000002</v>
      </c>
      <c r="T82" s="6">
        <v>3106.16</v>
      </c>
      <c r="U82" s="6">
        <v>0</v>
      </c>
      <c r="V82" s="6">
        <v>0</v>
      </c>
      <c r="W82" s="6">
        <v>0</v>
      </c>
      <c r="X82" s="6">
        <v>3106.16</v>
      </c>
      <c r="Y82" s="6">
        <v>0</v>
      </c>
      <c r="Z82" s="2"/>
      <c r="AA82" s="6">
        <v>77</v>
      </c>
      <c r="AB82" s="6">
        <v>120.5</v>
      </c>
      <c r="AC82" s="6">
        <v>121.333</v>
      </c>
      <c r="AD82" s="6">
        <v>833</v>
      </c>
      <c r="AE82" s="6">
        <v>50</v>
      </c>
      <c r="AF82" s="6">
        <v>303.04000000000002</v>
      </c>
      <c r="AG82" s="6">
        <v>2524.3200000000002</v>
      </c>
      <c r="AH82" s="6">
        <v>0</v>
      </c>
      <c r="AI82" s="6">
        <v>0</v>
      </c>
      <c r="AJ82" s="6">
        <v>0</v>
      </c>
      <c r="AK82" s="6">
        <v>2524.3200000000002</v>
      </c>
      <c r="AL82" s="6">
        <v>0</v>
      </c>
      <c r="AM82" s="2"/>
      <c r="AN82" s="6">
        <v>77</v>
      </c>
      <c r="AO82" s="6">
        <v>62.5</v>
      </c>
      <c r="AP82" s="6">
        <v>62.482999999999997</v>
      </c>
      <c r="AQ82" s="6">
        <v>-17</v>
      </c>
      <c r="AR82" s="6">
        <v>50.02</v>
      </c>
      <c r="AS82" s="6">
        <v>303.04000000000002</v>
      </c>
      <c r="AT82" s="6">
        <v>-51.52</v>
      </c>
      <c r="AU82" s="6">
        <v>0</v>
      </c>
      <c r="AV82" s="6">
        <v>0</v>
      </c>
      <c r="AW82" s="6">
        <v>0</v>
      </c>
      <c r="AX82" s="6">
        <v>-51.52</v>
      </c>
      <c r="AY82" s="6">
        <v>0</v>
      </c>
      <c r="AZ82" s="2"/>
      <c r="BA82" s="6">
        <v>77</v>
      </c>
      <c r="BB82" s="6">
        <v>62.5</v>
      </c>
      <c r="BC82" s="6">
        <v>62.588999999999999</v>
      </c>
      <c r="BD82" s="6">
        <v>89</v>
      </c>
      <c r="BE82" s="6">
        <v>50.02</v>
      </c>
      <c r="BF82" s="6">
        <v>303.04000000000002</v>
      </c>
      <c r="BG82" s="6">
        <v>269.70999999999998</v>
      </c>
      <c r="BH82" s="6">
        <v>0</v>
      </c>
      <c r="BI82" s="6">
        <v>0</v>
      </c>
      <c r="BJ82" s="6">
        <v>0</v>
      </c>
      <c r="BK82" s="6">
        <v>269.70999999999998</v>
      </c>
      <c r="BL82" s="6">
        <v>0</v>
      </c>
      <c r="BM82" s="2"/>
      <c r="BN82" s="6">
        <v>77</v>
      </c>
      <c r="BO82" s="6">
        <v>93.75</v>
      </c>
      <c r="BP82" s="6">
        <v>63.220999999999997</v>
      </c>
      <c r="BQ82" s="6">
        <v>-30529</v>
      </c>
      <c r="BR82" s="6">
        <v>49.96</v>
      </c>
      <c r="BS82" s="6">
        <v>303.04000000000002</v>
      </c>
      <c r="BT82" s="6">
        <v>-92515.08</v>
      </c>
      <c r="BU82" s="6">
        <v>0</v>
      </c>
      <c r="BV82" s="6">
        <v>0</v>
      </c>
      <c r="BW82" s="6">
        <v>-59180.68</v>
      </c>
      <c r="BX82" s="6">
        <v>-151695.76</v>
      </c>
      <c r="BY82" s="6">
        <v>0</v>
      </c>
      <c r="BZ82" s="2"/>
      <c r="CA82" s="6">
        <v>77</v>
      </c>
      <c r="CB82" s="6">
        <v>120.5</v>
      </c>
      <c r="CC82" s="6">
        <v>121.035</v>
      </c>
      <c r="CD82" s="6">
        <v>535</v>
      </c>
      <c r="CE82" s="6">
        <v>50.04</v>
      </c>
      <c r="CF82" s="6">
        <v>303.04000000000002</v>
      </c>
      <c r="CG82" s="6">
        <v>810.63</v>
      </c>
      <c r="CH82" s="6">
        <v>0</v>
      </c>
      <c r="CI82" s="6">
        <v>0</v>
      </c>
      <c r="CJ82" s="6">
        <v>0</v>
      </c>
      <c r="CK82" s="6">
        <v>810.63</v>
      </c>
      <c r="CL82" s="6">
        <v>0</v>
      </c>
    </row>
    <row r="83" spans="1:90" x14ac:dyDescent="0.2">
      <c r="A83" s="8">
        <v>78</v>
      </c>
      <c r="B83" s="25">
        <v>112</v>
      </c>
      <c r="C83" s="8">
        <v>112.16200000000001</v>
      </c>
      <c r="D83" s="8">
        <v>162</v>
      </c>
      <c r="E83" s="8">
        <v>49.99</v>
      </c>
      <c r="F83" s="8">
        <v>303.04000000000002</v>
      </c>
      <c r="G83" s="8">
        <v>490.92</v>
      </c>
      <c r="H83" s="8">
        <v>0</v>
      </c>
      <c r="I83" s="8">
        <v>0</v>
      </c>
      <c r="J83" s="42">
        <v>0</v>
      </c>
      <c r="K83" s="42">
        <v>490.92</v>
      </c>
      <c r="L83" s="42">
        <v>0</v>
      </c>
      <c r="M83" s="2"/>
      <c r="N83" s="6">
        <v>78</v>
      </c>
      <c r="O83" s="6">
        <v>120.5</v>
      </c>
      <c r="P83" s="6">
        <v>119.991</v>
      </c>
      <c r="Q83" s="6">
        <v>-509</v>
      </c>
      <c r="R83" s="6">
        <v>49.98</v>
      </c>
      <c r="S83" s="6">
        <v>303.04000000000002</v>
      </c>
      <c r="T83" s="6">
        <v>-1542.47</v>
      </c>
      <c r="U83" s="6">
        <v>0</v>
      </c>
      <c r="V83" s="6">
        <v>0</v>
      </c>
      <c r="W83" s="6">
        <v>0</v>
      </c>
      <c r="X83" s="6">
        <v>-1542.47</v>
      </c>
      <c r="Y83" s="6">
        <v>0</v>
      </c>
      <c r="Z83" s="2"/>
      <c r="AA83" s="6">
        <v>78</v>
      </c>
      <c r="AB83" s="6">
        <v>120.5</v>
      </c>
      <c r="AC83" s="6">
        <v>120.715</v>
      </c>
      <c r="AD83" s="6">
        <v>215</v>
      </c>
      <c r="AE83" s="6">
        <v>50.01</v>
      </c>
      <c r="AF83" s="6">
        <v>303.04000000000002</v>
      </c>
      <c r="AG83" s="6">
        <v>651.54</v>
      </c>
      <c r="AH83" s="6">
        <v>0</v>
      </c>
      <c r="AI83" s="6">
        <v>0</v>
      </c>
      <c r="AJ83" s="6">
        <v>0</v>
      </c>
      <c r="AK83" s="6">
        <v>651.54</v>
      </c>
      <c r="AL83" s="6">
        <v>0</v>
      </c>
      <c r="AM83" s="2"/>
      <c r="AN83" s="6">
        <v>78</v>
      </c>
      <c r="AO83" s="6">
        <v>62.5</v>
      </c>
      <c r="AP83" s="6">
        <v>61.652999999999999</v>
      </c>
      <c r="AQ83" s="6">
        <v>-847</v>
      </c>
      <c r="AR83" s="6">
        <v>49.99</v>
      </c>
      <c r="AS83" s="6">
        <v>303.04000000000002</v>
      </c>
      <c r="AT83" s="6">
        <v>-2566.75</v>
      </c>
      <c r="AU83" s="6">
        <v>0</v>
      </c>
      <c r="AV83" s="6">
        <v>0</v>
      </c>
      <c r="AW83" s="6">
        <v>0</v>
      </c>
      <c r="AX83" s="6">
        <v>-2566.75</v>
      </c>
      <c r="AY83" s="6">
        <v>0</v>
      </c>
      <c r="AZ83" s="2"/>
      <c r="BA83" s="6">
        <v>78</v>
      </c>
      <c r="BB83" s="6">
        <v>62.5</v>
      </c>
      <c r="BC83" s="6">
        <v>62.834000000000003</v>
      </c>
      <c r="BD83" s="6">
        <v>334</v>
      </c>
      <c r="BE83" s="6">
        <v>49.99</v>
      </c>
      <c r="BF83" s="6">
        <v>303.04000000000002</v>
      </c>
      <c r="BG83" s="6">
        <v>1012.15</v>
      </c>
      <c r="BH83" s="6">
        <v>0</v>
      </c>
      <c r="BI83" s="6">
        <v>0</v>
      </c>
      <c r="BJ83" s="6">
        <v>0</v>
      </c>
      <c r="BK83" s="6">
        <v>1012.15</v>
      </c>
      <c r="BL83" s="6">
        <v>0</v>
      </c>
      <c r="BM83" s="2"/>
      <c r="BN83" s="6">
        <v>78</v>
      </c>
      <c r="BO83" s="6">
        <v>86.25</v>
      </c>
      <c r="BP83" s="6">
        <v>63.496000000000002</v>
      </c>
      <c r="BQ83" s="6">
        <v>-22754</v>
      </c>
      <c r="BR83" s="6">
        <v>49.82</v>
      </c>
      <c r="BS83" s="6">
        <v>303.04000000000002</v>
      </c>
      <c r="BT83" s="6">
        <v>-137907.44</v>
      </c>
      <c r="BU83" s="6">
        <v>0</v>
      </c>
      <c r="BV83" s="6">
        <v>0</v>
      </c>
      <c r="BW83" s="6">
        <v>0</v>
      </c>
      <c r="BX83" s="6">
        <v>-137907.44</v>
      </c>
      <c r="BY83" s="6">
        <v>0</v>
      </c>
      <c r="BZ83" s="2"/>
      <c r="CA83" s="6">
        <v>78</v>
      </c>
      <c r="CB83" s="6">
        <v>120.5</v>
      </c>
      <c r="CC83" s="6">
        <v>121.393</v>
      </c>
      <c r="CD83" s="6">
        <v>893</v>
      </c>
      <c r="CE83" s="6">
        <v>50.02</v>
      </c>
      <c r="CF83" s="6">
        <v>303.04000000000002</v>
      </c>
      <c r="CG83" s="6">
        <v>2706.15</v>
      </c>
      <c r="CH83" s="6">
        <v>0</v>
      </c>
      <c r="CI83" s="6">
        <v>0</v>
      </c>
      <c r="CJ83" s="6">
        <v>0</v>
      </c>
      <c r="CK83" s="6">
        <v>2706.15</v>
      </c>
      <c r="CL83" s="6">
        <v>0</v>
      </c>
    </row>
    <row r="84" spans="1:90" x14ac:dyDescent="0.2">
      <c r="A84" s="8">
        <v>79</v>
      </c>
      <c r="B84" s="25">
        <v>112</v>
      </c>
      <c r="C84" s="8">
        <v>111.80200000000001</v>
      </c>
      <c r="D84" s="8">
        <v>-198</v>
      </c>
      <c r="E84" s="8">
        <v>50.04</v>
      </c>
      <c r="F84" s="8">
        <v>303.04000000000002</v>
      </c>
      <c r="G84" s="8">
        <v>-450.01</v>
      </c>
      <c r="H84" s="8">
        <v>0</v>
      </c>
      <c r="I84" s="8">
        <v>0</v>
      </c>
      <c r="J84" s="42">
        <v>0</v>
      </c>
      <c r="K84" s="42">
        <v>-450.01</v>
      </c>
      <c r="L84" s="42">
        <v>0</v>
      </c>
      <c r="M84" s="2"/>
      <c r="N84" s="6">
        <v>79</v>
      </c>
      <c r="O84" s="6">
        <v>120.5</v>
      </c>
      <c r="P84" s="6">
        <v>122.28</v>
      </c>
      <c r="Q84" s="6">
        <v>1780</v>
      </c>
      <c r="R84" s="6">
        <v>49.99</v>
      </c>
      <c r="S84" s="6">
        <v>303.04000000000002</v>
      </c>
      <c r="T84" s="6">
        <v>5394.11</v>
      </c>
      <c r="U84" s="6">
        <v>0</v>
      </c>
      <c r="V84" s="6">
        <v>0</v>
      </c>
      <c r="W84" s="6">
        <v>0</v>
      </c>
      <c r="X84" s="6">
        <v>5394.11</v>
      </c>
      <c r="Y84" s="6">
        <v>0</v>
      </c>
      <c r="Z84" s="2"/>
      <c r="AA84" s="6">
        <v>79</v>
      </c>
      <c r="AB84" s="6">
        <v>120.5</v>
      </c>
      <c r="AC84" s="6">
        <v>121.465</v>
      </c>
      <c r="AD84" s="6">
        <v>965</v>
      </c>
      <c r="AE84" s="6">
        <v>50.04</v>
      </c>
      <c r="AF84" s="6">
        <v>303.04000000000002</v>
      </c>
      <c r="AG84" s="6">
        <v>1462.17</v>
      </c>
      <c r="AH84" s="6">
        <v>0</v>
      </c>
      <c r="AI84" s="6">
        <v>0</v>
      </c>
      <c r="AJ84" s="6">
        <v>0</v>
      </c>
      <c r="AK84" s="6">
        <v>1462.17</v>
      </c>
      <c r="AL84" s="6">
        <v>0</v>
      </c>
      <c r="AM84" s="2"/>
      <c r="AN84" s="6">
        <v>79</v>
      </c>
      <c r="AO84" s="6">
        <v>62.5</v>
      </c>
      <c r="AP84" s="6">
        <v>61.09</v>
      </c>
      <c r="AQ84" s="6">
        <v>-1410</v>
      </c>
      <c r="AR84" s="6">
        <v>50</v>
      </c>
      <c r="AS84" s="6">
        <v>303.04000000000002</v>
      </c>
      <c r="AT84" s="6">
        <v>-4272.8599999999997</v>
      </c>
      <c r="AU84" s="6">
        <v>0</v>
      </c>
      <c r="AV84" s="6">
        <v>0</v>
      </c>
      <c r="AW84" s="6">
        <v>0</v>
      </c>
      <c r="AX84" s="6">
        <v>-4272.8599999999997</v>
      </c>
      <c r="AY84" s="6">
        <v>0</v>
      </c>
      <c r="AZ84" s="2"/>
      <c r="BA84" s="6">
        <v>79</v>
      </c>
      <c r="BB84" s="6">
        <v>62.5</v>
      </c>
      <c r="BC84" s="6">
        <v>62.170999999999999</v>
      </c>
      <c r="BD84" s="6">
        <v>-329</v>
      </c>
      <c r="BE84" s="6">
        <v>50</v>
      </c>
      <c r="BF84" s="6">
        <v>303.04000000000002</v>
      </c>
      <c r="BG84" s="6">
        <v>-997</v>
      </c>
      <c r="BH84" s="6">
        <v>0</v>
      </c>
      <c r="BI84" s="6">
        <v>0</v>
      </c>
      <c r="BJ84" s="6">
        <v>0</v>
      </c>
      <c r="BK84" s="6">
        <v>-997</v>
      </c>
      <c r="BL84" s="6">
        <v>0</v>
      </c>
      <c r="BM84" s="2"/>
      <c r="BN84" s="6">
        <v>79</v>
      </c>
      <c r="BO84" s="6">
        <v>78.75</v>
      </c>
      <c r="BP84" s="6">
        <v>71.896000000000001</v>
      </c>
      <c r="BQ84" s="6">
        <v>-6854</v>
      </c>
      <c r="BR84" s="6">
        <v>49.97</v>
      </c>
      <c r="BS84" s="6">
        <v>303.04000000000002</v>
      </c>
      <c r="BT84" s="6">
        <v>-20770.36</v>
      </c>
      <c r="BU84" s="6">
        <v>0</v>
      </c>
      <c r="BV84" s="6">
        <v>0</v>
      </c>
      <c r="BW84" s="6">
        <v>0</v>
      </c>
      <c r="BX84" s="6">
        <v>-20770.36</v>
      </c>
      <c r="BY84" s="6">
        <v>0</v>
      </c>
      <c r="BZ84" s="2"/>
      <c r="CA84" s="6">
        <v>79</v>
      </c>
      <c r="CB84" s="6">
        <v>120.5</v>
      </c>
      <c r="CC84" s="6">
        <v>120.514</v>
      </c>
      <c r="CD84" s="6">
        <v>14</v>
      </c>
      <c r="CE84" s="6">
        <v>50.03</v>
      </c>
      <c r="CF84" s="6">
        <v>303.04000000000002</v>
      </c>
      <c r="CG84" s="6">
        <v>42.43</v>
      </c>
      <c r="CH84" s="6">
        <v>0</v>
      </c>
      <c r="CI84" s="6">
        <v>0</v>
      </c>
      <c r="CJ84" s="6">
        <v>0</v>
      </c>
      <c r="CK84" s="6">
        <v>42.43</v>
      </c>
      <c r="CL84" s="6">
        <v>0</v>
      </c>
    </row>
    <row r="85" spans="1:90" x14ac:dyDescent="0.2">
      <c r="A85" s="8">
        <v>80</v>
      </c>
      <c r="B85" s="25">
        <v>112</v>
      </c>
      <c r="C85" s="8">
        <v>111.735</v>
      </c>
      <c r="D85" s="8">
        <v>-265</v>
      </c>
      <c r="E85" s="8">
        <v>50.05</v>
      </c>
      <c r="F85" s="8">
        <v>303.04000000000002</v>
      </c>
      <c r="G85" s="8">
        <v>0</v>
      </c>
      <c r="H85" s="8">
        <v>0</v>
      </c>
      <c r="I85" s="8">
        <v>0</v>
      </c>
      <c r="J85" s="42">
        <v>0</v>
      </c>
      <c r="K85" s="42">
        <v>0</v>
      </c>
      <c r="L85" s="42">
        <v>0</v>
      </c>
      <c r="M85" s="2"/>
      <c r="N85" s="6">
        <v>80</v>
      </c>
      <c r="O85" s="6">
        <v>120.5</v>
      </c>
      <c r="P85" s="6">
        <v>120.81699999999999</v>
      </c>
      <c r="Q85" s="6">
        <v>317</v>
      </c>
      <c r="R85" s="6">
        <v>50.01</v>
      </c>
      <c r="S85" s="6">
        <v>303.04000000000002</v>
      </c>
      <c r="T85" s="6">
        <v>960.64</v>
      </c>
      <c r="U85" s="6">
        <v>0</v>
      </c>
      <c r="V85" s="6">
        <v>0</v>
      </c>
      <c r="W85" s="6">
        <v>0</v>
      </c>
      <c r="X85" s="6">
        <v>960.64</v>
      </c>
      <c r="Y85" s="6">
        <v>0</v>
      </c>
      <c r="Z85" s="2"/>
      <c r="AA85" s="6">
        <v>80</v>
      </c>
      <c r="AB85" s="6">
        <v>120.5</v>
      </c>
      <c r="AC85" s="6">
        <v>122.285</v>
      </c>
      <c r="AD85" s="6">
        <v>1785</v>
      </c>
      <c r="AE85" s="6">
        <v>50.07</v>
      </c>
      <c r="AF85" s="6">
        <v>303.04000000000002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2"/>
      <c r="AN85" s="6">
        <v>80</v>
      </c>
      <c r="AO85" s="6">
        <v>62.5</v>
      </c>
      <c r="AP85" s="6">
        <v>63.585000000000001</v>
      </c>
      <c r="AQ85" s="6">
        <v>1085</v>
      </c>
      <c r="AR85" s="6">
        <v>49.99</v>
      </c>
      <c r="AS85" s="6">
        <v>303.04000000000002</v>
      </c>
      <c r="AT85" s="6">
        <v>3287.98</v>
      </c>
      <c r="AU85" s="6">
        <v>0</v>
      </c>
      <c r="AV85" s="6">
        <v>0</v>
      </c>
      <c r="AW85" s="6">
        <v>0</v>
      </c>
      <c r="AX85" s="6">
        <v>3287.98</v>
      </c>
      <c r="AY85" s="6">
        <v>0</v>
      </c>
      <c r="AZ85" s="2"/>
      <c r="BA85" s="6">
        <v>80</v>
      </c>
      <c r="BB85" s="6">
        <v>62.5</v>
      </c>
      <c r="BC85" s="6">
        <v>63.14</v>
      </c>
      <c r="BD85" s="6">
        <v>640</v>
      </c>
      <c r="BE85" s="6">
        <v>50.03</v>
      </c>
      <c r="BF85" s="6">
        <v>303.04000000000002</v>
      </c>
      <c r="BG85" s="6">
        <v>1939.46</v>
      </c>
      <c r="BH85" s="6">
        <v>0</v>
      </c>
      <c r="BI85" s="6">
        <v>0</v>
      </c>
      <c r="BJ85" s="6">
        <v>0</v>
      </c>
      <c r="BK85" s="6">
        <v>1939.46</v>
      </c>
      <c r="BL85" s="6">
        <v>0</v>
      </c>
      <c r="BM85" s="2"/>
      <c r="BN85" s="6">
        <v>80</v>
      </c>
      <c r="BO85" s="6">
        <v>71.25</v>
      </c>
      <c r="BP85" s="6">
        <v>72.673000000000002</v>
      </c>
      <c r="BQ85" s="6">
        <v>1423</v>
      </c>
      <c r="BR85" s="6">
        <v>50.02</v>
      </c>
      <c r="BS85" s="6">
        <v>303.04000000000002</v>
      </c>
      <c r="BT85" s="6">
        <v>4312.26</v>
      </c>
      <c r="BU85" s="6">
        <v>0</v>
      </c>
      <c r="BV85" s="6">
        <v>0</v>
      </c>
      <c r="BW85" s="6">
        <v>0</v>
      </c>
      <c r="BX85" s="6">
        <v>4312.26</v>
      </c>
      <c r="BY85" s="6">
        <v>0</v>
      </c>
      <c r="BZ85" s="2"/>
      <c r="CA85" s="6">
        <v>80</v>
      </c>
      <c r="CB85" s="6">
        <v>120.5</v>
      </c>
      <c r="CC85" s="6">
        <v>119.941</v>
      </c>
      <c r="CD85" s="6">
        <v>-559</v>
      </c>
      <c r="CE85" s="6">
        <v>50.05</v>
      </c>
      <c r="CF85" s="6">
        <v>303.04000000000002</v>
      </c>
      <c r="CG85" s="6">
        <v>0</v>
      </c>
      <c r="CH85" s="6">
        <v>0</v>
      </c>
      <c r="CI85" s="6">
        <v>0</v>
      </c>
      <c r="CJ85" s="6">
        <v>0</v>
      </c>
      <c r="CK85" s="6">
        <v>0</v>
      </c>
      <c r="CL85" s="6">
        <v>0</v>
      </c>
    </row>
    <row r="86" spans="1:90" x14ac:dyDescent="0.2">
      <c r="A86" s="8">
        <v>81</v>
      </c>
      <c r="B86" s="25">
        <v>112</v>
      </c>
      <c r="C86" s="8">
        <v>112.15</v>
      </c>
      <c r="D86" s="8">
        <v>150</v>
      </c>
      <c r="E86" s="8">
        <v>50.05</v>
      </c>
      <c r="F86" s="8">
        <v>303.04000000000002</v>
      </c>
      <c r="G86" s="8">
        <v>0</v>
      </c>
      <c r="H86" s="8">
        <v>0</v>
      </c>
      <c r="I86" s="8">
        <v>0</v>
      </c>
      <c r="J86" s="42">
        <v>0</v>
      </c>
      <c r="K86" s="42">
        <v>0</v>
      </c>
      <c r="L86" s="42">
        <v>0</v>
      </c>
      <c r="M86" s="2"/>
      <c r="N86" s="6">
        <v>81</v>
      </c>
      <c r="O86" s="6">
        <v>120.5</v>
      </c>
      <c r="P86" s="6">
        <v>120.758</v>
      </c>
      <c r="Q86" s="6">
        <v>258</v>
      </c>
      <c r="R86" s="6">
        <v>50.01</v>
      </c>
      <c r="S86" s="6">
        <v>303.04000000000002</v>
      </c>
      <c r="T86" s="6">
        <v>781.84</v>
      </c>
      <c r="U86" s="6">
        <v>0</v>
      </c>
      <c r="V86" s="6">
        <v>0</v>
      </c>
      <c r="W86" s="6">
        <v>0</v>
      </c>
      <c r="X86" s="6">
        <v>781.84</v>
      </c>
      <c r="Y86" s="6">
        <v>0</v>
      </c>
      <c r="Z86" s="2"/>
      <c r="AA86" s="6">
        <v>81</v>
      </c>
      <c r="AB86" s="6">
        <v>120.5</v>
      </c>
      <c r="AC86" s="6">
        <v>120.72</v>
      </c>
      <c r="AD86" s="6">
        <v>220</v>
      </c>
      <c r="AE86" s="6">
        <v>50.01</v>
      </c>
      <c r="AF86" s="6">
        <v>303.04000000000002</v>
      </c>
      <c r="AG86" s="6">
        <v>666.69</v>
      </c>
      <c r="AH86" s="6">
        <v>0</v>
      </c>
      <c r="AI86" s="6">
        <v>0</v>
      </c>
      <c r="AJ86" s="6">
        <v>0</v>
      </c>
      <c r="AK86" s="6">
        <v>666.69</v>
      </c>
      <c r="AL86" s="6">
        <v>0</v>
      </c>
      <c r="AM86" s="2"/>
      <c r="AN86" s="6">
        <v>81</v>
      </c>
      <c r="AO86" s="6">
        <v>62.5</v>
      </c>
      <c r="AP86" s="6">
        <v>63.277999999999999</v>
      </c>
      <c r="AQ86" s="6">
        <v>778</v>
      </c>
      <c r="AR86" s="6">
        <v>49.99</v>
      </c>
      <c r="AS86" s="6">
        <v>303.04000000000002</v>
      </c>
      <c r="AT86" s="6">
        <v>2357.65</v>
      </c>
      <c r="AU86" s="6">
        <v>0</v>
      </c>
      <c r="AV86" s="6">
        <v>0</v>
      </c>
      <c r="AW86" s="6">
        <v>0</v>
      </c>
      <c r="AX86" s="6">
        <v>2357.65</v>
      </c>
      <c r="AY86" s="6">
        <v>0</v>
      </c>
      <c r="AZ86" s="2"/>
      <c r="BA86" s="6">
        <v>81</v>
      </c>
      <c r="BB86" s="6">
        <v>62.5</v>
      </c>
      <c r="BC86" s="6">
        <v>62.58</v>
      </c>
      <c r="BD86" s="6">
        <v>80</v>
      </c>
      <c r="BE86" s="6">
        <v>49.99</v>
      </c>
      <c r="BF86" s="6">
        <v>303.04000000000002</v>
      </c>
      <c r="BG86" s="6">
        <v>242.43</v>
      </c>
      <c r="BH86" s="6">
        <v>0</v>
      </c>
      <c r="BI86" s="6">
        <v>0</v>
      </c>
      <c r="BJ86" s="6">
        <v>0</v>
      </c>
      <c r="BK86" s="6">
        <v>242.43</v>
      </c>
      <c r="BL86" s="6">
        <v>0</v>
      </c>
      <c r="BM86" s="2"/>
      <c r="BN86" s="6">
        <v>81</v>
      </c>
      <c r="BO86" s="6">
        <v>65</v>
      </c>
      <c r="BP86" s="6">
        <v>76.144999999999996</v>
      </c>
      <c r="BQ86" s="6">
        <v>11145</v>
      </c>
      <c r="BR86" s="6">
        <v>50.01</v>
      </c>
      <c r="BS86" s="6">
        <v>303.04000000000002</v>
      </c>
      <c r="BT86" s="6">
        <v>9848.7999999999993</v>
      </c>
      <c r="BU86" s="6">
        <v>0</v>
      </c>
      <c r="BV86" s="6">
        <v>0</v>
      </c>
      <c r="BW86" s="6">
        <v>0</v>
      </c>
      <c r="BX86" s="6">
        <v>9848.7999999999993</v>
      </c>
      <c r="BY86" s="6">
        <v>0</v>
      </c>
      <c r="BZ86" s="2"/>
      <c r="CA86" s="6">
        <v>81</v>
      </c>
      <c r="CB86" s="6">
        <v>120.5</v>
      </c>
      <c r="CC86" s="6">
        <v>121.063</v>
      </c>
      <c r="CD86" s="6">
        <v>563</v>
      </c>
      <c r="CE86" s="6">
        <v>50.05</v>
      </c>
      <c r="CF86" s="6">
        <v>303.04000000000002</v>
      </c>
      <c r="CG86" s="6">
        <v>0</v>
      </c>
      <c r="CH86" s="6">
        <v>0</v>
      </c>
      <c r="CI86" s="6">
        <v>0</v>
      </c>
      <c r="CJ86" s="6">
        <v>0</v>
      </c>
      <c r="CK86" s="6">
        <v>0</v>
      </c>
      <c r="CL86" s="6">
        <v>0</v>
      </c>
    </row>
    <row r="87" spans="1:90" x14ac:dyDescent="0.2">
      <c r="A87" s="8">
        <v>82</v>
      </c>
      <c r="B87" s="25">
        <v>112</v>
      </c>
      <c r="C87" s="8">
        <v>111.605</v>
      </c>
      <c r="D87" s="8">
        <v>-395</v>
      </c>
      <c r="E87" s="8">
        <v>50.03</v>
      </c>
      <c r="F87" s="8">
        <v>303.04000000000002</v>
      </c>
      <c r="G87" s="8">
        <v>-1197.01</v>
      </c>
      <c r="H87" s="8">
        <v>0</v>
      </c>
      <c r="I87" s="8">
        <v>0</v>
      </c>
      <c r="J87" s="42">
        <v>0</v>
      </c>
      <c r="K87" s="42">
        <v>-1197.01</v>
      </c>
      <c r="L87" s="42">
        <v>0</v>
      </c>
      <c r="M87" s="2"/>
      <c r="N87" s="6">
        <v>82</v>
      </c>
      <c r="O87" s="6">
        <v>120.5</v>
      </c>
      <c r="P87" s="6">
        <v>122.042</v>
      </c>
      <c r="Q87" s="6">
        <v>1542</v>
      </c>
      <c r="R87" s="6">
        <v>50.02</v>
      </c>
      <c r="S87" s="6">
        <v>303.04000000000002</v>
      </c>
      <c r="T87" s="6">
        <v>4672.88</v>
      </c>
      <c r="U87" s="6">
        <v>0</v>
      </c>
      <c r="V87" s="6">
        <v>0</v>
      </c>
      <c r="W87" s="6">
        <v>0</v>
      </c>
      <c r="X87" s="6">
        <v>4672.88</v>
      </c>
      <c r="Y87" s="6">
        <v>0</v>
      </c>
      <c r="Z87" s="2"/>
      <c r="AA87" s="6">
        <v>82</v>
      </c>
      <c r="AB87" s="6">
        <v>120.5</v>
      </c>
      <c r="AC87" s="6">
        <v>122.483</v>
      </c>
      <c r="AD87" s="6">
        <v>1983</v>
      </c>
      <c r="AE87" s="6">
        <v>49.99</v>
      </c>
      <c r="AF87" s="6">
        <v>303.04000000000002</v>
      </c>
      <c r="AG87" s="6">
        <v>6009.28</v>
      </c>
      <c r="AH87" s="6">
        <v>0</v>
      </c>
      <c r="AI87" s="6">
        <v>0</v>
      </c>
      <c r="AJ87" s="6">
        <v>0</v>
      </c>
      <c r="AK87" s="6">
        <v>6009.28</v>
      </c>
      <c r="AL87" s="6">
        <v>0</v>
      </c>
      <c r="AM87" s="2"/>
      <c r="AN87" s="6">
        <v>82</v>
      </c>
      <c r="AO87" s="6">
        <v>62.5</v>
      </c>
      <c r="AP87" s="6">
        <v>63.45</v>
      </c>
      <c r="AQ87" s="6">
        <v>950</v>
      </c>
      <c r="AR87" s="6">
        <v>49.92</v>
      </c>
      <c r="AS87" s="6">
        <v>303.04000000000002</v>
      </c>
      <c r="AT87" s="6">
        <v>3454.66</v>
      </c>
      <c r="AU87" s="6">
        <v>0</v>
      </c>
      <c r="AV87" s="6">
        <v>0</v>
      </c>
      <c r="AW87" s="6">
        <v>0</v>
      </c>
      <c r="AX87" s="6">
        <v>3454.66</v>
      </c>
      <c r="AY87" s="6">
        <v>0</v>
      </c>
      <c r="AZ87" s="2"/>
      <c r="BA87" s="6">
        <v>82</v>
      </c>
      <c r="BB87" s="6">
        <v>62.5</v>
      </c>
      <c r="BC87" s="6">
        <v>62.280999999999999</v>
      </c>
      <c r="BD87" s="6">
        <v>-219</v>
      </c>
      <c r="BE87" s="6">
        <v>49.98</v>
      </c>
      <c r="BF87" s="6">
        <v>303.04000000000002</v>
      </c>
      <c r="BG87" s="6">
        <v>-663.66</v>
      </c>
      <c r="BH87" s="6">
        <v>0</v>
      </c>
      <c r="BI87" s="6">
        <v>0</v>
      </c>
      <c r="BJ87" s="6">
        <v>0</v>
      </c>
      <c r="BK87" s="6">
        <v>-663.66</v>
      </c>
      <c r="BL87" s="6">
        <v>0</v>
      </c>
      <c r="BM87" s="2"/>
      <c r="BN87" s="6">
        <v>82</v>
      </c>
      <c r="BO87" s="6">
        <v>65</v>
      </c>
      <c r="BP87" s="6">
        <v>71.811999999999998</v>
      </c>
      <c r="BQ87" s="6">
        <v>6812</v>
      </c>
      <c r="BR87" s="6">
        <v>50.02</v>
      </c>
      <c r="BS87" s="6">
        <v>303.04000000000002</v>
      </c>
      <c r="BT87" s="6">
        <v>9848.7999999999993</v>
      </c>
      <c r="BU87" s="6">
        <v>0</v>
      </c>
      <c r="BV87" s="6">
        <v>0</v>
      </c>
      <c r="BW87" s="6">
        <v>0</v>
      </c>
      <c r="BX87" s="6">
        <v>9848.7999999999993</v>
      </c>
      <c r="BY87" s="6">
        <v>0</v>
      </c>
      <c r="BZ87" s="2"/>
      <c r="CA87" s="6">
        <v>82</v>
      </c>
      <c r="CB87" s="6">
        <v>120.5</v>
      </c>
      <c r="CC87" s="6">
        <v>121.11199999999999</v>
      </c>
      <c r="CD87" s="6">
        <v>612</v>
      </c>
      <c r="CE87" s="6">
        <v>50.03</v>
      </c>
      <c r="CF87" s="6">
        <v>303.04000000000002</v>
      </c>
      <c r="CG87" s="6">
        <v>1854.6</v>
      </c>
      <c r="CH87" s="6">
        <v>0</v>
      </c>
      <c r="CI87" s="6">
        <v>0</v>
      </c>
      <c r="CJ87" s="6">
        <v>0</v>
      </c>
      <c r="CK87" s="6">
        <v>1854.6</v>
      </c>
      <c r="CL87" s="6">
        <v>0</v>
      </c>
    </row>
    <row r="88" spans="1:90" x14ac:dyDescent="0.2">
      <c r="A88" s="8">
        <v>83</v>
      </c>
      <c r="B88" s="25">
        <v>112</v>
      </c>
      <c r="C88" s="8">
        <v>111.90600000000001</v>
      </c>
      <c r="D88" s="8">
        <v>-94</v>
      </c>
      <c r="E88" s="8">
        <v>50.04</v>
      </c>
      <c r="F88" s="8">
        <v>303.04000000000002</v>
      </c>
      <c r="G88" s="8">
        <v>-213.64</v>
      </c>
      <c r="H88" s="8">
        <v>0</v>
      </c>
      <c r="I88" s="8">
        <v>0</v>
      </c>
      <c r="J88" s="42">
        <v>0</v>
      </c>
      <c r="K88" s="42">
        <v>-213.64</v>
      </c>
      <c r="L88" s="42">
        <v>0</v>
      </c>
      <c r="M88" s="2"/>
      <c r="N88" s="6">
        <v>83</v>
      </c>
      <c r="O88" s="6">
        <v>120.5</v>
      </c>
      <c r="P88" s="6">
        <v>121.81100000000001</v>
      </c>
      <c r="Q88" s="6">
        <v>1311</v>
      </c>
      <c r="R88" s="6">
        <v>50.02</v>
      </c>
      <c r="S88" s="6">
        <v>303.04000000000002</v>
      </c>
      <c r="T88" s="6">
        <v>3972.85</v>
      </c>
      <c r="U88" s="6">
        <v>0</v>
      </c>
      <c r="V88" s="6">
        <v>0</v>
      </c>
      <c r="W88" s="6">
        <v>0</v>
      </c>
      <c r="X88" s="6">
        <v>3972.85</v>
      </c>
      <c r="Y88" s="6">
        <v>0</v>
      </c>
      <c r="Z88" s="2"/>
      <c r="AA88" s="6">
        <v>83</v>
      </c>
      <c r="AB88" s="6">
        <v>120.5</v>
      </c>
      <c r="AC88" s="6">
        <v>120.563</v>
      </c>
      <c r="AD88" s="6">
        <v>63</v>
      </c>
      <c r="AE88" s="6">
        <v>49.98</v>
      </c>
      <c r="AF88" s="6">
        <v>303.04000000000002</v>
      </c>
      <c r="AG88" s="6">
        <v>190.92</v>
      </c>
      <c r="AH88" s="6">
        <v>0</v>
      </c>
      <c r="AI88" s="6">
        <v>0</v>
      </c>
      <c r="AJ88" s="6">
        <v>0</v>
      </c>
      <c r="AK88" s="6">
        <v>190.92</v>
      </c>
      <c r="AL88" s="6">
        <v>0</v>
      </c>
      <c r="AM88" s="2"/>
      <c r="AN88" s="6">
        <v>83</v>
      </c>
      <c r="AO88" s="6">
        <v>62.5</v>
      </c>
      <c r="AP88" s="6">
        <v>62.3</v>
      </c>
      <c r="AQ88" s="6">
        <v>-200</v>
      </c>
      <c r="AR88" s="6">
        <v>49.96</v>
      </c>
      <c r="AS88" s="6">
        <v>303.04000000000002</v>
      </c>
      <c r="AT88" s="6">
        <v>-606.08000000000004</v>
      </c>
      <c r="AU88" s="6">
        <v>0</v>
      </c>
      <c r="AV88" s="6">
        <v>0</v>
      </c>
      <c r="AW88" s="6">
        <v>0</v>
      </c>
      <c r="AX88" s="6">
        <v>-606.08000000000004</v>
      </c>
      <c r="AY88" s="6">
        <v>0</v>
      </c>
      <c r="AZ88" s="2"/>
      <c r="BA88" s="6">
        <v>83</v>
      </c>
      <c r="BB88" s="6">
        <v>62.5</v>
      </c>
      <c r="BC88" s="6">
        <v>62.009</v>
      </c>
      <c r="BD88" s="6">
        <v>-491</v>
      </c>
      <c r="BE88" s="6">
        <v>49.96</v>
      </c>
      <c r="BF88" s="6">
        <v>303.04000000000002</v>
      </c>
      <c r="BG88" s="6">
        <v>-1487.93</v>
      </c>
      <c r="BH88" s="6">
        <v>0</v>
      </c>
      <c r="BI88" s="6">
        <v>0</v>
      </c>
      <c r="BJ88" s="6">
        <v>0</v>
      </c>
      <c r="BK88" s="6">
        <v>-1487.93</v>
      </c>
      <c r="BL88" s="6">
        <v>0</v>
      </c>
      <c r="BM88" s="2"/>
      <c r="BN88" s="6">
        <v>83</v>
      </c>
      <c r="BO88" s="6">
        <v>65</v>
      </c>
      <c r="BP88" s="6">
        <v>71.81</v>
      </c>
      <c r="BQ88" s="6">
        <v>6810</v>
      </c>
      <c r="BR88" s="6">
        <v>50.03</v>
      </c>
      <c r="BS88" s="6">
        <v>303.04000000000002</v>
      </c>
      <c r="BT88" s="6">
        <v>9848.7999999999993</v>
      </c>
      <c r="BU88" s="6">
        <v>0</v>
      </c>
      <c r="BV88" s="6">
        <v>0</v>
      </c>
      <c r="BW88" s="6">
        <v>0</v>
      </c>
      <c r="BX88" s="6">
        <v>9848.7999999999993</v>
      </c>
      <c r="BY88" s="6">
        <v>0</v>
      </c>
      <c r="BZ88" s="2"/>
      <c r="CA88" s="6">
        <v>83</v>
      </c>
      <c r="CB88" s="6">
        <v>120.5</v>
      </c>
      <c r="CC88" s="6">
        <v>121.062</v>
      </c>
      <c r="CD88" s="6">
        <v>562</v>
      </c>
      <c r="CE88" s="6">
        <v>50.01</v>
      </c>
      <c r="CF88" s="6">
        <v>303.04000000000002</v>
      </c>
      <c r="CG88" s="6">
        <v>1703.08</v>
      </c>
      <c r="CH88" s="6">
        <v>0</v>
      </c>
      <c r="CI88" s="6">
        <v>0</v>
      </c>
      <c r="CJ88" s="6">
        <v>0</v>
      </c>
      <c r="CK88" s="6">
        <v>1703.08</v>
      </c>
      <c r="CL88" s="6">
        <v>0</v>
      </c>
    </row>
    <row r="89" spans="1:90" x14ac:dyDescent="0.2">
      <c r="A89" s="8">
        <v>84</v>
      </c>
      <c r="B89" s="25">
        <v>112</v>
      </c>
      <c r="C89" s="8">
        <v>112.279</v>
      </c>
      <c r="D89" s="8">
        <v>279</v>
      </c>
      <c r="E89" s="8">
        <v>50.04</v>
      </c>
      <c r="F89" s="8">
        <v>303.04000000000002</v>
      </c>
      <c r="G89" s="8">
        <v>422.74</v>
      </c>
      <c r="H89" s="8">
        <v>0</v>
      </c>
      <c r="I89" s="8">
        <v>0</v>
      </c>
      <c r="J89" s="42">
        <v>0</v>
      </c>
      <c r="K89" s="42">
        <v>422.74</v>
      </c>
      <c r="L89" s="42">
        <v>0</v>
      </c>
      <c r="M89" s="2"/>
      <c r="N89" s="6">
        <v>84</v>
      </c>
      <c r="O89" s="6">
        <v>120.5</v>
      </c>
      <c r="P89" s="6">
        <v>121.547</v>
      </c>
      <c r="Q89" s="6">
        <v>1047</v>
      </c>
      <c r="R89" s="6">
        <v>50.05</v>
      </c>
      <c r="S89" s="6">
        <v>303.04000000000002</v>
      </c>
      <c r="T89" s="6">
        <v>0</v>
      </c>
      <c r="U89" s="6">
        <v>0</v>
      </c>
      <c r="V89" s="6">
        <v>0</v>
      </c>
      <c r="W89" s="6">
        <v>0</v>
      </c>
      <c r="X89" s="6">
        <v>0</v>
      </c>
      <c r="Y89" s="6">
        <v>0</v>
      </c>
      <c r="Z89" s="2"/>
      <c r="AA89" s="6">
        <v>84</v>
      </c>
      <c r="AB89" s="6">
        <v>120.5</v>
      </c>
      <c r="AC89" s="6">
        <v>122.645</v>
      </c>
      <c r="AD89" s="6">
        <v>2145</v>
      </c>
      <c r="AE89" s="6">
        <v>50.02</v>
      </c>
      <c r="AF89" s="6">
        <v>303.04000000000002</v>
      </c>
      <c r="AG89" s="6">
        <v>6500.21</v>
      </c>
      <c r="AH89" s="6">
        <v>0</v>
      </c>
      <c r="AI89" s="6">
        <v>0</v>
      </c>
      <c r="AJ89" s="6">
        <v>0</v>
      </c>
      <c r="AK89" s="6">
        <v>6500.21</v>
      </c>
      <c r="AL89" s="6">
        <v>0</v>
      </c>
      <c r="AM89" s="2"/>
      <c r="AN89" s="6">
        <v>84</v>
      </c>
      <c r="AO89" s="6">
        <v>62.5</v>
      </c>
      <c r="AP89" s="6">
        <v>62.408000000000001</v>
      </c>
      <c r="AQ89" s="6">
        <v>-92</v>
      </c>
      <c r="AR89" s="6">
        <v>49.99</v>
      </c>
      <c r="AS89" s="6">
        <v>303.04000000000002</v>
      </c>
      <c r="AT89" s="6">
        <v>-278.8</v>
      </c>
      <c r="AU89" s="6">
        <v>0</v>
      </c>
      <c r="AV89" s="6">
        <v>0</v>
      </c>
      <c r="AW89" s="6">
        <v>0</v>
      </c>
      <c r="AX89" s="6">
        <v>-278.8</v>
      </c>
      <c r="AY89" s="6">
        <v>0</v>
      </c>
      <c r="AZ89" s="2"/>
      <c r="BA89" s="6">
        <v>84</v>
      </c>
      <c r="BB89" s="6">
        <v>62.5</v>
      </c>
      <c r="BC89" s="6">
        <v>62.936</v>
      </c>
      <c r="BD89" s="6">
        <v>436</v>
      </c>
      <c r="BE89" s="6">
        <v>49.95</v>
      </c>
      <c r="BF89" s="6">
        <v>303.04000000000002</v>
      </c>
      <c r="BG89" s="6">
        <v>1321.25</v>
      </c>
      <c r="BH89" s="6">
        <v>0</v>
      </c>
      <c r="BI89" s="6">
        <v>0</v>
      </c>
      <c r="BJ89" s="6">
        <v>0</v>
      </c>
      <c r="BK89" s="6">
        <v>1321.25</v>
      </c>
      <c r="BL89" s="6">
        <v>0</v>
      </c>
      <c r="BM89" s="2"/>
      <c r="BN89" s="6">
        <v>84</v>
      </c>
      <c r="BO89" s="6">
        <v>65</v>
      </c>
      <c r="BP89" s="6">
        <v>79.459000000000003</v>
      </c>
      <c r="BQ89" s="6">
        <v>14459</v>
      </c>
      <c r="BR89" s="6">
        <v>50.05</v>
      </c>
      <c r="BS89" s="6">
        <v>303.04000000000002</v>
      </c>
      <c r="BT89" s="6">
        <v>0</v>
      </c>
      <c r="BU89" s="6">
        <v>0</v>
      </c>
      <c r="BV89" s="6">
        <v>0</v>
      </c>
      <c r="BW89" s="6">
        <v>0</v>
      </c>
      <c r="BX89" s="6">
        <v>0</v>
      </c>
      <c r="BY89" s="6">
        <v>0</v>
      </c>
      <c r="BZ89" s="2"/>
      <c r="CA89" s="6">
        <v>84</v>
      </c>
      <c r="CB89" s="6">
        <v>120.5</v>
      </c>
      <c r="CC89" s="6">
        <v>120.78100000000001</v>
      </c>
      <c r="CD89" s="6">
        <v>281</v>
      </c>
      <c r="CE89" s="6">
        <v>50.03</v>
      </c>
      <c r="CF89" s="6">
        <v>303.04000000000002</v>
      </c>
      <c r="CG89" s="6">
        <v>851.54</v>
      </c>
      <c r="CH89" s="6">
        <v>0</v>
      </c>
      <c r="CI89" s="6">
        <v>0</v>
      </c>
      <c r="CJ89" s="6">
        <v>0</v>
      </c>
      <c r="CK89" s="6">
        <v>851.54</v>
      </c>
      <c r="CL89" s="6">
        <v>0</v>
      </c>
    </row>
    <row r="90" spans="1:90" x14ac:dyDescent="0.2">
      <c r="A90" s="8">
        <v>85</v>
      </c>
      <c r="B90" s="25">
        <v>112</v>
      </c>
      <c r="C90" s="8">
        <v>112.404</v>
      </c>
      <c r="D90" s="8">
        <v>404</v>
      </c>
      <c r="E90" s="8">
        <v>49.97</v>
      </c>
      <c r="F90" s="8">
        <v>303.04000000000002</v>
      </c>
      <c r="G90" s="8">
        <v>1224.28</v>
      </c>
      <c r="H90" s="8">
        <v>0</v>
      </c>
      <c r="I90" s="8">
        <v>0</v>
      </c>
      <c r="J90" s="42">
        <v>0</v>
      </c>
      <c r="K90" s="42">
        <v>1224.28</v>
      </c>
      <c r="L90" s="42">
        <v>0</v>
      </c>
      <c r="M90" s="2"/>
      <c r="N90" s="6">
        <v>85</v>
      </c>
      <c r="O90" s="6">
        <v>120.5</v>
      </c>
      <c r="P90" s="6">
        <v>121.66200000000001</v>
      </c>
      <c r="Q90" s="6">
        <v>1162</v>
      </c>
      <c r="R90" s="6">
        <v>49.98</v>
      </c>
      <c r="S90" s="6">
        <v>303.04000000000002</v>
      </c>
      <c r="T90" s="6">
        <v>3521.32</v>
      </c>
      <c r="U90" s="6">
        <v>0</v>
      </c>
      <c r="V90" s="6">
        <v>0</v>
      </c>
      <c r="W90" s="6">
        <v>0</v>
      </c>
      <c r="X90" s="6">
        <v>3521.32</v>
      </c>
      <c r="Y90" s="6">
        <v>0</v>
      </c>
      <c r="Z90" s="2"/>
      <c r="AA90" s="6">
        <v>85</v>
      </c>
      <c r="AB90" s="6">
        <v>120.5</v>
      </c>
      <c r="AC90" s="6">
        <v>121.358</v>
      </c>
      <c r="AD90" s="6">
        <v>858</v>
      </c>
      <c r="AE90" s="6">
        <v>49.97</v>
      </c>
      <c r="AF90" s="6">
        <v>303.04000000000002</v>
      </c>
      <c r="AG90" s="6">
        <v>2600.08</v>
      </c>
      <c r="AH90" s="6">
        <v>0</v>
      </c>
      <c r="AI90" s="6">
        <v>0</v>
      </c>
      <c r="AJ90" s="6">
        <v>0</v>
      </c>
      <c r="AK90" s="6">
        <v>2600.08</v>
      </c>
      <c r="AL90" s="6">
        <v>0</v>
      </c>
      <c r="AM90" s="2"/>
      <c r="AN90" s="6">
        <v>85</v>
      </c>
      <c r="AO90" s="6">
        <v>62.5</v>
      </c>
      <c r="AP90" s="6">
        <v>62.942999999999998</v>
      </c>
      <c r="AQ90" s="6">
        <v>443</v>
      </c>
      <c r="AR90" s="6">
        <v>49.92</v>
      </c>
      <c r="AS90" s="6">
        <v>303.04000000000002</v>
      </c>
      <c r="AT90" s="6">
        <v>1610.96</v>
      </c>
      <c r="AU90" s="6">
        <v>0</v>
      </c>
      <c r="AV90" s="6">
        <v>0</v>
      </c>
      <c r="AW90" s="6">
        <v>0</v>
      </c>
      <c r="AX90" s="6">
        <v>1610.96</v>
      </c>
      <c r="AY90" s="6">
        <v>0</v>
      </c>
      <c r="AZ90" s="2"/>
      <c r="BA90" s="6">
        <v>85</v>
      </c>
      <c r="BB90" s="6">
        <v>62.5</v>
      </c>
      <c r="BC90" s="6">
        <v>62.040999999999997</v>
      </c>
      <c r="BD90" s="6">
        <v>-459</v>
      </c>
      <c r="BE90" s="6">
        <v>49.84</v>
      </c>
      <c r="BF90" s="6">
        <v>303.04000000000002</v>
      </c>
      <c r="BG90" s="6">
        <v>-2781.91</v>
      </c>
      <c r="BH90" s="6">
        <v>0</v>
      </c>
      <c r="BI90" s="6">
        <v>0</v>
      </c>
      <c r="BJ90" s="6">
        <v>0</v>
      </c>
      <c r="BK90" s="6">
        <v>-2781.91</v>
      </c>
      <c r="BL90" s="6">
        <v>0</v>
      </c>
      <c r="BM90" s="2"/>
      <c r="BN90" s="6">
        <v>85</v>
      </c>
      <c r="BO90" s="6">
        <v>68.75</v>
      </c>
      <c r="BP90" s="6">
        <v>85.066000000000003</v>
      </c>
      <c r="BQ90" s="6">
        <v>16316</v>
      </c>
      <c r="BR90" s="6">
        <v>50.02</v>
      </c>
      <c r="BS90" s="6">
        <v>303.04000000000002</v>
      </c>
      <c r="BT90" s="6">
        <v>10418.52</v>
      </c>
      <c r="BU90" s="6">
        <v>0</v>
      </c>
      <c r="BV90" s="6">
        <v>0</v>
      </c>
      <c r="BW90" s="6">
        <v>0</v>
      </c>
      <c r="BX90" s="6">
        <v>10418.52</v>
      </c>
      <c r="BY90" s="6">
        <v>0</v>
      </c>
      <c r="BZ90" s="2"/>
      <c r="CA90" s="6">
        <v>85</v>
      </c>
      <c r="CB90" s="6">
        <v>120.5</v>
      </c>
      <c r="CC90" s="6">
        <v>121.501</v>
      </c>
      <c r="CD90" s="6">
        <v>1001</v>
      </c>
      <c r="CE90" s="6">
        <v>49.99</v>
      </c>
      <c r="CF90" s="6">
        <v>303.04000000000002</v>
      </c>
      <c r="CG90" s="6">
        <v>3033.43</v>
      </c>
      <c r="CH90" s="6">
        <v>0</v>
      </c>
      <c r="CI90" s="6">
        <v>0</v>
      </c>
      <c r="CJ90" s="6">
        <v>0</v>
      </c>
      <c r="CK90" s="6">
        <v>3033.43</v>
      </c>
      <c r="CL90" s="6">
        <v>0</v>
      </c>
    </row>
    <row r="91" spans="1:90" x14ac:dyDescent="0.2">
      <c r="A91" s="8">
        <v>86</v>
      </c>
      <c r="B91" s="25">
        <v>112</v>
      </c>
      <c r="C91" s="8">
        <v>112.03400000000001</v>
      </c>
      <c r="D91" s="8">
        <v>34</v>
      </c>
      <c r="E91" s="8">
        <v>49.94</v>
      </c>
      <c r="F91" s="8">
        <v>303.04000000000002</v>
      </c>
      <c r="G91" s="8">
        <v>123.64</v>
      </c>
      <c r="H91" s="8">
        <v>0</v>
      </c>
      <c r="I91" s="8">
        <v>0</v>
      </c>
      <c r="J91" s="42">
        <v>0</v>
      </c>
      <c r="K91" s="42">
        <v>123.64</v>
      </c>
      <c r="L91" s="42">
        <v>0</v>
      </c>
      <c r="M91" s="2"/>
      <c r="N91" s="6">
        <v>86</v>
      </c>
      <c r="O91" s="6">
        <v>120.5</v>
      </c>
      <c r="P91" s="6">
        <v>127.029</v>
      </c>
      <c r="Q91" s="6">
        <v>6529</v>
      </c>
      <c r="R91" s="6">
        <v>50</v>
      </c>
      <c r="S91" s="6">
        <v>303.04000000000002</v>
      </c>
      <c r="T91" s="6">
        <v>18258.16</v>
      </c>
      <c r="U91" s="6">
        <v>0</v>
      </c>
      <c r="V91" s="6">
        <v>0</v>
      </c>
      <c r="W91" s="6">
        <v>0</v>
      </c>
      <c r="X91" s="6">
        <v>18258.16</v>
      </c>
      <c r="Y91" s="6">
        <v>0</v>
      </c>
      <c r="Z91" s="2"/>
      <c r="AA91" s="6">
        <v>86</v>
      </c>
      <c r="AB91" s="6">
        <v>120.5</v>
      </c>
      <c r="AC91" s="6">
        <v>120.77800000000001</v>
      </c>
      <c r="AD91" s="6">
        <v>278</v>
      </c>
      <c r="AE91" s="6">
        <v>49.98</v>
      </c>
      <c r="AF91" s="6">
        <v>303.04000000000002</v>
      </c>
      <c r="AG91" s="6">
        <v>842.45</v>
      </c>
      <c r="AH91" s="6">
        <v>0</v>
      </c>
      <c r="AI91" s="6">
        <v>0</v>
      </c>
      <c r="AJ91" s="6">
        <v>0</v>
      </c>
      <c r="AK91" s="6">
        <v>842.45</v>
      </c>
      <c r="AL91" s="6">
        <v>0</v>
      </c>
      <c r="AM91" s="2"/>
      <c r="AN91" s="6">
        <v>86</v>
      </c>
      <c r="AO91" s="6">
        <v>62.5</v>
      </c>
      <c r="AP91" s="6">
        <v>62.488</v>
      </c>
      <c r="AQ91" s="6">
        <v>-12</v>
      </c>
      <c r="AR91" s="6">
        <v>49.93</v>
      </c>
      <c r="AS91" s="6">
        <v>303.04000000000002</v>
      </c>
      <c r="AT91" s="6">
        <v>-54.55</v>
      </c>
      <c r="AU91" s="6">
        <v>0</v>
      </c>
      <c r="AV91" s="6">
        <v>0</v>
      </c>
      <c r="AW91" s="6">
        <v>0</v>
      </c>
      <c r="AX91" s="6">
        <v>-54.55</v>
      </c>
      <c r="AY91" s="6">
        <v>0</v>
      </c>
      <c r="AZ91" s="2"/>
      <c r="BA91" s="6">
        <v>86</v>
      </c>
      <c r="BB91" s="6">
        <v>62.5</v>
      </c>
      <c r="BC91" s="6">
        <v>62.515999999999998</v>
      </c>
      <c r="BD91" s="6">
        <v>16</v>
      </c>
      <c r="BE91" s="6">
        <v>49.92</v>
      </c>
      <c r="BF91" s="6">
        <v>303.04000000000002</v>
      </c>
      <c r="BG91" s="6">
        <v>58.18</v>
      </c>
      <c r="BH91" s="6">
        <v>0</v>
      </c>
      <c r="BI91" s="6">
        <v>0</v>
      </c>
      <c r="BJ91" s="6">
        <v>0</v>
      </c>
      <c r="BK91" s="6">
        <v>58.18</v>
      </c>
      <c r="BL91" s="6">
        <v>0</v>
      </c>
      <c r="BM91" s="2"/>
      <c r="BN91" s="6">
        <v>86</v>
      </c>
      <c r="BO91" s="6">
        <v>76.25</v>
      </c>
      <c r="BP91" s="6">
        <v>89.691999999999993</v>
      </c>
      <c r="BQ91" s="6">
        <v>13442</v>
      </c>
      <c r="BR91" s="6">
        <v>50.02</v>
      </c>
      <c r="BS91" s="6">
        <v>303.04000000000002</v>
      </c>
      <c r="BT91" s="6">
        <v>11554.92</v>
      </c>
      <c r="BU91" s="6">
        <v>0</v>
      </c>
      <c r="BV91" s="6">
        <v>0</v>
      </c>
      <c r="BW91" s="6">
        <v>0</v>
      </c>
      <c r="BX91" s="6">
        <v>11554.92</v>
      </c>
      <c r="BY91" s="6">
        <v>0</v>
      </c>
      <c r="BZ91" s="2"/>
      <c r="CA91" s="6">
        <v>86</v>
      </c>
      <c r="CB91" s="6">
        <v>120.5</v>
      </c>
      <c r="CC91" s="6">
        <v>121.37</v>
      </c>
      <c r="CD91" s="6">
        <v>870</v>
      </c>
      <c r="CE91" s="6">
        <v>50</v>
      </c>
      <c r="CF91" s="6">
        <v>303.04000000000002</v>
      </c>
      <c r="CG91" s="6">
        <v>2636.45</v>
      </c>
      <c r="CH91" s="6">
        <v>0</v>
      </c>
      <c r="CI91" s="6">
        <v>0</v>
      </c>
      <c r="CJ91" s="6">
        <v>0</v>
      </c>
      <c r="CK91" s="6">
        <v>2636.45</v>
      </c>
      <c r="CL91" s="6">
        <v>0</v>
      </c>
    </row>
    <row r="92" spans="1:90" x14ac:dyDescent="0.2">
      <c r="A92" s="8">
        <v>87</v>
      </c>
      <c r="B92" s="25">
        <v>112</v>
      </c>
      <c r="C92" s="8">
        <v>112.241</v>
      </c>
      <c r="D92" s="8">
        <v>241</v>
      </c>
      <c r="E92" s="8">
        <v>49.95</v>
      </c>
      <c r="F92" s="8">
        <v>303.04000000000002</v>
      </c>
      <c r="G92" s="8">
        <v>730.33</v>
      </c>
      <c r="H92" s="8">
        <v>0</v>
      </c>
      <c r="I92" s="8">
        <v>0</v>
      </c>
      <c r="J92" s="42">
        <v>0</v>
      </c>
      <c r="K92" s="42">
        <v>730.33</v>
      </c>
      <c r="L92" s="42">
        <v>0</v>
      </c>
      <c r="M92" s="2"/>
      <c r="N92" s="6">
        <v>87</v>
      </c>
      <c r="O92" s="6">
        <v>120.5</v>
      </c>
      <c r="P92" s="6">
        <v>121.827</v>
      </c>
      <c r="Q92" s="6">
        <v>1327</v>
      </c>
      <c r="R92" s="6">
        <v>50</v>
      </c>
      <c r="S92" s="6">
        <v>303.04000000000002</v>
      </c>
      <c r="T92" s="6">
        <v>4021.34</v>
      </c>
      <c r="U92" s="6">
        <v>0</v>
      </c>
      <c r="V92" s="6">
        <v>0</v>
      </c>
      <c r="W92" s="6">
        <v>0</v>
      </c>
      <c r="X92" s="6">
        <v>4021.34</v>
      </c>
      <c r="Y92" s="6">
        <v>0</v>
      </c>
      <c r="Z92" s="2"/>
      <c r="AA92" s="6">
        <v>87</v>
      </c>
      <c r="AB92" s="6">
        <v>120.5</v>
      </c>
      <c r="AC92" s="6">
        <v>122.015</v>
      </c>
      <c r="AD92" s="6">
        <v>1515</v>
      </c>
      <c r="AE92" s="6">
        <v>49.95</v>
      </c>
      <c r="AF92" s="6">
        <v>303.04000000000002</v>
      </c>
      <c r="AG92" s="6">
        <v>4591.0600000000004</v>
      </c>
      <c r="AH92" s="6">
        <v>0</v>
      </c>
      <c r="AI92" s="6">
        <v>0</v>
      </c>
      <c r="AJ92" s="6">
        <v>0</v>
      </c>
      <c r="AK92" s="6">
        <v>4591.0600000000004</v>
      </c>
      <c r="AL92" s="6">
        <v>0</v>
      </c>
      <c r="AM92" s="2"/>
      <c r="AN92" s="6">
        <v>87</v>
      </c>
      <c r="AO92" s="6">
        <v>62.5</v>
      </c>
      <c r="AP92" s="6">
        <v>62.662999999999997</v>
      </c>
      <c r="AQ92" s="6">
        <v>163</v>
      </c>
      <c r="AR92" s="6">
        <v>49.93</v>
      </c>
      <c r="AS92" s="6">
        <v>303.04000000000002</v>
      </c>
      <c r="AT92" s="6">
        <v>592.75</v>
      </c>
      <c r="AU92" s="6">
        <v>0</v>
      </c>
      <c r="AV92" s="6">
        <v>0</v>
      </c>
      <c r="AW92" s="6">
        <v>0</v>
      </c>
      <c r="AX92" s="6">
        <v>592.75</v>
      </c>
      <c r="AY92" s="6">
        <v>0</v>
      </c>
      <c r="AZ92" s="2"/>
      <c r="BA92" s="6">
        <v>87</v>
      </c>
      <c r="BB92" s="6">
        <v>62.5</v>
      </c>
      <c r="BC92" s="6">
        <v>62.408999999999999</v>
      </c>
      <c r="BD92" s="6">
        <v>-91</v>
      </c>
      <c r="BE92" s="6">
        <v>49.96</v>
      </c>
      <c r="BF92" s="6">
        <v>303.04000000000002</v>
      </c>
      <c r="BG92" s="6">
        <v>-275.77</v>
      </c>
      <c r="BH92" s="6">
        <v>0</v>
      </c>
      <c r="BI92" s="6">
        <v>0</v>
      </c>
      <c r="BJ92" s="6">
        <v>0</v>
      </c>
      <c r="BK92" s="6">
        <v>-275.77</v>
      </c>
      <c r="BL92" s="6">
        <v>0</v>
      </c>
      <c r="BM92" s="2"/>
      <c r="BN92" s="6">
        <v>87</v>
      </c>
      <c r="BO92" s="6">
        <v>83.75</v>
      </c>
      <c r="BP92" s="6">
        <v>87.617999999999995</v>
      </c>
      <c r="BQ92" s="6">
        <v>3868</v>
      </c>
      <c r="BR92" s="6">
        <v>50.03</v>
      </c>
      <c r="BS92" s="6">
        <v>303.04000000000002</v>
      </c>
      <c r="BT92" s="6">
        <v>11721.59</v>
      </c>
      <c r="BU92" s="6">
        <v>0</v>
      </c>
      <c r="BV92" s="6">
        <v>0</v>
      </c>
      <c r="BW92" s="6">
        <v>0</v>
      </c>
      <c r="BX92" s="6">
        <v>11721.59</v>
      </c>
      <c r="BY92" s="6">
        <v>0</v>
      </c>
      <c r="BZ92" s="2"/>
      <c r="CA92" s="6">
        <v>87</v>
      </c>
      <c r="CB92" s="6">
        <v>120.5</v>
      </c>
      <c r="CC92" s="6">
        <v>121.258</v>
      </c>
      <c r="CD92" s="6">
        <v>758</v>
      </c>
      <c r="CE92" s="6">
        <v>50.02</v>
      </c>
      <c r="CF92" s="6">
        <v>303.04000000000002</v>
      </c>
      <c r="CG92" s="6">
        <v>2297.04</v>
      </c>
      <c r="CH92" s="6">
        <v>0</v>
      </c>
      <c r="CI92" s="6">
        <v>0</v>
      </c>
      <c r="CJ92" s="6">
        <v>0</v>
      </c>
      <c r="CK92" s="6">
        <v>2297.04</v>
      </c>
      <c r="CL92" s="6">
        <v>0</v>
      </c>
    </row>
    <row r="93" spans="1:90" x14ac:dyDescent="0.2">
      <c r="A93" s="8">
        <v>88</v>
      </c>
      <c r="B93" s="25">
        <v>112</v>
      </c>
      <c r="C93" s="8">
        <v>112.27200000000001</v>
      </c>
      <c r="D93" s="8">
        <v>272</v>
      </c>
      <c r="E93" s="8">
        <v>50.03</v>
      </c>
      <c r="F93" s="8">
        <v>303.04000000000002</v>
      </c>
      <c r="G93" s="8">
        <v>824.27</v>
      </c>
      <c r="H93" s="8">
        <v>0</v>
      </c>
      <c r="I93" s="8">
        <v>0</v>
      </c>
      <c r="J93" s="42">
        <v>0</v>
      </c>
      <c r="K93" s="42">
        <v>824.27</v>
      </c>
      <c r="L93" s="42">
        <v>0</v>
      </c>
      <c r="M93" s="2"/>
      <c r="N93" s="6">
        <v>88</v>
      </c>
      <c r="O93" s="6">
        <v>120.5</v>
      </c>
      <c r="P93" s="6">
        <v>121.236</v>
      </c>
      <c r="Q93" s="6">
        <v>736</v>
      </c>
      <c r="R93" s="6">
        <v>50.03</v>
      </c>
      <c r="S93" s="6">
        <v>303.04000000000002</v>
      </c>
      <c r="T93" s="6">
        <v>2230.37</v>
      </c>
      <c r="U93" s="6">
        <v>0</v>
      </c>
      <c r="V93" s="6">
        <v>0</v>
      </c>
      <c r="W93" s="6">
        <v>0</v>
      </c>
      <c r="X93" s="6">
        <v>2230.37</v>
      </c>
      <c r="Y93" s="6">
        <v>0</v>
      </c>
      <c r="Z93" s="2"/>
      <c r="AA93" s="6">
        <v>88</v>
      </c>
      <c r="AB93" s="6">
        <v>120.5</v>
      </c>
      <c r="AC93" s="6">
        <v>121.218</v>
      </c>
      <c r="AD93" s="6">
        <v>718</v>
      </c>
      <c r="AE93" s="6">
        <v>50.01</v>
      </c>
      <c r="AF93" s="6">
        <v>303.04000000000002</v>
      </c>
      <c r="AG93" s="6">
        <v>2175.83</v>
      </c>
      <c r="AH93" s="6">
        <v>0</v>
      </c>
      <c r="AI93" s="6">
        <v>0</v>
      </c>
      <c r="AJ93" s="6">
        <v>0</v>
      </c>
      <c r="AK93" s="6">
        <v>2175.83</v>
      </c>
      <c r="AL93" s="6">
        <v>0</v>
      </c>
      <c r="AM93" s="2"/>
      <c r="AN93" s="6">
        <v>88</v>
      </c>
      <c r="AO93" s="6">
        <v>62.5</v>
      </c>
      <c r="AP93" s="6">
        <v>62.783000000000001</v>
      </c>
      <c r="AQ93" s="6">
        <v>283</v>
      </c>
      <c r="AR93" s="6">
        <v>50.01</v>
      </c>
      <c r="AS93" s="6">
        <v>303.04000000000002</v>
      </c>
      <c r="AT93" s="6">
        <v>857.6</v>
      </c>
      <c r="AU93" s="6">
        <v>0</v>
      </c>
      <c r="AV93" s="6">
        <v>0</v>
      </c>
      <c r="AW93" s="6">
        <v>0</v>
      </c>
      <c r="AX93" s="6">
        <v>857.6</v>
      </c>
      <c r="AY93" s="6">
        <v>0</v>
      </c>
      <c r="AZ93" s="2"/>
      <c r="BA93" s="6">
        <v>88</v>
      </c>
      <c r="BB93" s="6">
        <v>62.5</v>
      </c>
      <c r="BC93" s="6">
        <v>61.976999999999997</v>
      </c>
      <c r="BD93" s="6">
        <v>-523</v>
      </c>
      <c r="BE93" s="6">
        <v>50.02</v>
      </c>
      <c r="BF93" s="6">
        <v>303.04000000000002</v>
      </c>
      <c r="BG93" s="6">
        <v>-1584.9</v>
      </c>
      <c r="BH93" s="6">
        <v>0</v>
      </c>
      <c r="BI93" s="6">
        <v>0</v>
      </c>
      <c r="BJ93" s="6">
        <v>0</v>
      </c>
      <c r="BK93" s="6">
        <v>-1584.9</v>
      </c>
      <c r="BL93" s="6">
        <v>0</v>
      </c>
      <c r="BM93" s="2"/>
      <c r="BN93" s="6">
        <v>88</v>
      </c>
      <c r="BO93" s="6">
        <v>91.25</v>
      </c>
      <c r="BP93" s="6">
        <v>90.557000000000002</v>
      </c>
      <c r="BQ93" s="6">
        <v>-693</v>
      </c>
      <c r="BR93" s="6">
        <v>50.06</v>
      </c>
      <c r="BS93" s="6">
        <v>303.04000000000002</v>
      </c>
      <c r="BT93" s="6">
        <v>0</v>
      </c>
      <c r="BU93" s="6">
        <v>0</v>
      </c>
      <c r="BV93" s="6">
        <v>0</v>
      </c>
      <c r="BW93" s="6">
        <v>0</v>
      </c>
      <c r="BX93" s="6">
        <v>0</v>
      </c>
      <c r="BY93" s="6">
        <v>0</v>
      </c>
      <c r="BZ93" s="2"/>
      <c r="CA93" s="6">
        <v>88</v>
      </c>
      <c r="CB93" s="6">
        <v>120.5</v>
      </c>
      <c r="CC93" s="6">
        <v>121.64400000000001</v>
      </c>
      <c r="CD93" s="6">
        <v>1144</v>
      </c>
      <c r="CE93" s="6">
        <v>50.03</v>
      </c>
      <c r="CF93" s="6">
        <v>303.04000000000002</v>
      </c>
      <c r="CG93" s="6">
        <v>3466.78</v>
      </c>
      <c r="CH93" s="6">
        <v>0</v>
      </c>
      <c r="CI93" s="6">
        <v>0</v>
      </c>
      <c r="CJ93" s="6">
        <v>0</v>
      </c>
      <c r="CK93" s="6">
        <v>3466.78</v>
      </c>
      <c r="CL93" s="6">
        <v>0</v>
      </c>
    </row>
    <row r="94" spans="1:90" x14ac:dyDescent="0.2">
      <c r="A94" s="8">
        <v>89</v>
      </c>
      <c r="B94" s="25">
        <v>112</v>
      </c>
      <c r="C94" s="8">
        <v>112.202</v>
      </c>
      <c r="D94" s="8">
        <v>202</v>
      </c>
      <c r="E94" s="8">
        <v>49.98</v>
      </c>
      <c r="F94" s="8">
        <v>303.04000000000002</v>
      </c>
      <c r="G94" s="8">
        <v>612.14</v>
      </c>
      <c r="H94" s="8">
        <v>0</v>
      </c>
      <c r="I94" s="8">
        <v>0</v>
      </c>
      <c r="J94" s="42">
        <v>0</v>
      </c>
      <c r="K94" s="42">
        <v>612.14</v>
      </c>
      <c r="L94" s="42">
        <v>0</v>
      </c>
      <c r="M94" s="2"/>
      <c r="N94" s="6">
        <v>89</v>
      </c>
      <c r="O94" s="6">
        <v>120.5</v>
      </c>
      <c r="P94" s="6">
        <v>121.794</v>
      </c>
      <c r="Q94" s="6">
        <v>1294</v>
      </c>
      <c r="R94" s="6">
        <v>49.96</v>
      </c>
      <c r="S94" s="6">
        <v>303.04000000000002</v>
      </c>
      <c r="T94" s="6">
        <v>3921.34</v>
      </c>
      <c r="U94" s="6">
        <v>0</v>
      </c>
      <c r="V94" s="6">
        <v>0</v>
      </c>
      <c r="W94" s="6">
        <v>0</v>
      </c>
      <c r="X94" s="6">
        <v>3921.34</v>
      </c>
      <c r="Y94" s="6">
        <v>0</v>
      </c>
      <c r="Z94" s="2"/>
      <c r="AA94" s="6">
        <v>89</v>
      </c>
      <c r="AB94" s="6">
        <v>120.5</v>
      </c>
      <c r="AC94" s="6">
        <v>68.245000000000005</v>
      </c>
      <c r="AD94" s="6">
        <v>-52255</v>
      </c>
      <c r="AE94" s="6">
        <v>49.9</v>
      </c>
      <c r="AF94" s="6">
        <v>303.04000000000002</v>
      </c>
      <c r="AG94" s="6">
        <v>-316707.09999999998</v>
      </c>
      <c r="AH94" s="6">
        <v>0</v>
      </c>
      <c r="AI94" s="6">
        <v>0</v>
      </c>
      <c r="AJ94" s="6">
        <v>0</v>
      </c>
      <c r="AK94" s="6">
        <v>-316707.09999999998</v>
      </c>
      <c r="AL94" s="6">
        <v>0</v>
      </c>
      <c r="AM94" s="2"/>
      <c r="AN94" s="6">
        <v>89</v>
      </c>
      <c r="AO94" s="6">
        <v>62.5</v>
      </c>
      <c r="AP94" s="6">
        <v>64.23</v>
      </c>
      <c r="AQ94" s="6">
        <v>1730</v>
      </c>
      <c r="AR94" s="6">
        <v>49.96</v>
      </c>
      <c r="AS94" s="6">
        <v>303.04000000000002</v>
      </c>
      <c r="AT94" s="6">
        <v>5242.59</v>
      </c>
      <c r="AU94" s="6">
        <v>0</v>
      </c>
      <c r="AV94" s="6">
        <v>0</v>
      </c>
      <c r="AW94" s="6">
        <v>0</v>
      </c>
      <c r="AX94" s="6">
        <v>5242.59</v>
      </c>
      <c r="AY94" s="6">
        <v>0</v>
      </c>
      <c r="AZ94" s="2"/>
      <c r="BA94" s="6">
        <v>89</v>
      </c>
      <c r="BB94" s="6">
        <v>62.5</v>
      </c>
      <c r="BC94" s="6">
        <v>61.994999999999997</v>
      </c>
      <c r="BD94" s="6">
        <v>-505</v>
      </c>
      <c r="BE94" s="6">
        <v>49.95</v>
      </c>
      <c r="BF94" s="6">
        <v>303.04000000000002</v>
      </c>
      <c r="BG94" s="6">
        <v>-1530.35</v>
      </c>
      <c r="BH94" s="6">
        <v>0</v>
      </c>
      <c r="BI94" s="6">
        <v>0</v>
      </c>
      <c r="BJ94" s="6">
        <v>0</v>
      </c>
      <c r="BK94" s="6">
        <v>-1530.35</v>
      </c>
      <c r="BL94" s="6">
        <v>0</v>
      </c>
      <c r="BM94" s="2"/>
      <c r="BN94" s="6">
        <v>89</v>
      </c>
      <c r="BO94" s="6">
        <v>98.75</v>
      </c>
      <c r="BP94" s="6">
        <v>99.055000000000007</v>
      </c>
      <c r="BQ94" s="6">
        <v>305</v>
      </c>
      <c r="BR94" s="6">
        <v>50.01</v>
      </c>
      <c r="BS94" s="6">
        <v>303.04000000000002</v>
      </c>
      <c r="BT94" s="6">
        <v>924.27</v>
      </c>
      <c r="BU94" s="6">
        <v>0</v>
      </c>
      <c r="BV94" s="6">
        <v>0</v>
      </c>
      <c r="BW94" s="6">
        <v>0</v>
      </c>
      <c r="BX94" s="6">
        <v>924.27</v>
      </c>
      <c r="BY94" s="6">
        <v>0</v>
      </c>
      <c r="BZ94" s="2"/>
      <c r="CA94" s="6">
        <v>89</v>
      </c>
      <c r="CB94" s="6">
        <v>120.5</v>
      </c>
      <c r="CC94" s="6">
        <v>120.786</v>
      </c>
      <c r="CD94" s="6">
        <v>286</v>
      </c>
      <c r="CE94" s="6">
        <v>49.98</v>
      </c>
      <c r="CF94" s="6">
        <v>303.04000000000002</v>
      </c>
      <c r="CG94" s="6">
        <v>866.69</v>
      </c>
      <c r="CH94" s="6">
        <v>0</v>
      </c>
      <c r="CI94" s="6">
        <v>0</v>
      </c>
      <c r="CJ94" s="6">
        <v>0</v>
      </c>
      <c r="CK94" s="6">
        <v>866.69</v>
      </c>
      <c r="CL94" s="6">
        <v>0</v>
      </c>
    </row>
    <row r="95" spans="1:90" x14ac:dyDescent="0.2">
      <c r="A95" s="8">
        <v>90</v>
      </c>
      <c r="B95" s="25">
        <v>112</v>
      </c>
      <c r="C95" s="8">
        <v>113.357</v>
      </c>
      <c r="D95" s="8">
        <v>1357</v>
      </c>
      <c r="E95" s="8">
        <v>49.98</v>
      </c>
      <c r="F95" s="8">
        <v>303.04000000000002</v>
      </c>
      <c r="G95" s="8">
        <v>4112.25</v>
      </c>
      <c r="H95" s="8">
        <v>0</v>
      </c>
      <c r="I95" s="8">
        <v>0</v>
      </c>
      <c r="J95" s="42">
        <v>0</v>
      </c>
      <c r="K95" s="42">
        <v>4112.25</v>
      </c>
      <c r="L95" s="42">
        <v>0</v>
      </c>
      <c r="M95" s="2"/>
      <c r="N95" s="6">
        <v>90</v>
      </c>
      <c r="O95" s="6">
        <v>120.5</v>
      </c>
      <c r="P95" s="6">
        <v>122.29300000000001</v>
      </c>
      <c r="Q95" s="6">
        <v>1793</v>
      </c>
      <c r="R95" s="6">
        <v>49.94</v>
      </c>
      <c r="S95" s="6">
        <v>303.04000000000002</v>
      </c>
      <c r="T95" s="6">
        <v>6520.21</v>
      </c>
      <c r="U95" s="6">
        <v>0</v>
      </c>
      <c r="V95" s="6">
        <v>0</v>
      </c>
      <c r="W95" s="6">
        <v>0</v>
      </c>
      <c r="X95" s="6">
        <v>6520.21</v>
      </c>
      <c r="Y95" s="6">
        <v>0</v>
      </c>
      <c r="Z95" s="2"/>
      <c r="AA95" s="6">
        <v>90</v>
      </c>
      <c r="AB95" s="6">
        <v>120.5</v>
      </c>
      <c r="AC95" s="6">
        <v>61.453000000000003</v>
      </c>
      <c r="AD95" s="6">
        <v>-59047</v>
      </c>
      <c r="AE95" s="6">
        <v>49.96</v>
      </c>
      <c r="AF95" s="6">
        <v>303.04000000000002</v>
      </c>
      <c r="AG95" s="6">
        <v>-178936.03</v>
      </c>
      <c r="AH95" s="6">
        <v>0</v>
      </c>
      <c r="AI95" s="6">
        <v>0</v>
      </c>
      <c r="AJ95" s="6">
        <v>-145601.63</v>
      </c>
      <c r="AK95" s="6">
        <v>-324537.65999999997</v>
      </c>
      <c r="AL95" s="6">
        <v>0</v>
      </c>
      <c r="AM95" s="2"/>
      <c r="AN95" s="6">
        <v>90</v>
      </c>
      <c r="AO95" s="6">
        <v>62.5</v>
      </c>
      <c r="AP95" s="6">
        <v>61.488</v>
      </c>
      <c r="AQ95" s="6">
        <v>-1012</v>
      </c>
      <c r="AR95" s="6">
        <v>49.99</v>
      </c>
      <c r="AS95" s="6">
        <v>303.04000000000002</v>
      </c>
      <c r="AT95" s="6">
        <v>-3066.76</v>
      </c>
      <c r="AU95" s="6">
        <v>0</v>
      </c>
      <c r="AV95" s="6">
        <v>0</v>
      </c>
      <c r="AW95" s="6">
        <v>0</v>
      </c>
      <c r="AX95" s="6">
        <v>-3066.76</v>
      </c>
      <c r="AY95" s="6">
        <v>0</v>
      </c>
      <c r="AZ95" s="2"/>
      <c r="BA95" s="6">
        <v>90</v>
      </c>
      <c r="BB95" s="6">
        <v>62.5</v>
      </c>
      <c r="BC95" s="6">
        <v>62.872</v>
      </c>
      <c r="BD95" s="6">
        <v>372</v>
      </c>
      <c r="BE95" s="6">
        <v>49.98</v>
      </c>
      <c r="BF95" s="6">
        <v>303.04000000000002</v>
      </c>
      <c r="BG95" s="6">
        <v>1127.31</v>
      </c>
      <c r="BH95" s="6">
        <v>0</v>
      </c>
      <c r="BI95" s="6">
        <v>0</v>
      </c>
      <c r="BJ95" s="6">
        <v>0</v>
      </c>
      <c r="BK95" s="6">
        <v>1127.31</v>
      </c>
      <c r="BL95" s="6">
        <v>0</v>
      </c>
      <c r="BM95" s="2"/>
      <c r="BN95" s="6">
        <v>90</v>
      </c>
      <c r="BO95" s="6">
        <v>106.25</v>
      </c>
      <c r="BP95" s="6">
        <v>108.41800000000001</v>
      </c>
      <c r="BQ95" s="6">
        <v>2168</v>
      </c>
      <c r="BR95" s="6">
        <v>49.98</v>
      </c>
      <c r="BS95" s="6">
        <v>303.04000000000002</v>
      </c>
      <c r="BT95" s="6">
        <v>6569.91</v>
      </c>
      <c r="BU95" s="6">
        <v>0</v>
      </c>
      <c r="BV95" s="6">
        <v>0</v>
      </c>
      <c r="BW95" s="6">
        <v>0</v>
      </c>
      <c r="BX95" s="6">
        <v>6569.91</v>
      </c>
      <c r="BY95" s="6">
        <v>0</v>
      </c>
      <c r="BZ95" s="2"/>
      <c r="CA95" s="6">
        <v>90</v>
      </c>
      <c r="CB95" s="6">
        <v>120.5</v>
      </c>
      <c r="CC95" s="6">
        <v>119.934</v>
      </c>
      <c r="CD95" s="6">
        <v>-566</v>
      </c>
      <c r="CE95" s="6">
        <v>49.99</v>
      </c>
      <c r="CF95" s="6">
        <v>303.04000000000002</v>
      </c>
      <c r="CG95" s="6">
        <v>-1715.21</v>
      </c>
      <c r="CH95" s="6">
        <v>0</v>
      </c>
      <c r="CI95" s="6">
        <v>0</v>
      </c>
      <c r="CJ95" s="6">
        <v>0</v>
      </c>
      <c r="CK95" s="6">
        <v>-1715.21</v>
      </c>
      <c r="CL95" s="6">
        <v>0</v>
      </c>
    </row>
    <row r="96" spans="1:90" x14ac:dyDescent="0.2">
      <c r="A96" s="8">
        <v>91</v>
      </c>
      <c r="B96" s="25">
        <v>112</v>
      </c>
      <c r="C96" s="8">
        <v>111.73699999999999</v>
      </c>
      <c r="D96" s="8">
        <v>-263</v>
      </c>
      <c r="E96" s="8">
        <v>49.98</v>
      </c>
      <c r="F96" s="8">
        <v>303.04000000000002</v>
      </c>
      <c r="G96" s="8">
        <v>-797</v>
      </c>
      <c r="H96" s="8">
        <v>0</v>
      </c>
      <c r="I96" s="8">
        <v>0</v>
      </c>
      <c r="J96" s="42">
        <v>0</v>
      </c>
      <c r="K96" s="42">
        <v>-797</v>
      </c>
      <c r="L96" s="42">
        <v>0</v>
      </c>
      <c r="M96" s="2"/>
      <c r="N96" s="6">
        <v>91</v>
      </c>
      <c r="O96" s="6">
        <v>120.5</v>
      </c>
      <c r="P96" s="6">
        <v>120.414</v>
      </c>
      <c r="Q96" s="6">
        <v>-86</v>
      </c>
      <c r="R96" s="6">
        <v>49.94</v>
      </c>
      <c r="S96" s="6">
        <v>303.04000000000002</v>
      </c>
      <c r="T96" s="6">
        <v>-390.92</v>
      </c>
      <c r="U96" s="6">
        <v>0</v>
      </c>
      <c r="V96" s="6">
        <v>0</v>
      </c>
      <c r="W96" s="6">
        <v>0</v>
      </c>
      <c r="X96" s="6">
        <v>-390.92</v>
      </c>
      <c r="Y96" s="6">
        <v>0</v>
      </c>
      <c r="Z96" s="2"/>
      <c r="AA96" s="6">
        <v>91</v>
      </c>
      <c r="AB96" s="6">
        <v>120.5</v>
      </c>
      <c r="AC96" s="6">
        <v>63.12</v>
      </c>
      <c r="AD96" s="6">
        <v>-57380</v>
      </c>
      <c r="AE96" s="6">
        <v>49.92</v>
      </c>
      <c r="AF96" s="6">
        <v>303.04000000000002</v>
      </c>
      <c r="AG96" s="6">
        <v>-260826.53</v>
      </c>
      <c r="AH96" s="6">
        <v>0</v>
      </c>
      <c r="AI96" s="6">
        <v>0</v>
      </c>
      <c r="AJ96" s="6">
        <v>0</v>
      </c>
      <c r="AK96" s="6">
        <v>-260826.53</v>
      </c>
      <c r="AL96" s="6">
        <v>0</v>
      </c>
      <c r="AM96" s="2"/>
      <c r="AN96" s="6">
        <v>91</v>
      </c>
      <c r="AO96" s="6">
        <v>62.5</v>
      </c>
      <c r="AP96" s="6">
        <v>61.948</v>
      </c>
      <c r="AQ96" s="6">
        <v>-552</v>
      </c>
      <c r="AR96" s="6">
        <v>50</v>
      </c>
      <c r="AS96" s="6">
        <v>303.04000000000002</v>
      </c>
      <c r="AT96" s="6">
        <v>-1672.78</v>
      </c>
      <c r="AU96" s="6">
        <v>0</v>
      </c>
      <c r="AV96" s="6">
        <v>0</v>
      </c>
      <c r="AW96" s="6">
        <v>0</v>
      </c>
      <c r="AX96" s="6">
        <v>-1672.78</v>
      </c>
      <c r="AY96" s="6">
        <v>0</v>
      </c>
      <c r="AZ96" s="2"/>
      <c r="BA96" s="6">
        <v>91</v>
      </c>
      <c r="BB96" s="6">
        <v>62.5</v>
      </c>
      <c r="BC96" s="6">
        <v>62.22</v>
      </c>
      <c r="BD96" s="6">
        <v>-280</v>
      </c>
      <c r="BE96" s="6">
        <v>49.94</v>
      </c>
      <c r="BF96" s="6">
        <v>303.04000000000002</v>
      </c>
      <c r="BG96" s="6">
        <v>-1272.77</v>
      </c>
      <c r="BH96" s="6">
        <v>0</v>
      </c>
      <c r="BI96" s="6">
        <v>0</v>
      </c>
      <c r="BJ96" s="6">
        <v>0</v>
      </c>
      <c r="BK96" s="6">
        <v>-1272.77</v>
      </c>
      <c r="BL96" s="6">
        <v>0</v>
      </c>
      <c r="BM96" s="2"/>
      <c r="BN96" s="6">
        <v>91</v>
      </c>
      <c r="BO96" s="6">
        <v>112.5</v>
      </c>
      <c r="BP96" s="6">
        <v>115.46</v>
      </c>
      <c r="BQ96" s="6">
        <v>2960</v>
      </c>
      <c r="BR96" s="6">
        <v>49.95</v>
      </c>
      <c r="BS96" s="6">
        <v>303.04000000000002</v>
      </c>
      <c r="BT96" s="6">
        <v>8969.98</v>
      </c>
      <c r="BU96" s="6">
        <v>0</v>
      </c>
      <c r="BV96" s="6">
        <v>0</v>
      </c>
      <c r="BW96" s="6">
        <v>0</v>
      </c>
      <c r="BX96" s="6">
        <v>8969.98</v>
      </c>
      <c r="BY96" s="6">
        <v>0</v>
      </c>
      <c r="BZ96" s="2"/>
      <c r="CA96" s="6">
        <v>91</v>
      </c>
      <c r="CB96" s="6">
        <v>120.5</v>
      </c>
      <c r="CC96" s="6">
        <v>119.494</v>
      </c>
      <c r="CD96" s="6">
        <v>-1006</v>
      </c>
      <c r="CE96" s="6">
        <v>50</v>
      </c>
      <c r="CF96" s="6">
        <v>303.04000000000002</v>
      </c>
      <c r="CG96" s="6">
        <v>-3048.58</v>
      </c>
      <c r="CH96" s="6">
        <v>0</v>
      </c>
      <c r="CI96" s="6">
        <v>0</v>
      </c>
      <c r="CJ96" s="6">
        <v>0</v>
      </c>
      <c r="CK96" s="6">
        <v>-3048.58</v>
      </c>
      <c r="CL96" s="6">
        <v>0</v>
      </c>
    </row>
    <row r="97" spans="1:90" x14ac:dyDescent="0.2">
      <c r="A97" s="8">
        <v>92</v>
      </c>
      <c r="B97" s="25">
        <v>112</v>
      </c>
      <c r="C97" s="8">
        <v>112.01900000000001</v>
      </c>
      <c r="D97" s="8">
        <v>19</v>
      </c>
      <c r="E97" s="8">
        <v>49.99</v>
      </c>
      <c r="F97" s="8">
        <v>303.04000000000002</v>
      </c>
      <c r="G97" s="8">
        <v>57.58</v>
      </c>
      <c r="H97" s="8">
        <v>0</v>
      </c>
      <c r="I97" s="8">
        <v>0</v>
      </c>
      <c r="J97" s="42">
        <v>0</v>
      </c>
      <c r="K97" s="42">
        <v>57.58</v>
      </c>
      <c r="L97" s="42">
        <v>0</v>
      </c>
      <c r="M97" s="2"/>
      <c r="N97" s="6">
        <v>92</v>
      </c>
      <c r="O97" s="6">
        <v>120.5</v>
      </c>
      <c r="P97" s="6">
        <v>121.051</v>
      </c>
      <c r="Q97" s="6">
        <v>551</v>
      </c>
      <c r="R97" s="6">
        <v>49.89</v>
      </c>
      <c r="S97" s="6">
        <v>303.04000000000002</v>
      </c>
      <c r="T97" s="6">
        <v>2504.63</v>
      </c>
      <c r="U97" s="6">
        <v>0</v>
      </c>
      <c r="V97" s="6">
        <v>0</v>
      </c>
      <c r="W97" s="6">
        <v>0</v>
      </c>
      <c r="X97" s="6">
        <v>2504.63</v>
      </c>
      <c r="Y97" s="6">
        <v>0</v>
      </c>
      <c r="Z97" s="2"/>
      <c r="AA97" s="6">
        <v>92</v>
      </c>
      <c r="AB97" s="6">
        <v>120.5</v>
      </c>
      <c r="AC97" s="6">
        <v>62.078000000000003</v>
      </c>
      <c r="AD97" s="6">
        <v>-58422</v>
      </c>
      <c r="AE97" s="6">
        <v>49.93</v>
      </c>
      <c r="AF97" s="6">
        <v>303.04000000000002</v>
      </c>
      <c r="AG97" s="6">
        <v>-265563.03999999998</v>
      </c>
      <c r="AH97" s="6">
        <v>0</v>
      </c>
      <c r="AI97" s="6">
        <v>0</v>
      </c>
      <c r="AJ97" s="6">
        <v>0</v>
      </c>
      <c r="AK97" s="6">
        <v>-265563.03999999998</v>
      </c>
      <c r="AL97" s="6">
        <v>0</v>
      </c>
      <c r="AM97" s="2"/>
      <c r="AN97" s="6">
        <v>92</v>
      </c>
      <c r="AO97" s="6">
        <v>62.5</v>
      </c>
      <c r="AP97" s="6">
        <v>64.564999999999998</v>
      </c>
      <c r="AQ97" s="6">
        <v>2065</v>
      </c>
      <c r="AR97" s="6">
        <v>50.01</v>
      </c>
      <c r="AS97" s="6">
        <v>303.04000000000002</v>
      </c>
      <c r="AT97" s="6">
        <v>6257.78</v>
      </c>
      <c r="AU97" s="6">
        <v>0</v>
      </c>
      <c r="AV97" s="6">
        <v>0</v>
      </c>
      <c r="AW97" s="6">
        <v>0</v>
      </c>
      <c r="AX97" s="6">
        <v>6257.78</v>
      </c>
      <c r="AY97" s="6">
        <v>0</v>
      </c>
      <c r="AZ97" s="2"/>
      <c r="BA97" s="6">
        <v>92</v>
      </c>
      <c r="BB97" s="6">
        <v>62.5</v>
      </c>
      <c r="BC97" s="6">
        <v>63.101999999999997</v>
      </c>
      <c r="BD97" s="6">
        <v>602</v>
      </c>
      <c r="BE97" s="6">
        <v>49.94</v>
      </c>
      <c r="BF97" s="6">
        <v>303.04000000000002</v>
      </c>
      <c r="BG97" s="6">
        <v>2189.16</v>
      </c>
      <c r="BH97" s="6">
        <v>0</v>
      </c>
      <c r="BI97" s="6">
        <v>0</v>
      </c>
      <c r="BJ97" s="6">
        <v>0</v>
      </c>
      <c r="BK97" s="6">
        <v>2189.16</v>
      </c>
      <c r="BL97" s="6">
        <v>0</v>
      </c>
      <c r="BM97" s="2"/>
      <c r="BN97" s="6">
        <v>92</v>
      </c>
      <c r="BO97" s="6">
        <v>112.5</v>
      </c>
      <c r="BP97" s="6">
        <v>115.73099999999999</v>
      </c>
      <c r="BQ97" s="6">
        <v>3231</v>
      </c>
      <c r="BR97" s="6">
        <v>49.96</v>
      </c>
      <c r="BS97" s="6">
        <v>303.04000000000002</v>
      </c>
      <c r="BT97" s="6">
        <v>9791.2199999999993</v>
      </c>
      <c r="BU97" s="6">
        <v>0</v>
      </c>
      <c r="BV97" s="6">
        <v>0</v>
      </c>
      <c r="BW97" s="6">
        <v>0</v>
      </c>
      <c r="BX97" s="6">
        <v>9791.2199999999993</v>
      </c>
      <c r="BY97" s="6">
        <v>0</v>
      </c>
      <c r="BZ97" s="2"/>
      <c r="CA97" s="6">
        <v>92</v>
      </c>
      <c r="CB97" s="6">
        <v>120.5</v>
      </c>
      <c r="CC97" s="6">
        <v>120.458</v>
      </c>
      <c r="CD97" s="6">
        <v>-42</v>
      </c>
      <c r="CE97" s="6">
        <v>49.98</v>
      </c>
      <c r="CF97" s="6">
        <v>303.04000000000002</v>
      </c>
      <c r="CG97" s="6">
        <v>-127.28</v>
      </c>
      <c r="CH97" s="6">
        <v>0</v>
      </c>
      <c r="CI97" s="6">
        <v>0</v>
      </c>
      <c r="CJ97" s="6">
        <v>0</v>
      </c>
      <c r="CK97" s="6">
        <v>-127.28</v>
      </c>
      <c r="CL97" s="6">
        <v>0</v>
      </c>
    </row>
    <row r="98" spans="1:90" x14ac:dyDescent="0.2">
      <c r="A98" s="8">
        <v>93</v>
      </c>
      <c r="B98" s="25">
        <v>112</v>
      </c>
      <c r="C98" s="8">
        <v>112.633</v>
      </c>
      <c r="D98" s="8">
        <v>633</v>
      </c>
      <c r="E98" s="8">
        <v>50</v>
      </c>
      <c r="F98" s="8">
        <v>303.04000000000002</v>
      </c>
      <c r="G98" s="8">
        <v>1918.24</v>
      </c>
      <c r="H98" s="8">
        <v>0</v>
      </c>
      <c r="I98" s="8">
        <v>0</v>
      </c>
      <c r="J98" s="42">
        <v>0</v>
      </c>
      <c r="K98" s="42">
        <v>1918.24</v>
      </c>
      <c r="L98" s="42">
        <v>0</v>
      </c>
      <c r="M98" s="2"/>
      <c r="N98" s="6">
        <v>93</v>
      </c>
      <c r="O98" s="6">
        <v>120.5</v>
      </c>
      <c r="P98" s="6">
        <v>120.67</v>
      </c>
      <c r="Q98" s="6">
        <v>170</v>
      </c>
      <c r="R98" s="6">
        <v>49.88</v>
      </c>
      <c r="S98" s="6">
        <v>303.04000000000002</v>
      </c>
      <c r="T98" s="6">
        <v>772.75</v>
      </c>
      <c r="U98" s="6">
        <v>0</v>
      </c>
      <c r="V98" s="6">
        <v>0</v>
      </c>
      <c r="W98" s="6">
        <v>0</v>
      </c>
      <c r="X98" s="6">
        <v>772.75</v>
      </c>
      <c r="Y98" s="6">
        <v>0</v>
      </c>
      <c r="Z98" s="2"/>
      <c r="AA98" s="6">
        <v>93</v>
      </c>
      <c r="AB98" s="6">
        <v>120.5</v>
      </c>
      <c r="AC98" s="6">
        <v>62.62</v>
      </c>
      <c r="AD98" s="6">
        <v>-57880</v>
      </c>
      <c r="AE98" s="6">
        <v>49.87</v>
      </c>
      <c r="AF98" s="6">
        <v>303.04000000000002</v>
      </c>
      <c r="AG98" s="6">
        <v>-350799.1</v>
      </c>
      <c r="AH98" s="6">
        <v>0</v>
      </c>
      <c r="AI98" s="6">
        <v>0</v>
      </c>
      <c r="AJ98" s="6">
        <v>0</v>
      </c>
      <c r="AK98" s="6">
        <v>-350799.1</v>
      </c>
      <c r="AL98" s="6">
        <v>0</v>
      </c>
      <c r="AM98" s="2"/>
      <c r="AN98" s="6">
        <v>93</v>
      </c>
      <c r="AO98" s="6">
        <v>62.5</v>
      </c>
      <c r="AP98" s="6">
        <v>62.773000000000003</v>
      </c>
      <c r="AQ98" s="6">
        <v>273</v>
      </c>
      <c r="AR98" s="6">
        <v>49.99</v>
      </c>
      <c r="AS98" s="6">
        <v>303.04000000000002</v>
      </c>
      <c r="AT98" s="6">
        <v>827.3</v>
      </c>
      <c r="AU98" s="6">
        <v>0</v>
      </c>
      <c r="AV98" s="6">
        <v>0</v>
      </c>
      <c r="AW98" s="6">
        <v>0</v>
      </c>
      <c r="AX98" s="6">
        <v>827.3</v>
      </c>
      <c r="AY98" s="6">
        <v>0</v>
      </c>
      <c r="AZ98" s="2"/>
      <c r="BA98" s="6">
        <v>93</v>
      </c>
      <c r="BB98" s="6">
        <v>62.5</v>
      </c>
      <c r="BC98" s="6">
        <v>63.320999999999998</v>
      </c>
      <c r="BD98" s="6">
        <v>821</v>
      </c>
      <c r="BE98" s="6">
        <v>49.96</v>
      </c>
      <c r="BF98" s="6">
        <v>303.04000000000002</v>
      </c>
      <c r="BG98" s="6">
        <v>2487.96</v>
      </c>
      <c r="BH98" s="6">
        <v>0</v>
      </c>
      <c r="BI98" s="6">
        <v>0</v>
      </c>
      <c r="BJ98" s="6">
        <v>0</v>
      </c>
      <c r="BK98" s="6">
        <v>2487.96</v>
      </c>
      <c r="BL98" s="6">
        <v>0</v>
      </c>
      <c r="BM98" s="2"/>
      <c r="BN98" s="6">
        <v>93</v>
      </c>
      <c r="BO98" s="6">
        <v>112.5</v>
      </c>
      <c r="BP98" s="6">
        <v>114.241</v>
      </c>
      <c r="BQ98" s="6">
        <v>1741</v>
      </c>
      <c r="BR98" s="6">
        <v>49.95</v>
      </c>
      <c r="BS98" s="6">
        <v>303.04000000000002</v>
      </c>
      <c r="BT98" s="6">
        <v>5275.93</v>
      </c>
      <c r="BU98" s="6">
        <v>0</v>
      </c>
      <c r="BV98" s="6">
        <v>0</v>
      </c>
      <c r="BW98" s="6">
        <v>0</v>
      </c>
      <c r="BX98" s="6">
        <v>5275.93</v>
      </c>
      <c r="BY98" s="6">
        <v>0</v>
      </c>
      <c r="BZ98" s="2"/>
      <c r="CA98" s="6">
        <v>93</v>
      </c>
      <c r="CB98" s="6">
        <v>120.5</v>
      </c>
      <c r="CC98" s="6">
        <v>121.124</v>
      </c>
      <c r="CD98" s="6">
        <v>624</v>
      </c>
      <c r="CE98" s="6">
        <v>49.95</v>
      </c>
      <c r="CF98" s="6">
        <v>303.04000000000002</v>
      </c>
      <c r="CG98" s="6">
        <v>1890.97</v>
      </c>
      <c r="CH98" s="6">
        <v>0</v>
      </c>
      <c r="CI98" s="6">
        <v>0</v>
      </c>
      <c r="CJ98" s="6">
        <v>0</v>
      </c>
      <c r="CK98" s="6">
        <v>1890.97</v>
      </c>
      <c r="CL98" s="6">
        <v>0</v>
      </c>
    </row>
    <row r="99" spans="1:90" x14ac:dyDescent="0.2">
      <c r="A99" s="8">
        <v>94</v>
      </c>
      <c r="B99" s="25">
        <v>112</v>
      </c>
      <c r="C99" s="8">
        <v>111.956</v>
      </c>
      <c r="D99" s="8">
        <v>-44</v>
      </c>
      <c r="E99" s="8">
        <v>50.02</v>
      </c>
      <c r="F99" s="8">
        <v>303.04000000000002</v>
      </c>
      <c r="G99" s="8">
        <v>-133.34</v>
      </c>
      <c r="H99" s="8">
        <v>0</v>
      </c>
      <c r="I99" s="8">
        <v>0</v>
      </c>
      <c r="J99" s="42">
        <v>0</v>
      </c>
      <c r="K99" s="42">
        <v>-133.34</v>
      </c>
      <c r="L99" s="42">
        <v>0</v>
      </c>
      <c r="M99" s="2"/>
      <c r="N99" s="6">
        <v>94</v>
      </c>
      <c r="O99" s="6">
        <v>120.5</v>
      </c>
      <c r="P99" s="6">
        <v>121.124</v>
      </c>
      <c r="Q99" s="6">
        <v>624</v>
      </c>
      <c r="R99" s="6">
        <v>49.92</v>
      </c>
      <c r="S99" s="6">
        <v>303.04000000000002</v>
      </c>
      <c r="T99" s="6">
        <v>2269.16</v>
      </c>
      <c r="U99" s="6">
        <v>0</v>
      </c>
      <c r="V99" s="6">
        <v>0</v>
      </c>
      <c r="W99" s="6">
        <v>0</v>
      </c>
      <c r="X99" s="6">
        <v>2269.16</v>
      </c>
      <c r="Y99" s="6">
        <v>0</v>
      </c>
      <c r="Z99" s="2"/>
      <c r="AA99" s="6">
        <v>94</v>
      </c>
      <c r="AB99" s="6">
        <v>120.5</v>
      </c>
      <c r="AC99" s="6">
        <v>62.402999999999999</v>
      </c>
      <c r="AD99" s="6">
        <v>-58097</v>
      </c>
      <c r="AE99" s="6">
        <v>49.9</v>
      </c>
      <c r="AF99" s="6">
        <v>303.04000000000002</v>
      </c>
      <c r="AG99" s="6">
        <v>-352114.3</v>
      </c>
      <c r="AH99" s="6">
        <v>0</v>
      </c>
      <c r="AI99" s="6">
        <v>0</v>
      </c>
      <c r="AJ99" s="6">
        <v>0</v>
      </c>
      <c r="AK99" s="6">
        <v>-352114.3</v>
      </c>
      <c r="AL99" s="6">
        <v>0</v>
      </c>
      <c r="AM99" s="2"/>
      <c r="AN99" s="6">
        <v>94</v>
      </c>
      <c r="AO99" s="6">
        <v>62.5</v>
      </c>
      <c r="AP99" s="6">
        <v>63.938000000000002</v>
      </c>
      <c r="AQ99" s="6">
        <v>1438</v>
      </c>
      <c r="AR99" s="6">
        <v>50</v>
      </c>
      <c r="AS99" s="6">
        <v>303.04000000000002</v>
      </c>
      <c r="AT99" s="6">
        <v>4357.72</v>
      </c>
      <c r="AU99" s="6">
        <v>0</v>
      </c>
      <c r="AV99" s="6">
        <v>0</v>
      </c>
      <c r="AW99" s="6">
        <v>0</v>
      </c>
      <c r="AX99" s="6">
        <v>4357.72</v>
      </c>
      <c r="AY99" s="6">
        <v>0</v>
      </c>
      <c r="AZ99" s="2"/>
      <c r="BA99" s="6">
        <v>94</v>
      </c>
      <c r="BB99" s="6">
        <v>62.5</v>
      </c>
      <c r="BC99" s="6">
        <v>62.271999999999998</v>
      </c>
      <c r="BD99" s="6">
        <v>-228</v>
      </c>
      <c r="BE99" s="6">
        <v>49.97</v>
      </c>
      <c r="BF99" s="6">
        <v>303.04000000000002</v>
      </c>
      <c r="BG99" s="6">
        <v>-690.93</v>
      </c>
      <c r="BH99" s="6">
        <v>0</v>
      </c>
      <c r="BI99" s="6">
        <v>0</v>
      </c>
      <c r="BJ99" s="6">
        <v>0</v>
      </c>
      <c r="BK99" s="6">
        <v>-690.93</v>
      </c>
      <c r="BL99" s="6">
        <v>0</v>
      </c>
      <c r="BM99" s="2"/>
      <c r="BN99" s="6">
        <v>94</v>
      </c>
      <c r="BO99" s="6">
        <v>112.5</v>
      </c>
      <c r="BP99" s="6">
        <v>113.48099999999999</v>
      </c>
      <c r="BQ99" s="6">
        <v>981</v>
      </c>
      <c r="BR99" s="6">
        <v>49.94</v>
      </c>
      <c r="BS99" s="6">
        <v>303.04000000000002</v>
      </c>
      <c r="BT99" s="6">
        <v>3567.39</v>
      </c>
      <c r="BU99" s="6">
        <v>0</v>
      </c>
      <c r="BV99" s="6">
        <v>0</v>
      </c>
      <c r="BW99" s="6">
        <v>0</v>
      </c>
      <c r="BX99" s="6">
        <v>3567.39</v>
      </c>
      <c r="BY99" s="6">
        <v>0</v>
      </c>
      <c r="BZ99" s="2"/>
      <c r="CA99" s="6">
        <v>94</v>
      </c>
      <c r="CB99" s="6">
        <v>120.5</v>
      </c>
      <c r="CC99" s="6">
        <v>121.661</v>
      </c>
      <c r="CD99" s="6">
        <v>1161</v>
      </c>
      <c r="CE99" s="6">
        <v>49.98</v>
      </c>
      <c r="CF99" s="6">
        <v>303.04000000000002</v>
      </c>
      <c r="CG99" s="6">
        <v>3518.29</v>
      </c>
      <c r="CH99" s="6">
        <v>0</v>
      </c>
      <c r="CI99" s="6">
        <v>0</v>
      </c>
      <c r="CJ99" s="6">
        <v>0</v>
      </c>
      <c r="CK99" s="6">
        <v>3518.29</v>
      </c>
      <c r="CL99" s="6">
        <v>0</v>
      </c>
    </row>
    <row r="100" spans="1:90" x14ac:dyDescent="0.2">
      <c r="A100" s="8">
        <v>95</v>
      </c>
      <c r="B100" s="25">
        <v>112</v>
      </c>
      <c r="C100" s="8">
        <v>111.373</v>
      </c>
      <c r="D100" s="8">
        <v>-627</v>
      </c>
      <c r="E100" s="8">
        <v>50.01</v>
      </c>
      <c r="F100" s="8">
        <v>303.04000000000002</v>
      </c>
      <c r="G100" s="8">
        <v>-1900.06</v>
      </c>
      <c r="H100" s="8">
        <v>0</v>
      </c>
      <c r="I100" s="8">
        <v>0</v>
      </c>
      <c r="J100" s="42">
        <v>0</v>
      </c>
      <c r="K100" s="42">
        <v>-1900.06</v>
      </c>
      <c r="L100" s="42">
        <v>0</v>
      </c>
      <c r="M100" s="2"/>
      <c r="N100" s="6">
        <v>95</v>
      </c>
      <c r="O100" s="6">
        <v>120.5</v>
      </c>
      <c r="P100" s="6">
        <v>120.748</v>
      </c>
      <c r="Q100" s="6">
        <v>248</v>
      </c>
      <c r="R100" s="6">
        <v>49.91</v>
      </c>
      <c r="S100" s="6">
        <v>303.04000000000002</v>
      </c>
      <c r="T100" s="6">
        <v>901.85</v>
      </c>
      <c r="U100" s="6">
        <v>0</v>
      </c>
      <c r="V100" s="6">
        <v>0</v>
      </c>
      <c r="W100" s="6">
        <v>0</v>
      </c>
      <c r="X100" s="6">
        <v>901.85</v>
      </c>
      <c r="Y100" s="6">
        <v>0</v>
      </c>
      <c r="Z100" s="2"/>
      <c r="AA100" s="6">
        <v>95</v>
      </c>
      <c r="AB100" s="6">
        <v>62.5</v>
      </c>
      <c r="AC100" s="6">
        <v>62</v>
      </c>
      <c r="AD100" s="6">
        <v>-500</v>
      </c>
      <c r="AE100" s="6">
        <v>49.94</v>
      </c>
      <c r="AF100" s="6">
        <v>303.04000000000002</v>
      </c>
      <c r="AG100" s="6">
        <v>-2272.8000000000002</v>
      </c>
      <c r="AH100" s="6">
        <v>0</v>
      </c>
      <c r="AI100" s="6">
        <v>0</v>
      </c>
      <c r="AJ100" s="6">
        <v>0</v>
      </c>
      <c r="AK100" s="6">
        <v>-2272.8000000000002</v>
      </c>
      <c r="AL100" s="6">
        <v>0</v>
      </c>
      <c r="AM100" s="2"/>
      <c r="AN100" s="6">
        <v>95</v>
      </c>
      <c r="AO100" s="6">
        <v>62.5</v>
      </c>
      <c r="AP100" s="6">
        <v>62.74</v>
      </c>
      <c r="AQ100" s="6">
        <v>240</v>
      </c>
      <c r="AR100" s="6">
        <v>50</v>
      </c>
      <c r="AS100" s="6">
        <v>303.04000000000002</v>
      </c>
      <c r="AT100" s="6">
        <v>727.3</v>
      </c>
      <c r="AU100" s="6">
        <v>0</v>
      </c>
      <c r="AV100" s="6">
        <v>0</v>
      </c>
      <c r="AW100" s="6">
        <v>0</v>
      </c>
      <c r="AX100" s="6">
        <v>727.3</v>
      </c>
      <c r="AY100" s="6">
        <v>0</v>
      </c>
      <c r="AZ100" s="2"/>
      <c r="BA100" s="6">
        <v>95</v>
      </c>
      <c r="BB100" s="6">
        <v>62.5</v>
      </c>
      <c r="BC100" s="6">
        <v>62.948</v>
      </c>
      <c r="BD100" s="6">
        <v>448</v>
      </c>
      <c r="BE100" s="6">
        <v>49.98</v>
      </c>
      <c r="BF100" s="6">
        <v>303.04000000000002</v>
      </c>
      <c r="BG100" s="6">
        <v>1357.62</v>
      </c>
      <c r="BH100" s="6">
        <v>0</v>
      </c>
      <c r="BI100" s="6">
        <v>0</v>
      </c>
      <c r="BJ100" s="6">
        <v>0</v>
      </c>
      <c r="BK100" s="6">
        <v>1357.62</v>
      </c>
      <c r="BL100" s="6">
        <v>0</v>
      </c>
      <c r="BM100" s="2"/>
      <c r="BN100" s="6">
        <v>95</v>
      </c>
      <c r="BO100" s="6">
        <v>112.5</v>
      </c>
      <c r="BP100" s="6">
        <v>114.249</v>
      </c>
      <c r="BQ100" s="6">
        <v>1749</v>
      </c>
      <c r="BR100" s="6">
        <v>49.96</v>
      </c>
      <c r="BS100" s="6">
        <v>303.04000000000002</v>
      </c>
      <c r="BT100" s="6">
        <v>5300.17</v>
      </c>
      <c r="BU100" s="6">
        <v>0</v>
      </c>
      <c r="BV100" s="6">
        <v>0</v>
      </c>
      <c r="BW100" s="6">
        <v>0</v>
      </c>
      <c r="BX100" s="6">
        <v>5300.17</v>
      </c>
      <c r="BY100" s="6">
        <v>0</v>
      </c>
      <c r="BZ100" s="2"/>
      <c r="CA100" s="6">
        <v>95</v>
      </c>
      <c r="CB100" s="6">
        <v>120.5</v>
      </c>
      <c r="CC100" s="6">
        <v>122.438</v>
      </c>
      <c r="CD100" s="6">
        <v>1938</v>
      </c>
      <c r="CE100" s="6">
        <v>49.99</v>
      </c>
      <c r="CF100" s="6">
        <v>303.04000000000002</v>
      </c>
      <c r="CG100" s="6">
        <v>5872.92</v>
      </c>
      <c r="CH100" s="6">
        <v>0</v>
      </c>
      <c r="CI100" s="6">
        <v>0</v>
      </c>
      <c r="CJ100" s="6">
        <v>0</v>
      </c>
      <c r="CK100" s="6">
        <v>5872.92</v>
      </c>
      <c r="CL100" s="6">
        <v>0</v>
      </c>
    </row>
    <row r="101" spans="1:90" ht="13.5" thickBot="1" x14ac:dyDescent="0.25">
      <c r="A101" s="8">
        <v>96</v>
      </c>
      <c r="B101" s="25">
        <v>112</v>
      </c>
      <c r="C101" s="8">
        <v>112.121</v>
      </c>
      <c r="D101" s="8">
        <v>121</v>
      </c>
      <c r="E101" s="8">
        <v>50.04</v>
      </c>
      <c r="F101" s="8">
        <v>303.04000000000002</v>
      </c>
      <c r="G101" s="8">
        <v>183.34</v>
      </c>
      <c r="H101" s="8">
        <v>0</v>
      </c>
      <c r="I101" s="8">
        <v>0</v>
      </c>
      <c r="J101" s="42">
        <v>0</v>
      </c>
      <c r="K101" s="42">
        <v>183.34</v>
      </c>
      <c r="L101" s="42">
        <v>0</v>
      </c>
      <c r="M101" s="2"/>
      <c r="N101" s="6">
        <v>96</v>
      </c>
      <c r="O101" s="6">
        <v>120.5</v>
      </c>
      <c r="P101" s="6">
        <v>120.453</v>
      </c>
      <c r="Q101" s="6">
        <v>-47</v>
      </c>
      <c r="R101" s="6">
        <v>49.98</v>
      </c>
      <c r="S101" s="6">
        <v>303.04000000000002</v>
      </c>
      <c r="T101" s="6">
        <v>-142.43</v>
      </c>
      <c r="U101" s="6">
        <v>0</v>
      </c>
      <c r="V101" s="6">
        <v>0</v>
      </c>
      <c r="W101" s="6">
        <v>0</v>
      </c>
      <c r="X101" s="6">
        <v>-142.43</v>
      </c>
      <c r="Y101" s="6">
        <v>0</v>
      </c>
      <c r="Z101" s="2"/>
      <c r="AA101" s="6">
        <v>96</v>
      </c>
      <c r="AB101" s="6">
        <v>62.5</v>
      </c>
      <c r="AC101" s="6">
        <v>63.357999999999997</v>
      </c>
      <c r="AD101" s="6">
        <v>858</v>
      </c>
      <c r="AE101" s="6">
        <v>49.98</v>
      </c>
      <c r="AF101" s="6">
        <v>303.04000000000002</v>
      </c>
      <c r="AG101" s="6">
        <v>2600.08</v>
      </c>
      <c r="AH101" s="6">
        <v>0</v>
      </c>
      <c r="AI101" s="6">
        <v>0</v>
      </c>
      <c r="AJ101" s="6">
        <v>0</v>
      </c>
      <c r="AK101" s="6">
        <v>2600.08</v>
      </c>
      <c r="AL101" s="6">
        <v>0</v>
      </c>
      <c r="AM101" s="2"/>
      <c r="AN101" s="6">
        <v>96</v>
      </c>
      <c r="AO101" s="6">
        <v>62.5</v>
      </c>
      <c r="AP101" s="6">
        <v>63.563000000000002</v>
      </c>
      <c r="AQ101" s="6">
        <v>1063</v>
      </c>
      <c r="AR101" s="6">
        <v>50.03</v>
      </c>
      <c r="AS101" s="6">
        <v>303.04000000000002</v>
      </c>
      <c r="AT101" s="6">
        <v>3221.32</v>
      </c>
      <c r="AU101" s="6">
        <v>0</v>
      </c>
      <c r="AV101" s="6">
        <v>0</v>
      </c>
      <c r="AW101" s="6">
        <v>0</v>
      </c>
      <c r="AX101" s="6">
        <v>3221.32</v>
      </c>
      <c r="AY101" s="6">
        <v>0</v>
      </c>
      <c r="AZ101" s="2"/>
      <c r="BA101" s="6">
        <v>96</v>
      </c>
      <c r="BB101" s="6">
        <v>62.5</v>
      </c>
      <c r="BC101" s="6">
        <v>62.127000000000002</v>
      </c>
      <c r="BD101" s="6">
        <v>-373</v>
      </c>
      <c r="BE101" s="6">
        <v>50.01</v>
      </c>
      <c r="BF101" s="6">
        <v>303.04000000000002</v>
      </c>
      <c r="BG101" s="6">
        <v>-1130.3399999999999</v>
      </c>
      <c r="BH101" s="6">
        <v>0</v>
      </c>
      <c r="BI101" s="6">
        <v>0</v>
      </c>
      <c r="BJ101" s="6">
        <v>0</v>
      </c>
      <c r="BK101" s="6">
        <v>-1130.3399999999999</v>
      </c>
      <c r="BL101" s="6">
        <v>0</v>
      </c>
      <c r="BM101" s="2"/>
      <c r="BN101" s="6">
        <v>96</v>
      </c>
      <c r="BO101" s="6">
        <v>112.5</v>
      </c>
      <c r="BP101" s="6">
        <v>113.63200000000001</v>
      </c>
      <c r="BQ101" s="6">
        <v>1132</v>
      </c>
      <c r="BR101" s="6">
        <v>50.01</v>
      </c>
      <c r="BS101" s="6">
        <v>303.04000000000002</v>
      </c>
      <c r="BT101" s="6">
        <v>3430.41</v>
      </c>
      <c r="BU101" s="6">
        <v>0</v>
      </c>
      <c r="BV101" s="6">
        <v>0</v>
      </c>
      <c r="BW101" s="6">
        <v>0</v>
      </c>
      <c r="BX101" s="6">
        <v>3430.41</v>
      </c>
      <c r="BY101" s="6">
        <v>0</v>
      </c>
      <c r="BZ101" s="2"/>
      <c r="CA101" s="6">
        <v>96</v>
      </c>
      <c r="CB101" s="6">
        <v>120.5</v>
      </c>
      <c r="CC101" s="6">
        <v>122.288</v>
      </c>
      <c r="CD101" s="6">
        <v>1788</v>
      </c>
      <c r="CE101" s="6">
        <v>50.02</v>
      </c>
      <c r="CF101" s="6">
        <v>303.04000000000002</v>
      </c>
      <c r="CG101" s="6">
        <v>5418.36</v>
      </c>
      <c r="CH101" s="6">
        <v>0</v>
      </c>
      <c r="CI101" s="6">
        <v>0</v>
      </c>
      <c r="CJ101" s="6">
        <v>0</v>
      </c>
      <c r="CK101" s="6">
        <v>5418.36</v>
      </c>
      <c r="CL101" s="6">
        <v>0</v>
      </c>
    </row>
    <row r="102" spans="1:90" ht="13.5" thickBot="1" x14ac:dyDescent="0.25">
      <c r="A102" s="9" t="s">
        <v>82</v>
      </c>
      <c r="B102" s="9">
        <v>10479.654</v>
      </c>
      <c r="C102" s="9">
        <v>10544.090000000002</v>
      </c>
      <c r="D102" s="9">
        <v>64436</v>
      </c>
      <c r="E102" s="9">
        <v>0</v>
      </c>
      <c r="F102" s="9">
        <v>0</v>
      </c>
      <c r="G102" s="9">
        <v>141324.90999999995</v>
      </c>
      <c r="H102" s="9">
        <v>0</v>
      </c>
      <c r="I102" s="14">
        <v>0</v>
      </c>
      <c r="J102" s="14">
        <v>0</v>
      </c>
      <c r="K102" s="14">
        <v>141324.90999999995</v>
      </c>
      <c r="L102" s="14">
        <v>0</v>
      </c>
      <c r="M102" s="10"/>
      <c r="N102" s="35" t="s">
        <v>82</v>
      </c>
      <c r="O102" s="36">
        <v>11044</v>
      </c>
      <c r="P102" s="36">
        <v>11071.011999999999</v>
      </c>
      <c r="Q102" s="36">
        <v>27012</v>
      </c>
      <c r="R102" s="36">
        <v>0</v>
      </c>
      <c r="S102" s="36">
        <v>0</v>
      </c>
      <c r="T102" s="36">
        <v>58831.890000000014</v>
      </c>
      <c r="U102" s="36">
        <v>0</v>
      </c>
      <c r="V102" s="36">
        <v>0</v>
      </c>
      <c r="W102" s="36">
        <v>0</v>
      </c>
      <c r="X102" s="36">
        <v>58831.890000000014</v>
      </c>
      <c r="Y102" s="37">
        <v>0</v>
      </c>
      <c r="Z102" s="10"/>
      <c r="AA102" s="35" t="s">
        <v>82</v>
      </c>
      <c r="AB102" s="36">
        <v>11452</v>
      </c>
      <c r="AC102" s="36">
        <v>11181.552000000001</v>
      </c>
      <c r="AD102" s="36">
        <v>-270448</v>
      </c>
      <c r="AE102" s="36">
        <v>0</v>
      </c>
      <c r="AF102" s="36">
        <v>0</v>
      </c>
      <c r="AG102" s="36">
        <v>-1514421.23</v>
      </c>
      <c r="AH102" s="36">
        <v>0</v>
      </c>
      <c r="AI102" s="36">
        <v>0</v>
      </c>
      <c r="AJ102" s="36">
        <v>-145601.63</v>
      </c>
      <c r="AK102" s="36">
        <v>-1660022.8599999999</v>
      </c>
      <c r="AL102" s="37">
        <v>0</v>
      </c>
      <c r="AM102" s="10"/>
      <c r="AN102" s="35" t="s">
        <v>82</v>
      </c>
      <c r="AO102" s="36">
        <v>5998</v>
      </c>
      <c r="AP102" s="36">
        <v>6022.7880000000014</v>
      </c>
      <c r="AQ102" s="36">
        <v>24788</v>
      </c>
      <c r="AR102" s="36">
        <v>0</v>
      </c>
      <c r="AS102" s="36">
        <v>0</v>
      </c>
      <c r="AT102" s="36">
        <v>66296.72</v>
      </c>
      <c r="AU102" s="36">
        <v>0</v>
      </c>
      <c r="AV102" s="36">
        <v>0</v>
      </c>
      <c r="AW102" s="36">
        <v>0</v>
      </c>
      <c r="AX102" s="36">
        <v>66296.72</v>
      </c>
      <c r="AY102" s="37">
        <v>0</v>
      </c>
      <c r="AZ102" s="10"/>
      <c r="BA102" s="35" t="s">
        <v>82</v>
      </c>
      <c r="BB102" s="36">
        <v>6000</v>
      </c>
      <c r="BC102" s="36">
        <v>6043.0949999999993</v>
      </c>
      <c r="BD102" s="36">
        <v>43095</v>
      </c>
      <c r="BE102" s="36">
        <v>0</v>
      </c>
      <c r="BF102" s="36">
        <v>0</v>
      </c>
      <c r="BG102" s="36">
        <v>96702.189999999988</v>
      </c>
      <c r="BH102" s="36">
        <v>0</v>
      </c>
      <c r="BI102" s="36">
        <v>0</v>
      </c>
      <c r="BJ102" s="36">
        <v>0</v>
      </c>
      <c r="BK102" s="36">
        <v>96702.189999999988</v>
      </c>
      <c r="BL102" s="37">
        <v>0</v>
      </c>
      <c r="BM102" s="10"/>
      <c r="BN102" s="35" t="s">
        <v>82</v>
      </c>
      <c r="BO102" s="36">
        <v>6730</v>
      </c>
      <c r="BP102" s="36">
        <v>6582.8549999999977</v>
      </c>
      <c r="BQ102" s="36">
        <v>-147145</v>
      </c>
      <c r="BR102" s="36">
        <v>0</v>
      </c>
      <c r="BS102" s="36">
        <v>0</v>
      </c>
      <c r="BT102" s="36">
        <v>-870944.83999999962</v>
      </c>
      <c r="BU102" s="36">
        <v>0</v>
      </c>
      <c r="BV102" s="36">
        <v>0</v>
      </c>
      <c r="BW102" s="36">
        <v>-237497.9</v>
      </c>
      <c r="BX102" s="36">
        <v>-1108442.7400000005</v>
      </c>
      <c r="BY102" s="37">
        <v>0</v>
      </c>
      <c r="BZ102" s="10"/>
      <c r="CA102" s="35" t="s">
        <v>82</v>
      </c>
      <c r="CB102" s="36">
        <v>11402.75</v>
      </c>
      <c r="CC102" s="36">
        <v>11488.452999999998</v>
      </c>
      <c r="CD102" s="36">
        <v>85703</v>
      </c>
      <c r="CE102" s="36">
        <v>0</v>
      </c>
      <c r="CF102" s="36">
        <v>0</v>
      </c>
      <c r="CG102" s="36">
        <v>256769.07000000009</v>
      </c>
      <c r="CH102" s="36">
        <v>0</v>
      </c>
      <c r="CI102" s="36">
        <v>0</v>
      </c>
      <c r="CJ102" s="36">
        <v>0</v>
      </c>
      <c r="CK102" s="36">
        <v>256769.07000000009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L105"/>
  <sheetViews>
    <sheetView topLeftCell="H76" workbookViewId="0">
      <selection activeCell="G101" sqref="G101"/>
    </sheetView>
  </sheetViews>
  <sheetFormatPr defaultColWidth="11.42578125" defaultRowHeight="12.75" x14ac:dyDescent="0.2"/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45355</v>
      </c>
      <c r="C3" s="3"/>
      <c r="D3" s="3"/>
      <c r="E3" s="3"/>
      <c r="F3" s="3"/>
      <c r="G3" s="3"/>
      <c r="H3" s="3" t="s">
        <v>4</v>
      </c>
      <c r="I3" s="3"/>
      <c r="J3" s="3" t="s">
        <v>16</v>
      </c>
      <c r="K3" s="5"/>
      <c r="L3" s="5"/>
      <c r="M3" s="2"/>
      <c r="N3" s="3" t="s">
        <v>3</v>
      </c>
      <c r="O3" s="11">
        <f>BTPS!O3</f>
        <v>45356</v>
      </c>
      <c r="P3" s="3"/>
      <c r="Q3" s="3"/>
      <c r="R3" s="3"/>
      <c r="S3" s="3"/>
      <c r="T3" s="3"/>
      <c r="U3" s="3" t="str">
        <f>H3</f>
        <v>Constituent Name :</v>
      </c>
      <c r="V3" s="3"/>
      <c r="W3" s="5" t="str">
        <f>J3</f>
        <v>WBSEDCL</v>
      </c>
      <c r="X3" s="5"/>
      <c r="Y3" s="5"/>
      <c r="Z3" s="2"/>
      <c r="AA3" s="3" t="s">
        <v>3</v>
      </c>
      <c r="AB3" s="11">
        <f>BTPS!AB3</f>
        <v>45357</v>
      </c>
      <c r="AC3" s="3"/>
      <c r="AD3" s="3"/>
      <c r="AE3" s="3"/>
      <c r="AF3" s="3"/>
      <c r="AG3" s="3"/>
      <c r="AH3" s="3" t="str">
        <f>H3</f>
        <v>Constituent Name :</v>
      </c>
      <c r="AI3" s="3"/>
      <c r="AJ3" s="5" t="str">
        <f>J3</f>
        <v>WBSEDCL</v>
      </c>
      <c r="AK3" s="5"/>
      <c r="AL3" s="5"/>
      <c r="AM3" s="2"/>
      <c r="AN3" s="3" t="s">
        <v>3</v>
      </c>
      <c r="AO3" s="11">
        <f>BTPS!AO3</f>
        <v>45358</v>
      </c>
      <c r="AP3" s="3"/>
      <c r="AQ3" s="3"/>
      <c r="AR3" s="3"/>
      <c r="AS3" s="3"/>
      <c r="AT3" s="3"/>
      <c r="AU3" s="3" t="str">
        <f>H3</f>
        <v>Constituent Name :</v>
      </c>
      <c r="AV3" s="3"/>
      <c r="AW3" s="5" t="str">
        <f>J3</f>
        <v>WBSEDCL</v>
      </c>
      <c r="AX3" s="5"/>
      <c r="AY3" s="5"/>
      <c r="AZ3" s="2"/>
      <c r="BA3" s="3" t="s">
        <v>3</v>
      </c>
      <c r="BB3" s="11">
        <f>BTPS!BB3</f>
        <v>45359</v>
      </c>
      <c r="BC3" s="3"/>
      <c r="BD3" s="3"/>
      <c r="BE3" s="3"/>
      <c r="BF3" s="3"/>
      <c r="BG3" s="3"/>
      <c r="BH3" s="3" t="str">
        <f>H3</f>
        <v>Constituent Name :</v>
      </c>
      <c r="BI3" s="3"/>
      <c r="BJ3" s="5" t="str">
        <f>J3</f>
        <v>WBSEDCL</v>
      </c>
      <c r="BK3" s="5"/>
      <c r="BL3" s="5"/>
      <c r="BM3" s="2"/>
      <c r="BN3" s="3" t="s">
        <v>3</v>
      </c>
      <c r="BO3" s="11">
        <f>BTPS!BO3</f>
        <v>45360</v>
      </c>
      <c r="BP3" s="3"/>
      <c r="BQ3" s="3"/>
      <c r="BR3" s="3"/>
      <c r="BS3" s="3"/>
      <c r="BT3" s="3"/>
      <c r="BU3" s="3" t="str">
        <f>H3</f>
        <v>Constituent Name :</v>
      </c>
      <c r="BV3" s="3"/>
      <c r="BW3" s="5" t="str">
        <f>J3</f>
        <v>WBSEDCL</v>
      </c>
      <c r="BX3" s="5"/>
      <c r="BY3" s="5"/>
      <c r="BZ3" s="2"/>
      <c r="CA3" s="3" t="s">
        <v>3</v>
      </c>
      <c r="CB3" s="11">
        <f>BTPS!CB3</f>
        <v>45361</v>
      </c>
      <c r="CC3" s="3"/>
      <c r="CD3" s="3"/>
      <c r="CE3" s="3"/>
      <c r="CF3" s="3"/>
      <c r="CG3" s="3"/>
      <c r="CH3" s="3" t="str">
        <f>H3</f>
        <v>Constituent Name :</v>
      </c>
      <c r="CI3" s="3"/>
      <c r="CJ3" s="5" t="str">
        <f>J3</f>
        <v>WBSEDCL</v>
      </c>
      <c r="CK3" s="5"/>
      <c r="CL3" s="5"/>
    </row>
    <row r="4" spans="1:90" ht="140.25" x14ac:dyDescent="0.2">
      <c r="A4" s="6" t="s">
        <v>125</v>
      </c>
      <c r="B4" s="6" t="s">
        <v>126</v>
      </c>
      <c r="C4" s="6" t="s">
        <v>127</v>
      </c>
      <c r="D4" s="6" t="s">
        <v>128</v>
      </c>
      <c r="E4" s="6" t="s">
        <v>129</v>
      </c>
      <c r="F4" s="6" t="s">
        <v>130</v>
      </c>
      <c r="G4" s="6" t="s">
        <v>138</v>
      </c>
      <c r="H4" s="6" t="s">
        <v>139</v>
      </c>
      <c r="I4" s="6" t="s">
        <v>140</v>
      </c>
      <c r="J4" s="6" t="s">
        <v>141</v>
      </c>
      <c r="K4" s="6" t="s">
        <v>142</v>
      </c>
      <c r="L4" s="6" t="s">
        <v>143</v>
      </c>
      <c r="M4" s="7"/>
      <c r="N4" s="6" t="s">
        <v>125</v>
      </c>
      <c r="O4" s="6" t="s">
        <v>126</v>
      </c>
      <c r="P4" s="6" t="s">
        <v>127</v>
      </c>
      <c r="Q4" s="6" t="s">
        <v>128</v>
      </c>
      <c r="R4" s="6" t="s">
        <v>129</v>
      </c>
      <c r="S4" s="6" t="s">
        <v>130</v>
      </c>
      <c r="T4" s="6" t="s">
        <v>138</v>
      </c>
      <c r="U4" s="6" t="s">
        <v>139</v>
      </c>
      <c r="V4" s="6" t="s">
        <v>140</v>
      </c>
      <c r="W4" s="6" t="s">
        <v>141</v>
      </c>
      <c r="X4" s="6" t="s">
        <v>142</v>
      </c>
      <c r="Y4" s="6" t="s">
        <v>143</v>
      </c>
      <c r="Z4" s="7"/>
      <c r="AA4" s="6" t="s">
        <v>125</v>
      </c>
      <c r="AB4" s="6" t="s">
        <v>126</v>
      </c>
      <c r="AC4" s="6" t="s">
        <v>127</v>
      </c>
      <c r="AD4" s="6" t="s">
        <v>128</v>
      </c>
      <c r="AE4" s="6" t="s">
        <v>129</v>
      </c>
      <c r="AF4" s="6" t="s">
        <v>130</v>
      </c>
      <c r="AG4" s="6" t="s">
        <v>138</v>
      </c>
      <c r="AH4" s="6" t="s">
        <v>139</v>
      </c>
      <c r="AI4" s="6" t="s">
        <v>140</v>
      </c>
      <c r="AJ4" s="6" t="s">
        <v>141</v>
      </c>
      <c r="AK4" s="6" t="s">
        <v>142</v>
      </c>
      <c r="AL4" s="6" t="s">
        <v>143</v>
      </c>
      <c r="AM4" s="7"/>
      <c r="AN4" s="6" t="s">
        <v>125</v>
      </c>
      <c r="AO4" s="6" t="s">
        <v>126</v>
      </c>
      <c r="AP4" s="6" t="s">
        <v>127</v>
      </c>
      <c r="AQ4" s="6" t="s">
        <v>128</v>
      </c>
      <c r="AR4" s="6" t="s">
        <v>129</v>
      </c>
      <c r="AS4" s="6" t="s">
        <v>130</v>
      </c>
      <c r="AT4" s="6" t="s">
        <v>138</v>
      </c>
      <c r="AU4" s="6" t="s">
        <v>139</v>
      </c>
      <c r="AV4" s="6" t="s">
        <v>140</v>
      </c>
      <c r="AW4" s="6" t="s">
        <v>141</v>
      </c>
      <c r="AX4" s="6" t="s">
        <v>142</v>
      </c>
      <c r="AY4" s="6" t="s">
        <v>143</v>
      </c>
      <c r="AZ4" s="7"/>
      <c r="BA4" s="6" t="s">
        <v>125</v>
      </c>
      <c r="BB4" s="6" t="s">
        <v>126</v>
      </c>
      <c r="BC4" s="6" t="s">
        <v>127</v>
      </c>
      <c r="BD4" s="6" t="s">
        <v>128</v>
      </c>
      <c r="BE4" s="6" t="s">
        <v>129</v>
      </c>
      <c r="BF4" s="6" t="s">
        <v>130</v>
      </c>
      <c r="BG4" s="6" t="s">
        <v>138</v>
      </c>
      <c r="BH4" s="6" t="s">
        <v>139</v>
      </c>
      <c r="BI4" s="6" t="s">
        <v>140</v>
      </c>
      <c r="BJ4" s="6" t="s">
        <v>141</v>
      </c>
      <c r="BK4" s="6" t="s">
        <v>142</v>
      </c>
      <c r="BL4" s="6" t="s">
        <v>143</v>
      </c>
      <c r="BM4" s="7"/>
      <c r="BN4" s="6" t="s">
        <v>125</v>
      </c>
      <c r="BO4" s="6" t="s">
        <v>126</v>
      </c>
      <c r="BP4" s="6" t="s">
        <v>127</v>
      </c>
      <c r="BQ4" s="6" t="s">
        <v>128</v>
      </c>
      <c r="BR4" s="6" t="s">
        <v>129</v>
      </c>
      <c r="BS4" s="6" t="s">
        <v>130</v>
      </c>
      <c r="BT4" s="6" t="s">
        <v>138</v>
      </c>
      <c r="BU4" s="6" t="s">
        <v>139</v>
      </c>
      <c r="BV4" s="6" t="s">
        <v>140</v>
      </c>
      <c r="BW4" s="6" t="s">
        <v>141</v>
      </c>
      <c r="BX4" s="6" t="s">
        <v>142</v>
      </c>
      <c r="BY4" s="6" t="s">
        <v>143</v>
      </c>
      <c r="BZ4" s="7"/>
      <c r="CA4" s="6" t="s">
        <v>125</v>
      </c>
      <c r="CB4" s="6" t="s">
        <v>126</v>
      </c>
      <c r="CC4" s="6" t="s">
        <v>127</v>
      </c>
      <c r="CD4" s="6" t="s">
        <v>128</v>
      </c>
      <c r="CE4" s="6" t="s">
        <v>129</v>
      </c>
      <c r="CF4" s="6" t="s">
        <v>130</v>
      </c>
      <c r="CG4" s="6" t="s">
        <v>138</v>
      </c>
      <c r="CH4" s="6" t="s">
        <v>139</v>
      </c>
      <c r="CI4" s="6" t="s">
        <v>140</v>
      </c>
      <c r="CJ4" s="6" t="s">
        <v>141</v>
      </c>
      <c r="CK4" s="6" t="s">
        <v>142</v>
      </c>
      <c r="CL4" s="6" t="s">
        <v>143</v>
      </c>
    </row>
    <row r="5" spans="1:90" ht="12" customHeight="1" x14ac:dyDescent="0.2">
      <c r="A5" s="8" t="s">
        <v>131</v>
      </c>
      <c r="B5" s="8" t="s">
        <v>132</v>
      </c>
      <c r="C5" s="8" t="s">
        <v>133</v>
      </c>
      <c r="D5" s="8" t="s">
        <v>134</v>
      </c>
      <c r="E5" s="8" t="s">
        <v>135</v>
      </c>
      <c r="F5" s="8" t="s">
        <v>136</v>
      </c>
      <c r="G5" s="8" t="s">
        <v>144</v>
      </c>
      <c r="H5" s="8" t="s">
        <v>145</v>
      </c>
      <c r="I5" s="8" t="s">
        <v>146</v>
      </c>
      <c r="J5" s="42" t="s">
        <v>147</v>
      </c>
      <c r="K5" s="42" t="s">
        <v>150</v>
      </c>
      <c r="L5" s="42" t="s">
        <v>149</v>
      </c>
      <c r="M5" s="2"/>
      <c r="N5" s="6" t="s">
        <v>131</v>
      </c>
      <c r="O5" s="6" t="s">
        <v>132</v>
      </c>
      <c r="P5" s="6" t="s">
        <v>133</v>
      </c>
      <c r="Q5" s="6" t="s">
        <v>134</v>
      </c>
      <c r="R5" s="6" t="s">
        <v>135</v>
      </c>
      <c r="S5" s="6" t="s">
        <v>136</v>
      </c>
      <c r="T5" s="6" t="s">
        <v>144</v>
      </c>
      <c r="U5" s="6" t="s">
        <v>145</v>
      </c>
      <c r="V5" s="6" t="s">
        <v>146</v>
      </c>
      <c r="W5" s="6" t="s">
        <v>147</v>
      </c>
      <c r="X5" s="6" t="s">
        <v>150</v>
      </c>
      <c r="Y5" s="6" t="s">
        <v>149</v>
      </c>
      <c r="Z5" s="2"/>
      <c r="AA5" s="6" t="s">
        <v>131</v>
      </c>
      <c r="AB5" s="6" t="s">
        <v>132</v>
      </c>
      <c r="AC5" s="6" t="s">
        <v>133</v>
      </c>
      <c r="AD5" s="6" t="s">
        <v>134</v>
      </c>
      <c r="AE5" s="6" t="s">
        <v>135</v>
      </c>
      <c r="AF5" s="6" t="s">
        <v>136</v>
      </c>
      <c r="AG5" s="6" t="s">
        <v>144</v>
      </c>
      <c r="AH5" s="6" t="s">
        <v>145</v>
      </c>
      <c r="AI5" s="6" t="s">
        <v>146</v>
      </c>
      <c r="AJ5" s="6" t="s">
        <v>147</v>
      </c>
      <c r="AK5" s="6" t="s">
        <v>150</v>
      </c>
      <c r="AL5" s="6" t="s">
        <v>149</v>
      </c>
      <c r="AM5" s="2"/>
      <c r="AN5" s="6" t="s">
        <v>131</v>
      </c>
      <c r="AO5" s="6" t="s">
        <v>132</v>
      </c>
      <c r="AP5" s="6" t="s">
        <v>133</v>
      </c>
      <c r="AQ5" s="6" t="s">
        <v>134</v>
      </c>
      <c r="AR5" s="6" t="s">
        <v>135</v>
      </c>
      <c r="AS5" s="6" t="s">
        <v>136</v>
      </c>
      <c r="AT5" s="6" t="s">
        <v>144</v>
      </c>
      <c r="AU5" s="6" t="s">
        <v>145</v>
      </c>
      <c r="AV5" s="6" t="s">
        <v>146</v>
      </c>
      <c r="AW5" s="6" t="s">
        <v>147</v>
      </c>
      <c r="AX5" s="6" t="s">
        <v>150</v>
      </c>
      <c r="AY5" s="6" t="s">
        <v>149</v>
      </c>
      <c r="AZ5" s="2"/>
      <c r="BA5" s="6" t="s">
        <v>131</v>
      </c>
      <c r="BB5" s="6" t="s">
        <v>132</v>
      </c>
      <c r="BC5" s="6" t="s">
        <v>133</v>
      </c>
      <c r="BD5" s="6" t="s">
        <v>134</v>
      </c>
      <c r="BE5" s="6" t="s">
        <v>135</v>
      </c>
      <c r="BF5" s="6" t="s">
        <v>136</v>
      </c>
      <c r="BG5" s="6" t="s">
        <v>144</v>
      </c>
      <c r="BH5" s="6" t="s">
        <v>145</v>
      </c>
      <c r="BI5" s="6" t="s">
        <v>146</v>
      </c>
      <c r="BJ5" s="6" t="s">
        <v>147</v>
      </c>
      <c r="BK5" s="6" t="s">
        <v>150</v>
      </c>
      <c r="BL5" s="6" t="s">
        <v>149</v>
      </c>
      <c r="BM5" s="2"/>
      <c r="BN5" s="6" t="s">
        <v>131</v>
      </c>
      <c r="BO5" s="6" t="s">
        <v>132</v>
      </c>
      <c r="BP5" s="6" t="s">
        <v>133</v>
      </c>
      <c r="BQ5" s="6" t="s">
        <v>134</v>
      </c>
      <c r="BR5" s="6" t="s">
        <v>135</v>
      </c>
      <c r="BS5" s="6" t="s">
        <v>136</v>
      </c>
      <c r="BT5" s="6" t="s">
        <v>144</v>
      </c>
      <c r="BU5" s="6" t="s">
        <v>145</v>
      </c>
      <c r="BV5" s="6" t="s">
        <v>146</v>
      </c>
      <c r="BW5" s="6" t="s">
        <v>147</v>
      </c>
      <c r="BX5" s="6" t="s">
        <v>150</v>
      </c>
      <c r="BY5" s="6" t="s">
        <v>149</v>
      </c>
      <c r="BZ5" s="2"/>
      <c r="CA5" s="6" t="s">
        <v>131</v>
      </c>
      <c r="CB5" s="6" t="s">
        <v>132</v>
      </c>
      <c r="CC5" s="6" t="s">
        <v>133</v>
      </c>
      <c r="CD5" s="6" t="s">
        <v>134</v>
      </c>
      <c r="CE5" s="6" t="s">
        <v>135</v>
      </c>
      <c r="CF5" s="6" t="s">
        <v>136</v>
      </c>
      <c r="CG5" s="6" t="s">
        <v>144</v>
      </c>
      <c r="CH5" s="6" t="s">
        <v>145</v>
      </c>
      <c r="CI5" s="6" t="s">
        <v>146</v>
      </c>
      <c r="CJ5" s="6" t="s">
        <v>147</v>
      </c>
      <c r="CK5" s="6" t="s">
        <v>150</v>
      </c>
      <c r="CL5" s="6" t="s">
        <v>149</v>
      </c>
    </row>
    <row r="6" spans="1:90" x14ac:dyDescent="0.2">
      <c r="A6" s="8">
        <v>1</v>
      </c>
      <c r="B6" s="25">
        <v>-1273.8789999999999</v>
      </c>
      <c r="C6" s="8">
        <v>-1251.2639999999999</v>
      </c>
      <c r="D6" s="8">
        <v>22615</v>
      </c>
      <c r="E6" s="8">
        <v>50.09</v>
      </c>
      <c r="F6" s="8">
        <v>322.52999999999997</v>
      </c>
      <c r="G6" s="8">
        <v>0</v>
      </c>
      <c r="H6" s="8">
        <v>0</v>
      </c>
      <c r="I6" s="8">
        <v>0</v>
      </c>
      <c r="J6" s="42">
        <v>0</v>
      </c>
      <c r="K6" s="42">
        <v>0</v>
      </c>
      <c r="L6" s="42">
        <v>0</v>
      </c>
      <c r="M6" s="2"/>
      <c r="N6" s="6">
        <v>1</v>
      </c>
      <c r="O6" s="6">
        <v>-1211.5429999999999</v>
      </c>
      <c r="P6" s="6">
        <v>-1215.8710000000001</v>
      </c>
      <c r="Q6" s="6">
        <v>-4328</v>
      </c>
      <c r="R6" s="6">
        <v>50</v>
      </c>
      <c r="S6" s="6">
        <v>350.06</v>
      </c>
      <c r="T6" s="6">
        <v>-15150.6</v>
      </c>
      <c r="U6" s="6">
        <v>0</v>
      </c>
      <c r="V6" s="6">
        <v>0</v>
      </c>
      <c r="W6" s="6">
        <v>0</v>
      </c>
      <c r="X6" s="6">
        <v>-15150.6</v>
      </c>
      <c r="Y6" s="6">
        <v>0</v>
      </c>
      <c r="Z6" s="2"/>
      <c r="AA6" s="6">
        <v>1</v>
      </c>
      <c r="AB6" s="6">
        <v>-1310.8969999999999</v>
      </c>
      <c r="AC6" s="6">
        <v>-1288.8679999999999</v>
      </c>
      <c r="AD6" s="6">
        <v>22029</v>
      </c>
      <c r="AE6" s="6">
        <v>49.95</v>
      </c>
      <c r="AF6" s="6">
        <v>327</v>
      </c>
      <c r="AG6" s="6">
        <v>62303.31</v>
      </c>
      <c r="AH6" s="6">
        <v>0</v>
      </c>
      <c r="AI6" s="6">
        <v>0</v>
      </c>
      <c r="AJ6" s="6">
        <v>0</v>
      </c>
      <c r="AK6" s="6">
        <v>62303.31</v>
      </c>
      <c r="AL6" s="6">
        <v>0</v>
      </c>
      <c r="AM6" s="2"/>
      <c r="AN6" s="6">
        <v>1</v>
      </c>
      <c r="AO6" s="6">
        <v>-1358.646</v>
      </c>
      <c r="AP6" s="6">
        <v>-1350.6559999999999</v>
      </c>
      <c r="AQ6" s="6">
        <v>7990</v>
      </c>
      <c r="AR6" s="6">
        <v>49.97</v>
      </c>
      <c r="AS6" s="6">
        <v>372.94</v>
      </c>
      <c r="AT6" s="6">
        <v>29797.91</v>
      </c>
      <c r="AU6" s="6">
        <v>0</v>
      </c>
      <c r="AV6" s="6">
        <v>0</v>
      </c>
      <c r="AW6" s="6">
        <v>0</v>
      </c>
      <c r="AX6" s="6">
        <v>29797.91</v>
      </c>
      <c r="AY6" s="6">
        <v>0</v>
      </c>
      <c r="AZ6" s="2"/>
      <c r="BA6" s="6">
        <v>1</v>
      </c>
      <c r="BB6" s="6">
        <v>-1369.4090000000001</v>
      </c>
      <c r="BC6" s="6">
        <v>-1369.1679999999999</v>
      </c>
      <c r="BD6" s="6">
        <v>241</v>
      </c>
      <c r="BE6" s="6">
        <v>49.98</v>
      </c>
      <c r="BF6" s="6">
        <v>394.95</v>
      </c>
      <c r="BG6" s="6">
        <v>951.83</v>
      </c>
      <c r="BH6" s="6">
        <v>0</v>
      </c>
      <c r="BI6" s="6">
        <v>0</v>
      </c>
      <c r="BJ6" s="6">
        <v>0</v>
      </c>
      <c r="BK6" s="6">
        <v>951.83</v>
      </c>
      <c r="BL6" s="6">
        <v>0</v>
      </c>
      <c r="BM6" s="2"/>
      <c r="BN6" s="6">
        <v>1</v>
      </c>
      <c r="BO6" s="6">
        <v>-1358.086</v>
      </c>
      <c r="BP6" s="6">
        <v>-1373.8019999999999</v>
      </c>
      <c r="BQ6" s="6">
        <v>-15716</v>
      </c>
      <c r="BR6" s="6">
        <v>49.97</v>
      </c>
      <c r="BS6" s="6">
        <v>363.92</v>
      </c>
      <c r="BT6" s="6">
        <v>-57193.67</v>
      </c>
      <c r="BU6" s="6">
        <v>0</v>
      </c>
      <c r="BV6" s="6">
        <v>0</v>
      </c>
      <c r="BW6" s="6">
        <v>0</v>
      </c>
      <c r="BX6" s="6">
        <v>-57193.67</v>
      </c>
      <c r="BY6" s="6">
        <v>0</v>
      </c>
      <c r="BZ6" s="2"/>
      <c r="CA6" s="6">
        <v>1</v>
      </c>
      <c r="CB6" s="6">
        <v>-1376.931</v>
      </c>
      <c r="CC6" s="6">
        <v>-1399.98</v>
      </c>
      <c r="CD6" s="6">
        <v>-23050</v>
      </c>
      <c r="CE6" s="6">
        <v>49.94</v>
      </c>
      <c r="CF6" s="6">
        <v>381.77</v>
      </c>
      <c r="CG6" s="6">
        <v>-131996.98000000001</v>
      </c>
      <c r="CH6" s="6">
        <v>0</v>
      </c>
      <c r="CI6" s="6">
        <v>0</v>
      </c>
      <c r="CJ6" s="6">
        <v>0</v>
      </c>
      <c r="CK6" s="6">
        <v>-131996.98000000001</v>
      </c>
      <c r="CL6" s="6">
        <v>0</v>
      </c>
    </row>
    <row r="7" spans="1:90" x14ac:dyDescent="0.2">
      <c r="A7" s="8">
        <v>2</v>
      </c>
      <c r="B7" s="25">
        <v>-1243.5730000000001</v>
      </c>
      <c r="C7" s="8">
        <v>-1230.5719999999999</v>
      </c>
      <c r="D7" s="8">
        <v>13000</v>
      </c>
      <c r="E7" s="8">
        <v>50.05</v>
      </c>
      <c r="F7" s="8">
        <v>322.44</v>
      </c>
      <c r="G7" s="8">
        <v>0</v>
      </c>
      <c r="H7" s="8">
        <v>0</v>
      </c>
      <c r="I7" s="8">
        <v>0</v>
      </c>
      <c r="J7" s="42">
        <v>0</v>
      </c>
      <c r="K7" s="42">
        <v>0</v>
      </c>
      <c r="L7" s="42">
        <v>0</v>
      </c>
      <c r="M7" s="2"/>
      <c r="N7" s="6">
        <v>2</v>
      </c>
      <c r="O7" s="6">
        <v>-1196.5239999999999</v>
      </c>
      <c r="P7" s="6">
        <v>-1200.4580000000001</v>
      </c>
      <c r="Q7" s="6">
        <v>-3934</v>
      </c>
      <c r="R7" s="6">
        <v>50.02</v>
      </c>
      <c r="S7" s="6">
        <v>351.03</v>
      </c>
      <c r="T7" s="6">
        <v>-13809.52</v>
      </c>
      <c r="U7" s="6">
        <v>0</v>
      </c>
      <c r="V7" s="6">
        <v>0</v>
      </c>
      <c r="W7" s="6">
        <v>0</v>
      </c>
      <c r="X7" s="6">
        <v>-13809.52</v>
      </c>
      <c r="Y7" s="6">
        <v>0</v>
      </c>
      <c r="Z7" s="2"/>
      <c r="AA7" s="6">
        <v>2</v>
      </c>
      <c r="AB7" s="6">
        <v>-1301.1289999999999</v>
      </c>
      <c r="AC7" s="6">
        <v>-1283.8330000000001</v>
      </c>
      <c r="AD7" s="6">
        <v>17296</v>
      </c>
      <c r="AE7" s="6">
        <v>49.96</v>
      </c>
      <c r="AF7" s="6">
        <v>325.08999999999997</v>
      </c>
      <c r="AG7" s="6">
        <v>56227.57</v>
      </c>
      <c r="AH7" s="6">
        <v>0</v>
      </c>
      <c r="AI7" s="6">
        <v>0</v>
      </c>
      <c r="AJ7" s="6">
        <v>0</v>
      </c>
      <c r="AK7" s="6">
        <v>56227.57</v>
      </c>
      <c r="AL7" s="6">
        <v>0</v>
      </c>
      <c r="AM7" s="2"/>
      <c r="AN7" s="6">
        <v>2</v>
      </c>
      <c r="AO7" s="6">
        <v>-1353.4929999999999</v>
      </c>
      <c r="AP7" s="6">
        <v>-1343.1030000000001</v>
      </c>
      <c r="AQ7" s="6">
        <v>10390</v>
      </c>
      <c r="AR7" s="6">
        <v>49.97</v>
      </c>
      <c r="AS7" s="6">
        <v>385.02</v>
      </c>
      <c r="AT7" s="6">
        <v>40003.58</v>
      </c>
      <c r="AU7" s="6">
        <v>0</v>
      </c>
      <c r="AV7" s="6">
        <v>0</v>
      </c>
      <c r="AW7" s="6">
        <v>0</v>
      </c>
      <c r="AX7" s="6">
        <v>40003.58</v>
      </c>
      <c r="AY7" s="6">
        <v>0</v>
      </c>
      <c r="AZ7" s="2"/>
      <c r="BA7" s="6">
        <v>2</v>
      </c>
      <c r="BB7" s="6">
        <v>-1356.7570000000001</v>
      </c>
      <c r="BC7" s="6">
        <v>-1349.098</v>
      </c>
      <c r="BD7" s="6">
        <v>7659</v>
      </c>
      <c r="BE7" s="6">
        <v>49.99</v>
      </c>
      <c r="BF7" s="6">
        <v>366.2</v>
      </c>
      <c r="BG7" s="6">
        <v>28047.26</v>
      </c>
      <c r="BH7" s="6">
        <v>0</v>
      </c>
      <c r="BI7" s="6">
        <v>0</v>
      </c>
      <c r="BJ7" s="6">
        <v>0</v>
      </c>
      <c r="BK7" s="6">
        <v>28047.26</v>
      </c>
      <c r="BL7" s="6">
        <v>0</v>
      </c>
      <c r="BM7" s="2"/>
      <c r="BN7" s="6">
        <v>2</v>
      </c>
      <c r="BO7" s="6">
        <v>-1350.8109999999999</v>
      </c>
      <c r="BP7" s="6">
        <v>-1388.269</v>
      </c>
      <c r="BQ7" s="6">
        <v>-37458</v>
      </c>
      <c r="BR7" s="6">
        <v>49.97</v>
      </c>
      <c r="BS7" s="6">
        <v>363.94</v>
      </c>
      <c r="BT7" s="6">
        <v>-136324.65</v>
      </c>
      <c r="BU7" s="6">
        <v>0</v>
      </c>
      <c r="BV7" s="6">
        <v>0</v>
      </c>
      <c r="BW7" s="6">
        <v>-54245.26</v>
      </c>
      <c r="BX7" s="6">
        <v>-190569.91</v>
      </c>
      <c r="BY7" s="6">
        <v>0</v>
      </c>
      <c r="BZ7" s="2"/>
      <c r="CA7" s="6">
        <v>2</v>
      </c>
      <c r="CB7" s="6">
        <v>-1343.9659999999999</v>
      </c>
      <c r="CC7" s="6">
        <v>-1341.587</v>
      </c>
      <c r="CD7" s="6">
        <v>2379</v>
      </c>
      <c r="CE7" s="6">
        <v>49.93</v>
      </c>
      <c r="CF7" s="6">
        <v>394.92</v>
      </c>
      <c r="CG7" s="6">
        <v>11274.18</v>
      </c>
      <c r="CH7" s="6">
        <v>0</v>
      </c>
      <c r="CI7" s="6">
        <v>0</v>
      </c>
      <c r="CJ7" s="6">
        <v>0</v>
      </c>
      <c r="CK7" s="6">
        <v>11274.18</v>
      </c>
      <c r="CL7" s="6">
        <v>0</v>
      </c>
    </row>
    <row r="8" spans="1:90" x14ac:dyDescent="0.2">
      <c r="A8" s="8">
        <v>3</v>
      </c>
      <c r="B8" s="25">
        <v>-1227.825</v>
      </c>
      <c r="C8" s="8">
        <v>-1215.559</v>
      </c>
      <c r="D8" s="8">
        <v>12266</v>
      </c>
      <c r="E8" s="8">
        <v>50.04</v>
      </c>
      <c r="F8" s="8">
        <v>317.2</v>
      </c>
      <c r="G8" s="8">
        <v>19453.88</v>
      </c>
      <c r="H8" s="8">
        <v>0</v>
      </c>
      <c r="I8" s="8">
        <v>0</v>
      </c>
      <c r="J8" s="42">
        <v>0</v>
      </c>
      <c r="K8" s="42">
        <v>19453.88</v>
      </c>
      <c r="L8" s="42">
        <v>0</v>
      </c>
      <c r="M8" s="2"/>
      <c r="N8" s="6">
        <v>3</v>
      </c>
      <c r="O8" s="6">
        <v>-1200.5719999999999</v>
      </c>
      <c r="P8" s="6">
        <v>-1181.9269999999999</v>
      </c>
      <c r="Q8" s="6">
        <v>18646</v>
      </c>
      <c r="R8" s="6">
        <v>50.02</v>
      </c>
      <c r="S8" s="6">
        <v>334.69</v>
      </c>
      <c r="T8" s="6">
        <v>62406.3</v>
      </c>
      <c r="U8" s="6">
        <v>0</v>
      </c>
      <c r="V8" s="6">
        <v>0</v>
      </c>
      <c r="W8" s="6">
        <v>0</v>
      </c>
      <c r="X8" s="6">
        <v>62406.3</v>
      </c>
      <c r="Y8" s="6">
        <v>0</v>
      </c>
      <c r="Z8" s="2"/>
      <c r="AA8" s="6">
        <v>3</v>
      </c>
      <c r="AB8" s="6">
        <v>-1296.2650000000001</v>
      </c>
      <c r="AC8" s="6">
        <v>-1293.251</v>
      </c>
      <c r="AD8" s="6">
        <v>3014</v>
      </c>
      <c r="AE8" s="6">
        <v>49.98</v>
      </c>
      <c r="AF8" s="6">
        <v>324.91000000000003</v>
      </c>
      <c r="AG8" s="6">
        <v>9792.7900000000009</v>
      </c>
      <c r="AH8" s="6">
        <v>0</v>
      </c>
      <c r="AI8" s="6">
        <v>0</v>
      </c>
      <c r="AJ8" s="6">
        <v>0</v>
      </c>
      <c r="AK8" s="6">
        <v>9792.7900000000009</v>
      </c>
      <c r="AL8" s="6">
        <v>0</v>
      </c>
      <c r="AM8" s="2"/>
      <c r="AN8" s="6">
        <v>3</v>
      </c>
      <c r="AO8" s="6">
        <v>-1337.7239999999999</v>
      </c>
      <c r="AP8" s="6">
        <v>-1336.9929999999999</v>
      </c>
      <c r="AQ8" s="6">
        <v>730</v>
      </c>
      <c r="AR8" s="6">
        <v>49.96</v>
      </c>
      <c r="AS8" s="6">
        <v>385.05</v>
      </c>
      <c r="AT8" s="6">
        <v>2810.87</v>
      </c>
      <c r="AU8" s="6">
        <v>0</v>
      </c>
      <c r="AV8" s="6">
        <v>0</v>
      </c>
      <c r="AW8" s="6">
        <v>0</v>
      </c>
      <c r="AX8" s="6">
        <v>2810.87</v>
      </c>
      <c r="AY8" s="6">
        <v>0</v>
      </c>
      <c r="AZ8" s="2"/>
      <c r="BA8" s="6">
        <v>3</v>
      </c>
      <c r="BB8" s="6">
        <v>-1339.827</v>
      </c>
      <c r="BC8" s="6">
        <v>-1342.136</v>
      </c>
      <c r="BD8" s="6">
        <v>-2309</v>
      </c>
      <c r="BE8" s="6">
        <v>49.98</v>
      </c>
      <c r="BF8" s="6">
        <v>363.76</v>
      </c>
      <c r="BG8" s="6">
        <v>-8399.2199999999993</v>
      </c>
      <c r="BH8" s="6">
        <v>0</v>
      </c>
      <c r="BI8" s="6">
        <v>0</v>
      </c>
      <c r="BJ8" s="6">
        <v>0</v>
      </c>
      <c r="BK8" s="6">
        <v>-8399.2199999999993</v>
      </c>
      <c r="BL8" s="6">
        <v>0</v>
      </c>
      <c r="BM8" s="2"/>
      <c r="BN8" s="6">
        <v>3</v>
      </c>
      <c r="BO8" s="6">
        <v>-1346.414</v>
      </c>
      <c r="BP8" s="6">
        <v>-1373.317</v>
      </c>
      <c r="BQ8" s="6">
        <v>-26903</v>
      </c>
      <c r="BR8" s="6">
        <v>49.98</v>
      </c>
      <c r="BS8" s="6">
        <v>363.93</v>
      </c>
      <c r="BT8" s="6">
        <v>-97908.09</v>
      </c>
      <c r="BU8" s="6">
        <v>0</v>
      </c>
      <c r="BV8" s="6">
        <v>0</v>
      </c>
      <c r="BW8" s="6">
        <v>-15830.96</v>
      </c>
      <c r="BX8" s="6">
        <v>-113739.05</v>
      </c>
      <c r="BY8" s="6">
        <v>0</v>
      </c>
      <c r="BZ8" s="2"/>
      <c r="CA8" s="6">
        <v>3</v>
      </c>
      <c r="CB8" s="6">
        <v>-1319.625</v>
      </c>
      <c r="CC8" s="6">
        <v>-1329.5409999999999</v>
      </c>
      <c r="CD8" s="6">
        <v>-9916</v>
      </c>
      <c r="CE8" s="6">
        <v>49.93</v>
      </c>
      <c r="CF8" s="6">
        <v>396.93</v>
      </c>
      <c r="CG8" s="6">
        <v>-59039.37</v>
      </c>
      <c r="CH8" s="6">
        <v>0</v>
      </c>
      <c r="CI8" s="6">
        <v>0</v>
      </c>
      <c r="CJ8" s="6">
        <v>0</v>
      </c>
      <c r="CK8" s="6">
        <v>-59039.37</v>
      </c>
      <c r="CL8" s="6">
        <v>0</v>
      </c>
    </row>
    <row r="9" spans="1:90" x14ac:dyDescent="0.2">
      <c r="A9" s="8">
        <v>4</v>
      </c>
      <c r="B9" s="25">
        <v>-1218.9269999999999</v>
      </c>
      <c r="C9" s="8">
        <v>-1194.8209999999999</v>
      </c>
      <c r="D9" s="8">
        <v>24106</v>
      </c>
      <c r="E9" s="8">
        <v>50.02</v>
      </c>
      <c r="F9" s="8">
        <v>317.7</v>
      </c>
      <c r="G9" s="8">
        <v>60531.38</v>
      </c>
      <c r="H9" s="8">
        <v>0</v>
      </c>
      <c r="I9" s="8">
        <v>0</v>
      </c>
      <c r="J9" s="42">
        <v>0</v>
      </c>
      <c r="K9" s="42">
        <v>60531.38</v>
      </c>
      <c r="L9" s="42">
        <v>0</v>
      </c>
      <c r="M9" s="2"/>
      <c r="N9" s="6">
        <v>4</v>
      </c>
      <c r="O9" s="6">
        <v>-1189.0129999999999</v>
      </c>
      <c r="P9" s="6">
        <v>-1183.7329999999999</v>
      </c>
      <c r="Q9" s="6">
        <v>5281</v>
      </c>
      <c r="R9" s="6">
        <v>50.03</v>
      </c>
      <c r="S9" s="6">
        <v>326.38</v>
      </c>
      <c r="T9" s="6">
        <v>17236.13</v>
      </c>
      <c r="U9" s="6">
        <v>0</v>
      </c>
      <c r="V9" s="6">
        <v>0</v>
      </c>
      <c r="W9" s="6">
        <v>0</v>
      </c>
      <c r="X9" s="6">
        <v>17236.13</v>
      </c>
      <c r="Y9" s="6">
        <v>0</v>
      </c>
      <c r="Z9" s="2"/>
      <c r="AA9" s="6">
        <v>4</v>
      </c>
      <c r="AB9" s="6">
        <v>-1327.3869999999999</v>
      </c>
      <c r="AC9" s="6">
        <v>-1330.3979999999999</v>
      </c>
      <c r="AD9" s="6">
        <v>-3011</v>
      </c>
      <c r="AE9" s="6">
        <v>50.01</v>
      </c>
      <c r="AF9" s="6">
        <v>324.85000000000002</v>
      </c>
      <c r="AG9" s="6">
        <v>-9781.23</v>
      </c>
      <c r="AH9" s="6">
        <v>0</v>
      </c>
      <c r="AI9" s="6">
        <v>0</v>
      </c>
      <c r="AJ9" s="6">
        <v>0</v>
      </c>
      <c r="AK9" s="6">
        <v>-9781.23</v>
      </c>
      <c r="AL9" s="6">
        <v>0</v>
      </c>
      <c r="AM9" s="2"/>
      <c r="AN9" s="6">
        <v>4</v>
      </c>
      <c r="AO9" s="6">
        <v>-1350.9680000000001</v>
      </c>
      <c r="AP9" s="6">
        <v>-1346.23</v>
      </c>
      <c r="AQ9" s="6">
        <v>4738</v>
      </c>
      <c r="AR9" s="6">
        <v>49.96</v>
      </c>
      <c r="AS9" s="6">
        <v>362.72</v>
      </c>
      <c r="AT9" s="6">
        <v>17185.669999999998</v>
      </c>
      <c r="AU9" s="6">
        <v>0</v>
      </c>
      <c r="AV9" s="6">
        <v>0</v>
      </c>
      <c r="AW9" s="6">
        <v>0</v>
      </c>
      <c r="AX9" s="6">
        <v>17185.669999999998</v>
      </c>
      <c r="AY9" s="6">
        <v>0</v>
      </c>
      <c r="AZ9" s="2"/>
      <c r="BA9" s="6">
        <v>4</v>
      </c>
      <c r="BB9" s="6">
        <v>-1326.5</v>
      </c>
      <c r="BC9" s="6">
        <v>-1331.0830000000001</v>
      </c>
      <c r="BD9" s="6">
        <v>-4583</v>
      </c>
      <c r="BE9" s="6">
        <v>50.01</v>
      </c>
      <c r="BF9" s="6">
        <v>363.84</v>
      </c>
      <c r="BG9" s="6">
        <v>-16674.79</v>
      </c>
      <c r="BH9" s="6">
        <v>0</v>
      </c>
      <c r="BI9" s="6">
        <v>0</v>
      </c>
      <c r="BJ9" s="6">
        <v>0</v>
      </c>
      <c r="BK9" s="6">
        <v>-16674.79</v>
      </c>
      <c r="BL9" s="6">
        <v>0</v>
      </c>
      <c r="BM9" s="2"/>
      <c r="BN9" s="6">
        <v>4</v>
      </c>
      <c r="BO9" s="6">
        <v>-1341.9190000000001</v>
      </c>
      <c r="BP9" s="6">
        <v>-1364.377</v>
      </c>
      <c r="BQ9" s="6">
        <v>-22458</v>
      </c>
      <c r="BR9" s="6">
        <v>50</v>
      </c>
      <c r="BS9" s="6">
        <v>359.58</v>
      </c>
      <c r="BT9" s="6">
        <v>-80754.48</v>
      </c>
      <c r="BU9" s="6">
        <v>0</v>
      </c>
      <c r="BV9" s="6">
        <v>0</v>
      </c>
      <c r="BW9" s="6">
        <v>-3099.58</v>
      </c>
      <c r="BX9" s="6">
        <v>-83854.06</v>
      </c>
      <c r="BY9" s="6">
        <v>0</v>
      </c>
      <c r="BZ9" s="2"/>
      <c r="CA9" s="6">
        <v>4</v>
      </c>
      <c r="CB9" s="6">
        <v>-1332.07</v>
      </c>
      <c r="CC9" s="6">
        <v>-1314.298</v>
      </c>
      <c r="CD9" s="6">
        <v>17772</v>
      </c>
      <c r="CE9" s="6">
        <v>49.96</v>
      </c>
      <c r="CF9" s="6">
        <v>357.57</v>
      </c>
      <c r="CG9" s="6">
        <v>63547.34</v>
      </c>
      <c r="CH9" s="6">
        <v>0</v>
      </c>
      <c r="CI9" s="6">
        <v>0</v>
      </c>
      <c r="CJ9" s="6">
        <v>0</v>
      </c>
      <c r="CK9" s="6">
        <v>63547.34</v>
      </c>
      <c r="CL9" s="6">
        <v>0</v>
      </c>
    </row>
    <row r="10" spans="1:90" x14ac:dyDescent="0.2">
      <c r="A10" s="8">
        <v>5</v>
      </c>
      <c r="B10" s="25">
        <v>-1194.6890000000001</v>
      </c>
      <c r="C10" s="8">
        <v>-1170.595</v>
      </c>
      <c r="D10" s="8">
        <v>24094</v>
      </c>
      <c r="E10" s="8">
        <v>50.01</v>
      </c>
      <c r="F10" s="8">
        <v>307.41000000000003</v>
      </c>
      <c r="G10" s="8">
        <v>58570.83</v>
      </c>
      <c r="H10" s="8">
        <v>0</v>
      </c>
      <c r="I10" s="8">
        <v>0</v>
      </c>
      <c r="J10" s="42">
        <v>0</v>
      </c>
      <c r="K10" s="42">
        <v>58570.83</v>
      </c>
      <c r="L10" s="42">
        <v>0</v>
      </c>
      <c r="M10" s="2"/>
      <c r="N10" s="6">
        <v>5</v>
      </c>
      <c r="O10" s="6">
        <v>-1215.6949999999999</v>
      </c>
      <c r="P10" s="6">
        <v>-1219.7470000000001</v>
      </c>
      <c r="Q10" s="6">
        <v>-4052</v>
      </c>
      <c r="R10" s="6">
        <v>50.02</v>
      </c>
      <c r="S10" s="6">
        <v>321.01</v>
      </c>
      <c r="T10" s="6">
        <v>-13007.33</v>
      </c>
      <c r="U10" s="6">
        <v>0</v>
      </c>
      <c r="V10" s="6">
        <v>0</v>
      </c>
      <c r="W10" s="6">
        <v>0</v>
      </c>
      <c r="X10" s="6">
        <v>-13007.33</v>
      </c>
      <c r="Y10" s="6">
        <v>0</v>
      </c>
      <c r="Z10" s="2"/>
      <c r="AA10" s="6">
        <v>5</v>
      </c>
      <c r="AB10" s="6">
        <v>-1307.518</v>
      </c>
      <c r="AC10" s="6">
        <v>-1310.5930000000001</v>
      </c>
      <c r="AD10" s="6">
        <v>-3075</v>
      </c>
      <c r="AE10" s="6">
        <v>50.01</v>
      </c>
      <c r="AF10" s="6">
        <v>312.52999999999997</v>
      </c>
      <c r="AG10" s="6">
        <v>-9610.2999999999993</v>
      </c>
      <c r="AH10" s="6">
        <v>0</v>
      </c>
      <c r="AI10" s="6">
        <v>0</v>
      </c>
      <c r="AJ10" s="6">
        <v>0</v>
      </c>
      <c r="AK10" s="6">
        <v>-9610.2999999999993</v>
      </c>
      <c r="AL10" s="6">
        <v>0</v>
      </c>
      <c r="AM10" s="2"/>
      <c r="AN10" s="6">
        <v>5</v>
      </c>
      <c r="AO10" s="6">
        <v>-1376.3489999999999</v>
      </c>
      <c r="AP10" s="6">
        <v>-1364.3979999999999</v>
      </c>
      <c r="AQ10" s="6">
        <v>11951</v>
      </c>
      <c r="AR10" s="6">
        <v>49.96</v>
      </c>
      <c r="AS10" s="6">
        <v>351.1</v>
      </c>
      <c r="AT10" s="6">
        <v>41959.96</v>
      </c>
      <c r="AU10" s="6">
        <v>0</v>
      </c>
      <c r="AV10" s="6">
        <v>0</v>
      </c>
      <c r="AW10" s="6">
        <v>0</v>
      </c>
      <c r="AX10" s="6">
        <v>41959.96</v>
      </c>
      <c r="AY10" s="6">
        <v>0</v>
      </c>
      <c r="AZ10" s="2"/>
      <c r="BA10" s="6">
        <v>5</v>
      </c>
      <c r="BB10" s="6">
        <v>-1299.585</v>
      </c>
      <c r="BC10" s="6">
        <v>-1317.2850000000001</v>
      </c>
      <c r="BD10" s="6">
        <v>-17700</v>
      </c>
      <c r="BE10" s="6">
        <v>50.01</v>
      </c>
      <c r="BF10" s="6">
        <v>359.57</v>
      </c>
      <c r="BG10" s="6">
        <v>-63643.89</v>
      </c>
      <c r="BH10" s="6">
        <v>0</v>
      </c>
      <c r="BI10" s="6">
        <v>0</v>
      </c>
      <c r="BJ10" s="6">
        <v>0</v>
      </c>
      <c r="BK10" s="6">
        <v>-63643.89</v>
      </c>
      <c r="BL10" s="6">
        <v>0</v>
      </c>
      <c r="BM10" s="2"/>
      <c r="BN10" s="6">
        <v>5</v>
      </c>
      <c r="BO10" s="6">
        <v>-1340.829</v>
      </c>
      <c r="BP10" s="6">
        <v>-1346.539</v>
      </c>
      <c r="BQ10" s="6">
        <v>-5710</v>
      </c>
      <c r="BR10" s="6">
        <v>50</v>
      </c>
      <c r="BS10" s="6">
        <v>350.84</v>
      </c>
      <c r="BT10" s="6">
        <v>-20032.96</v>
      </c>
      <c r="BU10" s="6">
        <v>0</v>
      </c>
      <c r="BV10" s="6">
        <v>0</v>
      </c>
      <c r="BW10" s="6">
        <v>0</v>
      </c>
      <c r="BX10" s="6">
        <v>-20032.96</v>
      </c>
      <c r="BY10" s="6">
        <v>0</v>
      </c>
      <c r="BZ10" s="2"/>
      <c r="CA10" s="6">
        <v>5</v>
      </c>
      <c r="CB10" s="6">
        <v>-1335.2570000000001</v>
      </c>
      <c r="CC10" s="6">
        <v>-1306.241</v>
      </c>
      <c r="CD10" s="6">
        <v>29015</v>
      </c>
      <c r="CE10" s="6">
        <v>49.98</v>
      </c>
      <c r="CF10" s="6">
        <v>338.59</v>
      </c>
      <c r="CG10" s="6">
        <v>64511.55</v>
      </c>
      <c r="CH10" s="6">
        <v>0</v>
      </c>
      <c r="CI10" s="6">
        <v>0</v>
      </c>
      <c r="CJ10" s="6">
        <v>0</v>
      </c>
      <c r="CK10" s="6">
        <v>64511.55</v>
      </c>
      <c r="CL10" s="6">
        <v>0</v>
      </c>
    </row>
    <row r="11" spans="1:90" x14ac:dyDescent="0.2">
      <c r="A11" s="8">
        <v>6</v>
      </c>
      <c r="B11" s="25">
        <v>-1184.8779999999999</v>
      </c>
      <c r="C11" s="8">
        <v>-1151.124</v>
      </c>
      <c r="D11" s="8">
        <v>33754</v>
      </c>
      <c r="E11" s="8">
        <v>49.99</v>
      </c>
      <c r="F11" s="8">
        <v>306.61</v>
      </c>
      <c r="G11" s="8">
        <v>58418.400000000001</v>
      </c>
      <c r="H11" s="8">
        <v>0</v>
      </c>
      <c r="I11" s="8">
        <v>0</v>
      </c>
      <c r="J11" s="42">
        <v>0</v>
      </c>
      <c r="K11" s="42">
        <v>58418.400000000001</v>
      </c>
      <c r="L11" s="42">
        <v>0</v>
      </c>
      <c r="M11" s="2"/>
      <c r="N11" s="6">
        <v>6</v>
      </c>
      <c r="O11" s="6">
        <v>-1207.5509999999999</v>
      </c>
      <c r="P11" s="6">
        <v>-1214.3340000000001</v>
      </c>
      <c r="Q11" s="6">
        <v>-6782</v>
      </c>
      <c r="R11" s="6">
        <v>50.02</v>
      </c>
      <c r="S11" s="6">
        <v>320.58999999999997</v>
      </c>
      <c r="T11" s="6">
        <v>-21742.41</v>
      </c>
      <c r="U11" s="6">
        <v>0</v>
      </c>
      <c r="V11" s="6">
        <v>0</v>
      </c>
      <c r="W11" s="6">
        <v>0</v>
      </c>
      <c r="X11" s="6">
        <v>-21742.41</v>
      </c>
      <c r="Y11" s="6">
        <v>0</v>
      </c>
      <c r="Z11" s="2"/>
      <c r="AA11" s="6">
        <v>6</v>
      </c>
      <c r="AB11" s="6">
        <v>-1282.8579999999999</v>
      </c>
      <c r="AC11" s="6">
        <v>-1310.528</v>
      </c>
      <c r="AD11" s="6">
        <v>-27671</v>
      </c>
      <c r="AE11" s="6">
        <v>49.98</v>
      </c>
      <c r="AF11" s="6">
        <v>307.07</v>
      </c>
      <c r="AG11" s="6">
        <v>-84969.34</v>
      </c>
      <c r="AH11" s="6">
        <v>0</v>
      </c>
      <c r="AI11" s="6">
        <v>0</v>
      </c>
      <c r="AJ11" s="6">
        <v>-15715.84</v>
      </c>
      <c r="AK11" s="6">
        <v>-100685.18</v>
      </c>
      <c r="AL11" s="6">
        <v>0</v>
      </c>
      <c r="AM11" s="2"/>
      <c r="AN11" s="6">
        <v>6</v>
      </c>
      <c r="AO11" s="6">
        <v>-1371.018</v>
      </c>
      <c r="AP11" s="6">
        <v>-1361.6790000000001</v>
      </c>
      <c r="AQ11" s="6">
        <v>9339</v>
      </c>
      <c r="AR11" s="6">
        <v>49.96</v>
      </c>
      <c r="AS11" s="6">
        <v>326.36</v>
      </c>
      <c r="AT11" s="6">
        <v>30478.76</v>
      </c>
      <c r="AU11" s="6">
        <v>0</v>
      </c>
      <c r="AV11" s="6">
        <v>0</v>
      </c>
      <c r="AW11" s="6">
        <v>0</v>
      </c>
      <c r="AX11" s="6">
        <v>30478.76</v>
      </c>
      <c r="AY11" s="6">
        <v>0</v>
      </c>
      <c r="AZ11" s="2"/>
      <c r="BA11" s="6">
        <v>6</v>
      </c>
      <c r="BB11" s="6">
        <v>-1294.3920000000001</v>
      </c>
      <c r="BC11" s="6">
        <v>-1314.2860000000001</v>
      </c>
      <c r="BD11" s="6">
        <v>-19893</v>
      </c>
      <c r="BE11" s="6">
        <v>50.01</v>
      </c>
      <c r="BF11" s="6">
        <v>351.42</v>
      </c>
      <c r="BG11" s="6">
        <v>-69907.98</v>
      </c>
      <c r="BH11" s="6">
        <v>0</v>
      </c>
      <c r="BI11" s="6">
        <v>0</v>
      </c>
      <c r="BJ11" s="6">
        <v>-590.39</v>
      </c>
      <c r="BK11" s="6">
        <v>-70498.37</v>
      </c>
      <c r="BL11" s="6">
        <v>0</v>
      </c>
      <c r="BM11" s="2"/>
      <c r="BN11" s="6">
        <v>6</v>
      </c>
      <c r="BO11" s="6">
        <v>-1334.047</v>
      </c>
      <c r="BP11" s="6">
        <v>-1336.2929999999999</v>
      </c>
      <c r="BQ11" s="6">
        <v>-2246</v>
      </c>
      <c r="BR11" s="6">
        <v>50</v>
      </c>
      <c r="BS11" s="6">
        <v>340.24</v>
      </c>
      <c r="BT11" s="6">
        <v>-7641.79</v>
      </c>
      <c r="BU11" s="6">
        <v>0</v>
      </c>
      <c r="BV11" s="6">
        <v>0</v>
      </c>
      <c r="BW11" s="6">
        <v>0</v>
      </c>
      <c r="BX11" s="6">
        <v>-7641.79</v>
      </c>
      <c r="BY11" s="6">
        <v>0</v>
      </c>
      <c r="BZ11" s="2"/>
      <c r="CA11" s="6">
        <v>6</v>
      </c>
      <c r="CB11" s="6">
        <v>-1339.673</v>
      </c>
      <c r="CC11" s="6">
        <v>-1346.338</v>
      </c>
      <c r="CD11" s="6">
        <v>-6664</v>
      </c>
      <c r="CE11" s="6">
        <v>49.98</v>
      </c>
      <c r="CF11" s="6">
        <v>338.53</v>
      </c>
      <c r="CG11" s="6">
        <v>-22559.64</v>
      </c>
      <c r="CH11" s="6">
        <v>0</v>
      </c>
      <c r="CI11" s="6">
        <v>0</v>
      </c>
      <c r="CJ11" s="6">
        <v>0</v>
      </c>
      <c r="CK11" s="6">
        <v>-22559.64</v>
      </c>
      <c r="CL11" s="6">
        <v>0</v>
      </c>
    </row>
    <row r="12" spans="1:90" x14ac:dyDescent="0.2">
      <c r="A12" s="8">
        <v>7</v>
      </c>
      <c r="B12" s="25">
        <v>-1165.425</v>
      </c>
      <c r="C12" s="8">
        <v>-1138.2729999999999</v>
      </c>
      <c r="D12" s="8">
        <v>27152</v>
      </c>
      <c r="E12" s="8">
        <v>49.98</v>
      </c>
      <c r="F12" s="8">
        <v>301.91000000000003</v>
      </c>
      <c r="G12" s="8">
        <v>57522.91</v>
      </c>
      <c r="H12" s="8">
        <v>0</v>
      </c>
      <c r="I12" s="8">
        <v>0</v>
      </c>
      <c r="J12" s="42">
        <v>0</v>
      </c>
      <c r="K12" s="42">
        <v>57522.91</v>
      </c>
      <c r="L12" s="42">
        <v>0</v>
      </c>
      <c r="M12" s="2"/>
      <c r="N12" s="6">
        <v>7</v>
      </c>
      <c r="O12" s="6">
        <v>-1194.9380000000001</v>
      </c>
      <c r="P12" s="6">
        <v>-1210.9169999999999</v>
      </c>
      <c r="Q12" s="6">
        <v>-15979</v>
      </c>
      <c r="R12" s="6">
        <v>50.01</v>
      </c>
      <c r="S12" s="6">
        <v>318.2</v>
      </c>
      <c r="T12" s="6">
        <v>-50845.18</v>
      </c>
      <c r="U12" s="6">
        <v>0</v>
      </c>
      <c r="V12" s="6">
        <v>0</v>
      </c>
      <c r="W12" s="6">
        <v>0</v>
      </c>
      <c r="X12" s="6">
        <v>-50845.18</v>
      </c>
      <c r="Y12" s="6">
        <v>0</v>
      </c>
      <c r="Z12" s="2"/>
      <c r="AA12" s="6">
        <v>7</v>
      </c>
      <c r="AB12" s="6">
        <v>-1321.549</v>
      </c>
      <c r="AC12" s="6">
        <v>-1314.8230000000001</v>
      </c>
      <c r="AD12" s="6">
        <v>6726</v>
      </c>
      <c r="AE12" s="6">
        <v>49.97</v>
      </c>
      <c r="AF12" s="6">
        <v>302.02999999999997</v>
      </c>
      <c r="AG12" s="6">
        <v>20314.54</v>
      </c>
      <c r="AH12" s="6">
        <v>0</v>
      </c>
      <c r="AI12" s="6">
        <v>0</v>
      </c>
      <c r="AJ12" s="6">
        <v>0</v>
      </c>
      <c r="AK12" s="6">
        <v>20314.54</v>
      </c>
      <c r="AL12" s="6">
        <v>0</v>
      </c>
      <c r="AM12" s="2"/>
      <c r="AN12" s="6">
        <v>7</v>
      </c>
      <c r="AO12" s="6">
        <v>-1349.6279999999999</v>
      </c>
      <c r="AP12" s="6">
        <v>-1360.567</v>
      </c>
      <c r="AQ12" s="6">
        <v>-10939</v>
      </c>
      <c r="AR12" s="6">
        <v>49.95</v>
      </c>
      <c r="AS12" s="6">
        <v>334.61</v>
      </c>
      <c r="AT12" s="6">
        <v>-36602.99</v>
      </c>
      <c r="AU12" s="6">
        <v>0</v>
      </c>
      <c r="AV12" s="6">
        <v>0</v>
      </c>
      <c r="AW12" s="6">
        <v>0</v>
      </c>
      <c r="AX12" s="6">
        <v>-36602.99</v>
      </c>
      <c r="AY12" s="6">
        <v>0</v>
      </c>
      <c r="AZ12" s="2"/>
      <c r="BA12" s="6">
        <v>7</v>
      </c>
      <c r="BB12" s="6">
        <v>-1302.08</v>
      </c>
      <c r="BC12" s="6">
        <v>-1299.5409999999999</v>
      </c>
      <c r="BD12" s="6">
        <v>2540</v>
      </c>
      <c r="BE12" s="6">
        <v>50</v>
      </c>
      <c r="BF12" s="6">
        <v>348.94</v>
      </c>
      <c r="BG12" s="6">
        <v>8863.08</v>
      </c>
      <c r="BH12" s="6">
        <v>0</v>
      </c>
      <c r="BI12" s="6">
        <v>0</v>
      </c>
      <c r="BJ12" s="6">
        <v>0</v>
      </c>
      <c r="BK12" s="6">
        <v>8863.08</v>
      </c>
      <c r="BL12" s="6">
        <v>0</v>
      </c>
      <c r="BM12" s="2"/>
      <c r="BN12" s="6">
        <v>7</v>
      </c>
      <c r="BO12" s="6">
        <v>-1329.249</v>
      </c>
      <c r="BP12" s="6">
        <v>-1326.596</v>
      </c>
      <c r="BQ12" s="6">
        <v>2653</v>
      </c>
      <c r="BR12" s="6">
        <v>50</v>
      </c>
      <c r="BS12" s="6">
        <v>332.39</v>
      </c>
      <c r="BT12" s="6">
        <v>8818.31</v>
      </c>
      <c r="BU12" s="6">
        <v>0</v>
      </c>
      <c r="BV12" s="6">
        <v>0</v>
      </c>
      <c r="BW12" s="6">
        <v>0</v>
      </c>
      <c r="BX12" s="6">
        <v>8818.31</v>
      </c>
      <c r="BY12" s="6">
        <v>0</v>
      </c>
      <c r="BZ12" s="2"/>
      <c r="CA12" s="6">
        <v>7</v>
      </c>
      <c r="CB12" s="6">
        <v>-1338.7619999999999</v>
      </c>
      <c r="CC12" s="6">
        <v>-1346.26</v>
      </c>
      <c r="CD12" s="6">
        <v>-7498</v>
      </c>
      <c r="CE12" s="6">
        <v>49.98</v>
      </c>
      <c r="CF12" s="6">
        <v>333.1</v>
      </c>
      <c r="CG12" s="6">
        <v>-24975.84</v>
      </c>
      <c r="CH12" s="6">
        <v>0</v>
      </c>
      <c r="CI12" s="6">
        <v>0</v>
      </c>
      <c r="CJ12" s="6">
        <v>0</v>
      </c>
      <c r="CK12" s="6">
        <v>-24975.84</v>
      </c>
      <c r="CL12" s="6">
        <v>0</v>
      </c>
    </row>
    <row r="13" spans="1:90" x14ac:dyDescent="0.2">
      <c r="A13" s="8">
        <v>8</v>
      </c>
      <c r="B13" s="25">
        <v>-1163.05</v>
      </c>
      <c r="C13" s="8">
        <v>-1130.67</v>
      </c>
      <c r="D13" s="8">
        <v>32381</v>
      </c>
      <c r="E13" s="8">
        <v>49.99</v>
      </c>
      <c r="F13" s="8">
        <v>299.02</v>
      </c>
      <c r="G13" s="8">
        <v>56972.28</v>
      </c>
      <c r="H13" s="8">
        <v>0</v>
      </c>
      <c r="I13" s="8">
        <v>0</v>
      </c>
      <c r="J13" s="42">
        <v>0</v>
      </c>
      <c r="K13" s="42">
        <v>56972.28</v>
      </c>
      <c r="L13" s="42">
        <v>0</v>
      </c>
      <c r="M13" s="2"/>
      <c r="N13" s="6">
        <v>8</v>
      </c>
      <c r="O13" s="6">
        <v>-1191.23</v>
      </c>
      <c r="P13" s="6">
        <v>-1204.99</v>
      </c>
      <c r="Q13" s="6">
        <v>-13760</v>
      </c>
      <c r="R13" s="6">
        <v>50</v>
      </c>
      <c r="S13" s="6">
        <v>313.31</v>
      </c>
      <c r="T13" s="6">
        <v>-43111.46</v>
      </c>
      <c r="U13" s="6">
        <v>0</v>
      </c>
      <c r="V13" s="6">
        <v>0</v>
      </c>
      <c r="W13" s="6">
        <v>0</v>
      </c>
      <c r="X13" s="6">
        <v>-43111.46</v>
      </c>
      <c r="Y13" s="6">
        <v>0</v>
      </c>
      <c r="Z13" s="2"/>
      <c r="AA13" s="6">
        <v>8</v>
      </c>
      <c r="AB13" s="6">
        <v>-1334.396</v>
      </c>
      <c r="AC13" s="6">
        <v>-1353.729</v>
      </c>
      <c r="AD13" s="6">
        <v>-19332</v>
      </c>
      <c r="AE13" s="6">
        <v>49.97</v>
      </c>
      <c r="AF13" s="6">
        <v>297.85000000000002</v>
      </c>
      <c r="AG13" s="6">
        <v>-57580.36</v>
      </c>
      <c r="AH13" s="6">
        <v>0</v>
      </c>
      <c r="AI13" s="6">
        <v>0</v>
      </c>
      <c r="AJ13" s="6">
        <v>-166.2</v>
      </c>
      <c r="AK13" s="6">
        <v>-57746.559999999998</v>
      </c>
      <c r="AL13" s="6">
        <v>0</v>
      </c>
      <c r="AM13" s="2"/>
      <c r="AN13" s="6">
        <v>8</v>
      </c>
      <c r="AO13" s="6">
        <v>-1301.768</v>
      </c>
      <c r="AP13" s="6">
        <v>-1355.2149999999999</v>
      </c>
      <c r="AQ13" s="6">
        <v>-53446</v>
      </c>
      <c r="AR13" s="6">
        <v>49.99</v>
      </c>
      <c r="AS13" s="6">
        <v>326.31</v>
      </c>
      <c r="AT13" s="6">
        <v>-174399.64</v>
      </c>
      <c r="AU13" s="6">
        <v>0</v>
      </c>
      <c r="AV13" s="6">
        <v>0</v>
      </c>
      <c r="AW13" s="6">
        <v>-100806.95</v>
      </c>
      <c r="AX13" s="6">
        <v>-275206.59000000003</v>
      </c>
      <c r="AY13" s="6">
        <v>0</v>
      </c>
      <c r="AZ13" s="2"/>
      <c r="BA13" s="6">
        <v>8</v>
      </c>
      <c r="BB13" s="6">
        <v>-1289.2619999999999</v>
      </c>
      <c r="BC13" s="6">
        <v>-1298.6030000000001</v>
      </c>
      <c r="BD13" s="6">
        <v>-9341</v>
      </c>
      <c r="BE13" s="6">
        <v>50.01</v>
      </c>
      <c r="BF13" s="6">
        <v>334.09</v>
      </c>
      <c r="BG13" s="6">
        <v>-31207.35</v>
      </c>
      <c r="BH13" s="6">
        <v>0</v>
      </c>
      <c r="BI13" s="6">
        <v>0</v>
      </c>
      <c r="BJ13" s="6">
        <v>0</v>
      </c>
      <c r="BK13" s="6">
        <v>-31207.35</v>
      </c>
      <c r="BL13" s="6">
        <v>0</v>
      </c>
      <c r="BM13" s="2"/>
      <c r="BN13" s="6">
        <v>8</v>
      </c>
      <c r="BO13" s="6">
        <v>-1322</v>
      </c>
      <c r="BP13" s="6">
        <v>-1322.6010000000001</v>
      </c>
      <c r="BQ13" s="6">
        <v>-600</v>
      </c>
      <c r="BR13" s="6">
        <v>50</v>
      </c>
      <c r="BS13" s="6">
        <v>332.28</v>
      </c>
      <c r="BT13" s="6">
        <v>-1993.68</v>
      </c>
      <c r="BU13" s="6">
        <v>0</v>
      </c>
      <c r="BV13" s="6">
        <v>0</v>
      </c>
      <c r="BW13" s="6">
        <v>0</v>
      </c>
      <c r="BX13" s="6">
        <v>-1993.68</v>
      </c>
      <c r="BY13" s="6">
        <v>0</v>
      </c>
      <c r="BZ13" s="2"/>
      <c r="CA13" s="6">
        <v>8</v>
      </c>
      <c r="CB13" s="6">
        <v>-1338.096</v>
      </c>
      <c r="CC13" s="6">
        <v>-1345.1510000000001</v>
      </c>
      <c r="CD13" s="6">
        <v>-7054</v>
      </c>
      <c r="CE13" s="6">
        <v>49.99</v>
      </c>
      <c r="CF13" s="6">
        <v>333.07</v>
      </c>
      <c r="CG13" s="6">
        <v>-23494.76</v>
      </c>
      <c r="CH13" s="6">
        <v>0</v>
      </c>
      <c r="CI13" s="6">
        <v>0</v>
      </c>
      <c r="CJ13" s="6">
        <v>0</v>
      </c>
      <c r="CK13" s="6">
        <v>-23494.76</v>
      </c>
      <c r="CL13" s="6">
        <v>0</v>
      </c>
    </row>
    <row r="14" spans="1:90" x14ac:dyDescent="0.2">
      <c r="A14" s="8">
        <v>9</v>
      </c>
      <c r="B14" s="25">
        <v>-1144.771</v>
      </c>
      <c r="C14" s="8">
        <v>-1106.723</v>
      </c>
      <c r="D14" s="8">
        <v>38049</v>
      </c>
      <c r="E14" s="8">
        <v>49.97</v>
      </c>
      <c r="F14" s="8">
        <v>294.62</v>
      </c>
      <c r="G14" s="8">
        <v>56133.95</v>
      </c>
      <c r="H14" s="8">
        <v>0</v>
      </c>
      <c r="I14" s="8">
        <v>0</v>
      </c>
      <c r="J14" s="42">
        <v>0</v>
      </c>
      <c r="K14" s="42">
        <v>56133.95</v>
      </c>
      <c r="L14" s="42">
        <v>0</v>
      </c>
      <c r="M14" s="2"/>
      <c r="N14" s="6">
        <v>9</v>
      </c>
      <c r="O14" s="6">
        <v>-1185.383</v>
      </c>
      <c r="P14" s="6">
        <v>-1192.2049999999999</v>
      </c>
      <c r="Q14" s="6">
        <v>-6822</v>
      </c>
      <c r="R14" s="6">
        <v>49.99</v>
      </c>
      <c r="S14" s="6">
        <v>303.56</v>
      </c>
      <c r="T14" s="6">
        <v>-20708.86</v>
      </c>
      <c r="U14" s="6">
        <v>0</v>
      </c>
      <c r="V14" s="6">
        <v>0</v>
      </c>
      <c r="W14" s="6">
        <v>0</v>
      </c>
      <c r="X14" s="6">
        <v>-20708.86</v>
      </c>
      <c r="Y14" s="6">
        <v>0</v>
      </c>
      <c r="Z14" s="2"/>
      <c r="AA14" s="6">
        <v>9</v>
      </c>
      <c r="AB14" s="6">
        <v>-1340.3579999999999</v>
      </c>
      <c r="AC14" s="6">
        <v>-1348.768</v>
      </c>
      <c r="AD14" s="6">
        <v>-8410</v>
      </c>
      <c r="AE14" s="6">
        <v>49.97</v>
      </c>
      <c r="AF14" s="6">
        <v>298.99</v>
      </c>
      <c r="AG14" s="6">
        <v>-25145.06</v>
      </c>
      <c r="AH14" s="6">
        <v>0</v>
      </c>
      <c r="AI14" s="6">
        <v>0</v>
      </c>
      <c r="AJ14" s="6">
        <v>0</v>
      </c>
      <c r="AK14" s="6">
        <v>-25145.06</v>
      </c>
      <c r="AL14" s="6">
        <v>0</v>
      </c>
      <c r="AM14" s="2"/>
      <c r="AN14" s="6">
        <v>9</v>
      </c>
      <c r="AO14" s="6">
        <v>-1305.0429999999999</v>
      </c>
      <c r="AP14" s="6">
        <v>-1334.585</v>
      </c>
      <c r="AQ14" s="6">
        <v>-29542</v>
      </c>
      <c r="AR14" s="6">
        <v>49.99</v>
      </c>
      <c r="AS14" s="6">
        <v>321.02</v>
      </c>
      <c r="AT14" s="6">
        <v>-94835.73</v>
      </c>
      <c r="AU14" s="6">
        <v>0</v>
      </c>
      <c r="AV14" s="6">
        <v>0</v>
      </c>
      <c r="AW14" s="6">
        <v>-22436.09</v>
      </c>
      <c r="AX14" s="6">
        <v>-117271.82</v>
      </c>
      <c r="AY14" s="6">
        <v>0</v>
      </c>
      <c r="AZ14" s="2"/>
      <c r="BA14" s="6">
        <v>9</v>
      </c>
      <c r="BB14" s="6">
        <v>-1288.912</v>
      </c>
      <c r="BC14" s="6">
        <v>-1288.6959999999999</v>
      </c>
      <c r="BD14" s="6">
        <v>216</v>
      </c>
      <c r="BE14" s="6">
        <v>50.02</v>
      </c>
      <c r="BF14" s="6">
        <v>340</v>
      </c>
      <c r="BG14" s="6">
        <v>734.4</v>
      </c>
      <c r="BH14" s="6">
        <v>0</v>
      </c>
      <c r="BI14" s="6">
        <v>0</v>
      </c>
      <c r="BJ14" s="6">
        <v>0</v>
      </c>
      <c r="BK14" s="6">
        <v>734.4</v>
      </c>
      <c r="BL14" s="6">
        <v>0</v>
      </c>
      <c r="BM14" s="2"/>
      <c r="BN14" s="6">
        <v>9</v>
      </c>
      <c r="BO14" s="6">
        <v>-1331.876</v>
      </c>
      <c r="BP14" s="6">
        <v>-1325.585</v>
      </c>
      <c r="BQ14" s="6">
        <v>6291</v>
      </c>
      <c r="BR14" s="6">
        <v>49.98</v>
      </c>
      <c r="BS14" s="6">
        <v>330.79</v>
      </c>
      <c r="BT14" s="6">
        <v>20810</v>
      </c>
      <c r="BU14" s="6">
        <v>0</v>
      </c>
      <c r="BV14" s="6">
        <v>0</v>
      </c>
      <c r="BW14" s="6">
        <v>0</v>
      </c>
      <c r="BX14" s="6">
        <v>20810</v>
      </c>
      <c r="BY14" s="6">
        <v>0</v>
      </c>
      <c r="BZ14" s="2"/>
      <c r="CA14" s="6">
        <v>9</v>
      </c>
      <c r="CB14" s="6">
        <v>-1325.752</v>
      </c>
      <c r="CC14" s="6">
        <v>-1332.104</v>
      </c>
      <c r="CD14" s="6">
        <v>-6351</v>
      </c>
      <c r="CE14" s="6">
        <v>49.99</v>
      </c>
      <c r="CF14" s="6">
        <v>339.28</v>
      </c>
      <c r="CG14" s="6">
        <v>-21547.67</v>
      </c>
      <c r="CH14" s="6">
        <v>0</v>
      </c>
      <c r="CI14" s="6">
        <v>0</v>
      </c>
      <c r="CJ14" s="6">
        <v>0</v>
      </c>
      <c r="CK14" s="6">
        <v>-21547.67</v>
      </c>
      <c r="CL14" s="6">
        <v>0</v>
      </c>
    </row>
    <row r="15" spans="1:90" x14ac:dyDescent="0.2">
      <c r="A15" s="8">
        <v>10</v>
      </c>
      <c r="B15" s="25">
        <v>-1136.5920000000001</v>
      </c>
      <c r="C15" s="8">
        <v>-1105.1500000000001</v>
      </c>
      <c r="D15" s="8">
        <v>31443</v>
      </c>
      <c r="E15" s="8">
        <v>49.95</v>
      </c>
      <c r="F15" s="8">
        <v>294.67</v>
      </c>
      <c r="G15" s="8">
        <v>56143.48</v>
      </c>
      <c r="H15" s="8">
        <v>0</v>
      </c>
      <c r="I15" s="8">
        <v>0</v>
      </c>
      <c r="J15" s="42">
        <v>0</v>
      </c>
      <c r="K15" s="42">
        <v>56143.48</v>
      </c>
      <c r="L15" s="42">
        <v>0</v>
      </c>
      <c r="M15" s="2"/>
      <c r="N15" s="6">
        <v>10</v>
      </c>
      <c r="O15" s="6">
        <v>-1178.828</v>
      </c>
      <c r="P15" s="6">
        <v>-1185.598</v>
      </c>
      <c r="Q15" s="6">
        <v>-6771</v>
      </c>
      <c r="R15" s="6">
        <v>49.99</v>
      </c>
      <c r="S15" s="6">
        <v>302.88</v>
      </c>
      <c r="T15" s="6">
        <v>-20508</v>
      </c>
      <c r="U15" s="6">
        <v>0</v>
      </c>
      <c r="V15" s="6">
        <v>0</v>
      </c>
      <c r="W15" s="6">
        <v>0</v>
      </c>
      <c r="X15" s="6">
        <v>-20508</v>
      </c>
      <c r="Y15" s="6">
        <v>0</v>
      </c>
      <c r="Z15" s="2"/>
      <c r="AA15" s="6">
        <v>10</v>
      </c>
      <c r="AB15" s="6">
        <v>-1330.3710000000001</v>
      </c>
      <c r="AC15" s="6">
        <v>-1332.1759999999999</v>
      </c>
      <c r="AD15" s="6">
        <v>-1805</v>
      </c>
      <c r="AE15" s="6">
        <v>49.96</v>
      </c>
      <c r="AF15" s="6">
        <v>296.8</v>
      </c>
      <c r="AG15" s="6">
        <v>-5357.24</v>
      </c>
      <c r="AH15" s="6">
        <v>0</v>
      </c>
      <c r="AI15" s="6">
        <v>0</v>
      </c>
      <c r="AJ15" s="6">
        <v>0</v>
      </c>
      <c r="AK15" s="6">
        <v>-5357.24</v>
      </c>
      <c r="AL15" s="6">
        <v>0</v>
      </c>
      <c r="AM15" s="2"/>
      <c r="AN15" s="6">
        <v>10</v>
      </c>
      <c r="AO15" s="6">
        <v>-1314.595</v>
      </c>
      <c r="AP15" s="6">
        <v>-1330.367</v>
      </c>
      <c r="AQ15" s="6">
        <v>-15771</v>
      </c>
      <c r="AR15" s="6">
        <v>50</v>
      </c>
      <c r="AS15" s="6">
        <v>326.39</v>
      </c>
      <c r="AT15" s="6">
        <v>-51474.97</v>
      </c>
      <c r="AU15" s="6">
        <v>0</v>
      </c>
      <c r="AV15" s="6">
        <v>0</v>
      </c>
      <c r="AW15" s="6">
        <v>0</v>
      </c>
      <c r="AX15" s="6">
        <v>-51474.97</v>
      </c>
      <c r="AY15" s="6">
        <v>0</v>
      </c>
      <c r="AZ15" s="2"/>
      <c r="BA15" s="6">
        <v>10</v>
      </c>
      <c r="BB15" s="6">
        <v>-1288.809</v>
      </c>
      <c r="BC15" s="6">
        <v>-1285.4469999999999</v>
      </c>
      <c r="BD15" s="6">
        <v>3362</v>
      </c>
      <c r="BE15" s="6">
        <v>50.02</v>
      </c>
      <c r="BF15" s="6">
        <v>357.57</v>
      </c>
      <c r="BG15" s="6">
        <v>12021.5</v>
      </c>
      <c r="BH15" s="6">
        <v>0</v>
      </c>
      <c r="BI15" s="6">
        <v>0</v>
      </c>
      <c r="BJ15" s="6">
        <v>0</v>
      </c>
      <c r="BK15" s="6">
        <v>12021.5</v>
      </c>
      <c r="BL15" s="6">
        <v>0</v>
      </c>
      <c r="BM15" s="2"/>
      <c r="BN15" s="6">
        <v>10</v>
      </c>
      <c r="BO15" s="6">
        <v>-1322.58</v>
      </c>
      <c r="BP15" s="6">
        <v>-1315.5550000000001</v>
      </c>
      <c r="BQ15" s="6">
        <v>7025</v>
      </c>
      <c r="BR15" s="6">
        <v>49.96</v>
      </c>
      <c r="BS15" s="6">
        <v>330.79</v>
      </c>
      <c r="BT15" s="6">
        <v>23238</v>
      </c>
      <c r="BU15" s="6">
        <v>0</v>
      </c>
      <c r="BV15" s="6">
        <v>0</v>
      </c>
      <c r="BW15" s="6">
        <v>0</v>
      </c>
      <c r="BX15" s="6">
        <v>23238</v>
      </c>
      <c r="BY15" s="6">
        <v>0</v>
      </c>
      <c r="BZ15" s="2"/>
      <c r="CA15" s="6">
        <v>10</v>
      </c>
      <c r="CB15" s="6">
        <v>-1325.627</v>
      </c>
      <c r="CC15" s="6">
        <v>-1309.1130000000001</v>
      </c>
      <c r="CD15" s="6">
        <v>16514</v>
      </c>
      <c r="CE15" s="6">
        <v>49.96</v>
      </c>
      <c r="CF15" s="6">
        <v>357.51</v>
      </c>
      <c r="CG15" s="6">
        <v>59039.199999999997</v>
      </c>
      <c r="CH15" s="6">
        <v>0</v>
      </c>
      <c r="CI15" s="6">
        <v>0</v>
      </c>
      <c r="CJ15" s="6">
        <v>0</v>
      </c>
      <c r="CK15" s="6">
        <v>59039.199999999997</v>
      </c>
      <c r="CL15" s="6">
        <v>0</v>
      </c>
    </row>
    <row r="16" spans="1:90" x14ac:dyDescent="0.2">
      <c r="A16" s="8">
        <v>11</v>
      </c>
      <c r="B16" s="25">
        <v>-1122.31</v>
      </c>
      <c r="C16" s="8">
        <v>-1090.8040000000001</v>
      </c>
      <c r="D16" s="8">
        <v>31505</v>
      </c>
      <c r="E16" s="8">
        <v>49.95</v>
      </c>
      <c r="F16" s="8">
        <v>293.52</v>
      </c>
      <c r="G16" s="8">
        <v>55924.37</v>
      </c>
      <c r="H16" s="8">
        <v>0</v>
      </c>
      <c r="I16" s="8">
        <v>0</v>
      </c>
      <c r="J16" s="42">
        <v>0</v>
      </c>
      <c r="K16" s="42">
        <v>55924.37</v>
      </c>
      <c r="L16" s="42">
        <v>0</v>
      </c>
      <c r="M16" s="2"/>
      <c r="N16" s="6">
        <v>11</v>
      </c>
      <c r="O16" s="6">
        <v>-1254.0309999999999</v>
      </c>
      <c r="P16" s="6">
        <v>-1234.087</v>
      </c>
      <c r="Q16" s="6">
        <v>19944</v>
      </c>
      <c r="R16" s="6">
        <v>49.97</v>
      </c>
      <c r="S16" s="6">
        <v>301.89</v>
      </c>
      <c r="T16" s="6">
        <v>57519.1</v>
      </c>
      <c r="U16" s="6">
        <v>0</v>
      </c>
      <c r="V16" s="6">
        <v>0</v>
      </c>
      <c r="W16" s="6">
        <v>0</v>
      </c>
      <c r="X16" s="6">
        <v>57519.1</v>
      </c>
      <c r="Y16" s="6">
        <v>0</v>
      </c>
      <c r="Z16" s="2"/>
      <c r="AA16" s="6">
        <v>11</v>
      </c>
      <c r="AB16" s="6">
        <v>-1266.694</v>
      </c>
      <c r="AC16" s="6">
        <v>-1324.2629999999999</v>
      </c>
      <c r="AD16" s="6">
        <v>-57570</v>
      </c>
      <c r="AE16" s="6">
        <v>49.97</v>
      </c>
      <c r="AF16" s="6">
        <v>291.29000000000002</v>
      </c>
      <c r="AG16" s="6">
        <v>-167695.65</v>
      </c>
      <c r="AH16" s="6">
        <v>0</v>
      </c>
      <c r="AI16" s="6">
        <v>0</v>
      </c>
      <c r="AJ16" s="6">
        <v>-102001.02</v>
      </c>
      <c r="AK16" s="6">
        <v>-269696.67</v>
      </c>
      <c r="AL16" s="6">
        <v>0</v>
      </c>
      <c r="AM16" s="2"/>
      <c r="AN16" s="6">
        <v>11</v>
      </c>
      <c r="AO16" s="6">
        <v>-1319.325</v>
      </c>
      <c r="AP16" s="6">
        <v>-1330.32</v>
      </c>
      <c r="AQ16" s="6">
        <v>-10995</v>
      </c>
      <c r="AR16" s="6">
        <v>49.99</v>
      </c>
      <c r="AS16" s="6">
        <v>320.7</v>
      </c>
      <c r="AT16" s="6">
        <v>-35260.97</v>
      </c>
      <c r="AU16" s="6">
        <v>0</v>
      </c>
      <c r="AV16" s="6">
        <v>0</v>
      </c>
      <c r="AW16" s="6">
        <v>0</v>
      </c>
      <c r="AX16" s="6">
        <v>-35260.97</v>
      </c>
      <c r="AY16" s="6">
        <v>0</v>
      </c>
      <c r="AZ16" s="2"/>
      <c r="BA16" s="6">
        <v>11</v>
      </c>
      <c r="BB16" s="6">
        <v>-1288.92</v>
      </c>
      <c r="BC16" s="6">
        <v>-1281.837</v>
      </c>
      <c r="BD16" s="6">
        <v>7084</v>
      </c>
      <c r="BE16" s="6">
        <v>50.02</v>
      </c>
      <c r="BF16" s="6">
        <v>357.56</v>
      </c>
      <c r="BG16" s="6">
        <v>25329.55</v>
      </c>
      <c r="BH16" s="6">
        <v>0</v>
      </c>
      <c r="BI16" s="6">
        <v>0</v>
      </c>
      <c r="BJ16" s="6">
        <v>0</v>
      </c>
      <c r="BK16" s="6">
        <v>25329.55</v>
      </c>
      <c r="BL16" s="6">
        <v>0</v>
      </c>
      <c r="BM16" s="2"/>
      <c r="BN16" s="6">
        <v>11</v>
      </c>
      <c r="BO16" s="6">
        <v>-1311.4749999999999</v>
      </c>
      <c r="BP16" s="6">
        <v>-1310.604</v>
      </c>
      <c r="BQ16" s="6">
        <v>870</v>
      </c>
      <c r="BR16" s="6">
        <v>49.98</v>
      </c>
      <c r="BS16" s="6">
        <v>325.18</v>
      </c>
      <c r="BT16" s="6">
        <v>2829.07</v>
      </c>
      <c r="BU16" s="6">
        <v>0</v>
      </c>
      <c r="BV16" s="6">
        <v>0</v>
      </c>
      <c r="BW16" s="6">
        <v>0</v>
      </c>
      <c r="BX16" s="6">
        <v>2829.07</v>
      </c>
      <c r="BY16" s="6">
        <v>0</v>
      </c>
      <c r="BZ16" s="2"/>
      <c r="CA16" s="6">
        <v>11</v>
      </c>
      <c r="CB16" s="6">
        <v>-1329.144</v>
      </c>
      <c r="CC16" s="6">
        <v>-1313.5250000000001</v>
      </c>
      <c r="CD16" s="6">
        <v>15619</v>
      </c>
      <c r="CE16" s="6">
        <v>49.97</v>
      </c>
      <c r="CF16" s="6">
        <v>319.62</v>
      </c>
      <c r="CG16" s="6">
        <v>49921.45</v>
      </c>
      <c r="CH16" s="6">
        <v>0</v>
      </c>
      <c r="CI16" s="6">
        <v>0</v>
      </c>
      <c r="CJ16" s="6">
        <v>0</v>
      </c>
      <c r="CK16" s="6">
        <v>49921.45</v>
      </c>
      <c r="CL16" s="6">
        <v>0</v>
      </c>
    </row>
    <row r="17" spans="1:90" x14ac:dyDescent="0.2">
      <c r="A17" s="8">
        <v>12</v>
      </c>
      <c r="B17" s="25">
        <v>-1123.325</v>
      </c>
      <c r="C17" s="8">
        <v>-1077.665</v>
      </c>
      <c r="D17" s="8">
        <v>45660</v>
      </c>
      <c r="E17" s="8">
        <v>50</v>
      </c>
      <c r="F17" s="8">
        <v>291.27</v>
      </c>
      <c r="G17" s="8">
        <v>55495.67</v>
      </c>
      <c r="H17" s="8">
        <v>0</v>
      </c>
      <c r="I17" s="8">
        <v>0</v>
      </c>
      <c r="J17" s="42">
        <v>0</v>
      </c>
      <c r="K17" s="42">
        <v>55495.67</v>
      </c>
      <c r="L17" s="42">
        <v>0</v>
      </c>
      <c r="M17" s="2"/>
      <c r="N17" s="6">
        <v>12</v>
      </c>
      <c r="O17" s="6">
        <v>-1254.7260000000001</v>
      </c>
      <c r="P17" s="6">
        <v>-1250.277</v>
      </c>
      <c r="Q17" s="6">
        <v>4449</v>
      </c>
      <c r="R17" s="6">
        <v>50.01</v>
      </c>
      <c r="S17" s="6">
        <v>292.83</v>
      </c>
      <c r="T17" s="6">
        <v>13028.01</v>
      </c>
      <c r="U17" s="6">
        <v>0</v>
      </c>
      <c r="V17" s="6">
        <v>0</v>
      </c>
      <c r="W17" s="6">
        <v>0</v>
      </c>
      <c r="X17" s="6">
        <v>13028.01</v>
      </c>
      <c r="Y17" s="6">
        <v>0</v>
      </c>
      <c r="Z17" s="2"/>
      <c r="AA17" s="6">
        <v>12</v>
      </c>
      <c r="AB17" s="6">
        <v>-1261.8520000000001</v>
      </c>
      <c r="AC17" s="6">
        <v>-1280.9179999999999</v>
      </c>
      <c r="AD17" s="6">
        <v>-19066</v>
      </c>
      <c r="AE17" s="6">
        <v>49.98</v>
      </c>
      <c r="AF17" s="6">
        <v>291.74</v>
      </c>
      <c r="AG17" s="6">
        <v>-55623.15</v>
      </c>
      <c r="AH17" s="6">
        <v>0</v>
      </c>
      <c r="AI17" s="6">
        <v>0</v>
      </c>
      <c r="AJ17" s="6">
        <v>-7.59</v>
      </c>
      <c r="AK17" s="6">
        <v>-55630.74</v>
      </c>
      <c r="AL17" s="6">
        <v>0</v>
      </c>
      <c r="AM17" s="2"/>
      <c r="AN17" s="6">
        <v>12</v>
      </c>
      <c r="AO17" s="6">
        <v>-1316.8910000000001</v>
      </c>
      <c r="AP17" s="6">
        <v>-1328.4639999999999</v>
      </c>
      <c r="AQ17" s="6">
        <v>-11573</v>
      </c>
      <c r="AR17" s="6">
        <v>50.01</v>
      </c>
      <c r="AS17" s="6">
        <v>320.10000000000002</v>
      </c>
      <c r="AT17" s="6">
        <v>-37045.17</v>
      </c>
      <c r="AU17" s="6">
        <v>0</v>
      </c>
      <c r="AV17" s="6">
        <v>0</v>
      </c>
      <c r="AW17" s="6">
        <v>0</v>
      </c>
      <c r="AX17" s="6">
        <v>-37045.17</v>
      </c>
      <c r="AY17" s="6">
        <v>0</v>
      </c>
      <c r="AZ17" s="2"/>
      <c r="BA17" s="6">
        <v>12</v>
      </c>
      <c r="BB17" s="6">
        <v>-1284.7560000000001</v>
      </c>
      <c r="BC17" s="6">
        <v>-1270.3230000000001</v>
      </c>
      <c r="BD17" s="6">
        <v>14433</v>
      </c>
      <c r="BE17" s="6">
        <v>50.04</v>
      </c>
      <c r="BF17" s="6">
        <v>333.03</v>
      </c>
      <c r="BG17" s="6">
        <v>24033.11</v>
      </c>
      <c r="BH17" s="6">
        <v>0</v>
      </c>
      <c r="BI17" s="6">
        <v>0</v>
      </c>
      <c r="BJ17" s="6">
        <v>0</v>
      </c>
      <c r="BK17" s="6">
        <v>24033.11</v>
      </c>
      <c r="BL17" s="6">
        <v>0</v>
      </c>
      <c r="BM17" s="2"/>
      <c r="BN17" s="6">
        <v>12</v>
      </c>
      <c r="BO17" s="6">
        <v>-1306.9290000000001</v>
      </c>
      <c r="BP17" s="6">
        <v>-1303.9280000000001</v>
      </c>
      <c r="BQ17" s="6">
        <v>3001</v>
      </c>
      <c r="BR17" s="6">
        <v>49.99</v>
      </c>
      <c r="BS17" s="6">
        <v>319.74</v>
      </c>
      <c r="BT17" s="6">
        <v>9595.4</v>
      </c>
      <c r="BU17" s="6">
        <v>0</v>
      </c>
      <c r="BV17" s="6">
        <v>0</v>
      </c>
      <c r="BW17" s="6">
        <v>0</v>
      </c>
      <c r="BX17" s="6">
        <v>9595.4</v>
      </c>
      <c r="BY17" s="6">
        <v>0</v>
      </c>
      <c r="BZ17" s="2"/>
      <c r="CA17" s="6">
        <v>12</v>
      </c>
      <c r="CB17" s="6">
        <v>-1320.376</v>
      </c>
      <c r="CC17" s="6">
        <v>-1298.098</v>
      </c>
      <c r="CD17" s="6">
        <v>22279</v>
      </c>
      <c r="CE17" s="6">
        <v>49.96</v>
      </c>
      <c r="CF17" s="6">
        <v>316.8</v>
      </c>
      <c r="CG17" s="6">
        <v>60359.9</v>
      </c>
      <c r="CH17" s="6">
        <v>0</v>
      </c>
      <c r="CI17" s="6">
        <v>0</v>
      </c>
      <c r="CJ17" s="6">
        <v>0</v>
      </c>
      <c r="CK17" s="6">
        <v>60359.9</v>
      </c>
      <c r="CL17" s="6">
        <v>0</v>
      </c>
    </row>
    <row r="18" spans="1:90" x14ac:dyDescent="0.2">
      <c r="A18" s="8">
        <v>13</v>
      </c>
      <c r="B18" s="25">
        <v>-1091.269</v>
      </c>
      <c r="C18" s="8">
        <v>-1076.739</v>
      </c>
      <c r="D18" s="8">
        <v>14530</v>
      </c>
      <c r="E18" s="8">
        <v>49.99</v>
      </c>
      <c r="F18" s="8">
        <v>288.35000000000002</v>
      </c>
      <c r="G18" s="8">
        <v>41897.26</v>
      </c>
      <c r="H18" s="8">
        <v>0</v>
      </c>
      <c r="I18" s="8">
        <v>0</v>
      </c>
      <c r="J18" s="42">
        <v>0</v>
      </c>
      <c r="K18" s="42">
        <v>41897.26</v>
      </c>
      <c r="L18" s="42">
        <v>0</v>
      </c>
      <c r="M18" s="2"/>
      <c r="N18" s="6">
        <v>13</v>
      </c>
      <c r="O18" s="6">
        <v>-1320.2539999999999</v>
      </c>
      <c r="P18" s="6">
        <v>-1276.807</v>
      </c>
      <c r="Q18" s="6">
        <v>43447</v>
      </c>
      <c r="R18" s="6">
        <v>49.97</v>
      </c>
      <c r="S18" s="6">
        <v>292.68</v>
      </c>
      <c r="T18" s="6">
        <v>55764.32</v>
      </c>
      <c r="U18" s="6">
        <v>0</v>
      </c>
      <c r="V18" s="6">
        <v>0</v>
      </c>
      <c r="W18" s="6">
        <v>0</v>
      </c>
      <c r="X18" s="6">
        <v>55764.32</v>
      </c>
      <c r="Y18" s="6">
        <v>0</v>
      </c>
      <c r="Z18" s="2"/>
      <c r="AA18" s="6">
        <v>13</v>
      </c>
      <c r="AB18" s="6">
        <v>-1258.3009999999999</v>
      </c>
      <c r="AC18" s="6">
        <v>-1258.423</v>
      </c>
      <c r="AD18" s="6">
        <v>-123</v>
      </c>
      <c r="AE18" s="6">
        <v>49.99</v>
      </c>
      <c r="AF18" s="6">
        <v>281.70999999999998</v>
      </c>
      <c r="AG18" s="6">
        <v>-346.5</v>
      </c>
      <c r="AH18" s="6">
        <v>0</v>
      </c>
      <c r="AI18" s="6">
        <v>0</v>
      </c>
      <c r="AJ18" s="6">
        <v>0</v>
      </c>
      <c r="AK18" s="6">
        <v>-346.5</v>
      </c>
      <c r="AL18" s="6">
        <v>0</v>
      </c>
      <c r="AM18" s="2"/>
      <c r="AN18" s="6">
        <v>13</v>
      </c>
      <c r="AO18" s="6">
        <v>-1317.2760000000001</v>
      </c>
      <c r="AP18" s="6">
        <v>-1320.5139999999999</v>
      </c>
      <c r="AQ18" s="6">
        <v>-3239</v>
      </c>
      <c r="AR18" s="6">
        <v>50</v>
      </c>
      <c r="AS18" s="6">
        <v>321.07</v>
      </c>
      <c r="AT18" s="6">
        <v>-10399.459999999999</v>
      </c>
      <c r="AU18" s="6">
        <v>0</v>
      </c>
      <c r="AV18" s="6">
        <v>0</v>
      </c>
      <c r="AW18" s="6">
        <v>0</v>
      </c>
      <c r="AX18" s="6">
        <v>-10399.459999999999</v>
      </c>
      <c r="AY18" s="6">
        <v>0</v>
      </c>
      <c r="AZ18" s="2"/>
      <c r="BA18" s="6">
        <v>13</v>
      </c>
      <c r="BB18" s="6">
        <v>-1277.1980000000001</v>
      </c>
      <c r="BC18" s="6">
        <v>-1263.9100000000001</v>
      </c>
      <c r="BD18" s="6">
        <v>13288</v>
      </c>
      <c r="BE18" s="6">
        <v>50</v>
      </c>
      <c r="BF18" s="6">
        <v>326.32</v>
      </c>
      <c r="BG18" s="6">
        <v>43361.4</v>
      </c>
      <c r="BH18" s="6">
        <v>0</v>
      </c>
      <c r="BI18" s="6">
        <v>0</v>
      </c>
      <c r="BJ18" s="6">
        <v>0</v>
      </c>
      <c r="BK18" s="6">
        <v>43361.4</v>
      </c>
      <c r="BL18" s="6">
        <v>0</v>
      </c>
      <c r="BM18" s="2"/>
      <c r="BN18" s="6">
        <v>13</v>
      </c>
      <c r="BO18" s="6">
        <v>-1302.905</v>
      </c>
      <c r="BP18" s="6">
        <v>-1306.596</v>
      </c>
      <c r="BQ18" s="6">
        <v>-3691</v>
      </c>
      <c r="BR18" s="6">
        <v>50</v>
      </c>
      <c r="BS18" s="6">
        <v>318.13</v>
      </c>
      <c r="BT18" s="6">
        <v>-11742.18</v>
      </c>
      <c r="BU18" s="6">
        <v>0</v>
      </c>
      <c r="BV18" s="6">
        <v>0</v>
      </c>
      <c r="BW18" s="6">
        <v>0</v>
      </c>
      <c r="BX18" s="6">
        <v>-11742.18</v>
      </c>
      <c r="BY18" s="6">
        <v>0</v>
      </c>
      <c r="BZ18" s="2"/>
      <c r="CA18" s="6">
        <v>13</v>
      </c>
      <c r="CB18" s="6">
        <v>-1321.1120000000001</v>
      </c>
      <c r="CC18" s="6">
        <v>-1302.655</v>
      </c>
      <c r="CD18" s="6">
        <v>18457</v>
      </c>
      <c r="CE18" s="6">
        <v>49.88</v>
      </c>
      <c r="CF18" s="6">
        <v>315.01</v>
      </c>
      <c r="CG18" s="6">
        <v>87212.09</v>
      </c>
      <c r="CH18" s="6">
        <v>0</v>
      </c>
      <c r="CI18" s="6">
        <v>0</v>
      </c>
      <c r="CJ18" s="6">
        <v>0</v>
      </c>
      <c r="CK18" s="6">
        <v>87212.09</v>
      </c>
      <c r="CL18" s="6">
        <v>0</v>
      </c>
    </row>
    <row r="19" spans="1:90" x14ac:dyDescent="0.2">
      <c r="A19" s="8">
        <v>14</v>
      </c>
      <c r="B19" s="25">
        <v>-1053.8630000000001</v>
      </c>
      <c r="C19" s="8">
        <v>-1050.6189999999999</v>
      </c>
      <c r="D19" s="8">
        <v>3244</v>
      </c>
      <c r="E19" s="8">
        <v>49.98</v>
      </c>
      <c r="F19" s="8">
        <v>279.83</v>
      </c>
      <c r="G19" s="8">
        <v>9077.69</v>
      </c>
      <c r="H19" s="8">
        <v>0</v>
      </c>
      <c r="I19" s="8">
        <v>0</v>
      </c>
      <c r="J19" s="42">
        <v>0</v>
      </c>
      <c r="K19" s="42">
        <v>9077.69</v>
      </c>
      <c r="L19" s="42">
        <v>0</v>
      </c>
      <c r="M19" s="2"/>
      <c r="N19" s="6">
        <v>14</v>
      </c>
      <c r="O19" s="6">
        <v>-1315.819</v>
      </c>
      <c r="P19" s="6">
        <v>-1274.136</v>
      </c>
      <c r="Q19" s="6">
        <v>41683</v>
      </c>
      <c r="R19" s="6">
        <v>49.97</v>
      </c>
      <c r="S19" s="6">
        <v>292.45999999999998</v>
      </c>
      <c r="T19" s="6">
        <v>55722.400000000001</v>
      </c>
      <c r="U19" s="6">
        <v>0</v>
      </c>
      <c r="V19" s="6">
        <v>0</v>
      </c>
      <c r="W19" s="6">
        <v>0</v>
      </c>
      <c r="X19" s="6">
        <v>55722.400000000001</v>
      </c>
      <c r="Y19" s="6">
        <v>0</v>
      </c>
      <c r="Z19" s="2"/>
      <c r="AA19" s="6">
        <v>14</v>
      </c>
      <c r="AB19" s="6">
        <v>-1255.953</v>
      </c>
      <c r="AC19" s="6">
        <v>-1251.1020000000001</v>
      </c>
      <c r="AD19" s="6">
        <v>4851</v>
      </c>
      <c r="AE19" s="6">
        <v>49.97</v>
      </c>
      <c r="AF19" s="6">
        <v>283.5</v>
      </c>
      <c r="AG19" s="6">
        <v>13752.59</v>
      </c>
      <c r="AH19" s="6">
        <v>0</v>
      </c>
      <c r="AI19" s="6">
        <v>0</v>
      </c>
      <c r="AJ19" s="6">
        <v>0</v>
      </c>
      <c r="AK19" s="6">
        <v>13752.59</v>
      </c>
      <c r="AL19" s="6">
        <v>0</v>
      </c>
      <c r="AM19" s="2"/>
      <c r="AN19" s="6">
        <v>14</v>
      </c>
      <c r="AO19" s="6">
        <v>-1310.0260000000001</v>
      </c>
      <c r="AP19" s="6">
        <v>-1319.5440000000001</v>
      </c>
      <c r="AQ19" s="6">
        <v>-9518</v>
      </c>
      <c r="AR19" s="6">
        <v>49.99</v>
      </c>
      <c r="AS19" s="6">
        <v>310.07</v>
      </c>
      <c r="AT19" s="6">
        <v>-29512.46</v>
      </c>
      <c r="AU19" s="6">
        <v>0</v>
      </c>
      <c r="AV19" s="6">
        <v>0</v>
      </c>
      <c r="AW19" s="6">
        <v>0</v>
      </c>
      <c r="AX19" s="6">
        <v>-29512.46</v>
      </c>
      <c r="AY19" s="6">
        <v>0</v>
      </c>
      <c r="AZ19" s="2"/>
      <c r="BA19" s="6">
        <v>14</v>
      </c>
      <c r="BB19" s="6">
        <v>-1277.075</v>
      </c>
      <c r="BC19" s="6">
        <v>-1264.249</v>
      </c>
      <c r="BD19" s="6">
        <v>12827</v>
      </c>
      <c r="BE19" s="6">
        <v>50</v>
      </c>
      <c r="BF19" s="6">
        <v>326.33999999999997</v>
      </c>
      <c r="BG19" s="6">
        <v>41859.629999999997</v>
      </c>
      <c r="BH19" s="6">
        <v>0</v>
      </c>
      <c r="BI19" s="6">
        <v>0</v>
      </c>
      <c r="BJ19" s="6">
        <v>0</v>
      </c>
      <c r="BK19" s="6">
        <v>41859.629999999997</v>
      </c>
      <c r="BL19" s="6">
        <v>0</v>
      </c>
      <c r="BM19" s="2"/>
      <c r="BN19" s="6">
        <v>14</v>
      </c>
      <c r="BO19" s="6">
        <v>-1300.5730000000001</v>
      </c>
      <c r="BP19" s="6">
        <v>-1300.4059999999999</v>
      </c>
      <c r="BQ19" s="6">
        <v>167</v>
      </c>
      <c r="BR19" s="6">
        <v>50.01</v>
      </c>
      <c r="BS19" s="6">
        <v>318.12</v>
      </c>
      <c r="BT19" s="6">
        <v>531.26</v>
      </c>
      <c r="BU19" s="6">
        <v>0</v>
      </c>
      <c r="BV19" s="6">
        <v>0</v>
      </c>
      <c r="BW19" s="6">
        <v>0</v>
      </c>
      <c r="BX19" s="6">
        <v>531.26</v>
      </c>
      <c r="BY19" s="6">
        <v>0</v>
      </c>
      <c r="BZ19" s="2"/>
      <c r="CA19" s="6">
        <v>14</v>
      </c>
      <c r="CB19" s="6">
        <v>-1316.53</v>
      </c>
      <c r="CC19" s="6">
        <v>-1295.9280000000001</v>
      </c>
      <c r="CD19" s="6">
        <v>20601</v>
      </c>
      <c r="CE19" s="6">
        <v>49.94</v>
      </c>
      <c r="CF19" s="6">
        <v>321.05</v>
      </c>
      <c r="CG19" s="6">
        <v>79367.41</v>
      </c>
      <c r="CH19" s="6">
        <v>0</v>
      </c>
      <c r="CI19" s="6">
        <v>0</v>
      </c>
      <c r="CJ19" s="6">
        <v>0</v>
      </c>
      <c r="CK19" s="6">
        <v>79367.41</v>
      </c>
      <c r="CL19" s="6">
        <v>0</v>
      </c>
    </row>
    <row r="20" spans="1:90" x14ac:dyDescent="0.2">
      <c r="A20" s="8">
        <v>15</v>
      </c>
      <c r="B20" s="25">
        <v>-1022.147</v>
      </c>
      <c r="C20" s="8">
        <v>-1008.134</v>
      </c>
      <c r="D20" s="8">
        <v>14013</v>
      </c>
      <c r="E20" s="8">
        <v>50.01</v>
      </c>
      <c r="F20" s="8">
        <v>285.7</v>
      </c>
      <c r="G20" s="8">
        <v>40035.14</v>
      </c>
      <c r="H20" s="8">
        <v>0</v>
      </c>
      <c r="I20" s="8">
        <v>0</v>
      </c>
      <c r="J20" s="42">
        <v>0</v>
      </c>
      <c r="K20" s="42">
        <v>40035.14</v>
      </c>
      <c r="L20" s="42">
        <v>0</v>
      </c>
      <c r="M20" s="2"/>
      <c r="N20" s="6">
        <v>15</v>
      </c>
      <c r="O20" s="6">
        <v>-1253.8969999999999</v>
      </c>
      <c r="P20" s="6">
        <v>-1273.838</v>
      </c>
      <c r="Q20" s="6">
        <v>-19941</v>
      </c>
      <c r="R20" s="6">
        <v>49.99</v>
      </c>
      <c r="S20" s="6">
        <v>292.39999999999998</v>
      </c>
      <c r="T20" s="6">
        <v>-58307.48</v>
      </c>
      <c r="U20" s="6">
        <v>0</v>
      </c>
      <c r="V20" s="6">
        <v>0</v>
      </c>
      <c r="W20" s="6">
        <v>-519.29999999999995</v>
      </c>
      <c r="X20" s="6">
        <v>-58826.78</v>
      </c>
      <c r="Y20" s="6">
        <v>0</v>
      </c>
      <c r="Z20" s="2"/>
      <c r="AA20" s="6">
        <v>15</v>
      </c>
      <c r="AB20" s="6">
        <v>-1254.0609999999999</v>
      </c>
      <c r="AC20" s="6">
        <v>-1246.559</v>
      </c>
      <c r="AD20" s="6">
        <v>7503</v>
      </c>
      <c r="AE20" s="6">
        <v>49.98</v>
      </c>
      <c r="AF20" s="6">
        <v>279.64999999999998</v>
      </c>
      <c r="AG20" s="6">
        <v>20982.14</v>
      </c>
      <c r="AH20" s="6">
        <v>0</v>
      </c>
      <c r="AI20" s="6">
        <v>0</v>
      </c>
      <c r="AJ20" s="6">
        <v>0</v>
      </c>
      <c r="AK20" s="6">
        <v>20982.14</v>
      </c>
      <c r="AL20" s="6">
        <v>0</v>
      </c>
      <c r="AM20" s="2"/>
      <c r="AN20" s="6">
        <v>15</v>
      </c>
      <c r="AO20" s="6">
        <v>-1303.895</v>
      </c>
      <c r="AP20" s="6">
        <v>-1310.837</v>
      </c>
      <c r="AQ20" s="6">
        <v>-6942</v>
      </c>
      <c r="AR20" s="6">
        <v>49.97</v>
      </c>
      <c r="AS20" s="6">
        <v>310.63</v>
      </c>
      <c r="AT20" s="6">
        <v>-21563.93</v>
      </c>
      <c r="AU20" s="6">
        <v>0</v>
      </c>
      <c r="AV20" s="6">
        <v>0</v>
      </c>
      <c r="AW20" s="6">
        <v>0</v>
      </c>
      <c r="AX20" s="6">
        <v>-21563.93</v>
      </c>
      <c r="AY20" s="6">
        <v>0</v>
      </c>
      <c r="AZ20" s="2"/>
      <c r="BA20" s="6">
        <v>15</v>
      </c>
      <c r="BB20" s="6">
        <v>-1264.453</v>
      </c>
      <c r="BC20" s="6">
        <v>-1261.229</v>
      </c>
      <c r="BD20" s="6">
        <v>3224</v>
      </c>
      <c r="BE20" s="6">
        <v>50.01</v>
      </c>
      <c r="BF20" s="6">
        <v>333.01</v>
      </c>
      <c r="BG20" s="6">
        <v>10736.24</v>
      </c>
      <c r="BH20" s="6">
        <v>0</v>
      </c>
      <c r="BI20" s="6">
        <v>0</v>
      </c>
      <c r="BJ20" s="6">
        <v>0</v>
      </c>
      <c r="BK20" s="6">
        <v>10736.24</v>
      </c>
      <c r="BL20" s="6">
        <v>0</v>
      </c>
      <c r="BM20" s="2"/>
      <c r="BN20" s="6">
        <v>15</v>
      </c>
      <c r="BO20" s="6">
        <v>-1292.1949999999999</v>
      </c>
      <c r="BP20" s="6">
        <v>-1300.7739999999999</v>
      </c>
      <c r="BQ20" s="6">
        <v>-8580</v>
      </c>
      <c r="BR20" s="6">
        <v>49.99</v>
      </c>
      <c r="BS20" s="6">
        <v>317.18</v>
      </c>
      <c r="BT20" s="6">
        <v>-27214.04</v>
      </c>
      <c r="BU20" s="6">
        <v>0</v>
      </c>
      <c r="BV20" s="6">
        <v>0</v>
      </c>
      <c r="BW20" s="6">
        <v>0</v>
      </c>
      <c r="BX20" s="6">
        <v>-27214.04</v>
      </c>
      <c r="BY20" s="6">
        <v>0</v>
      </c>
      <c r="BZ20" s="2"/>
      <c r="CA20" s="6">
        <v>15</v>
      </c>
      <c r="CB20" s="6">
        <v>-1318.579</v>
      </c>
      <c r="CC20" s="6">
        <v>-1291.1110000000001</v>
      </c>
      <c r="CD20" s="6">
        <v>27468</v>
      </c>
      <c r="CE20" s="6">
        <v>49.95</v>
      </c>
      <c r="CF20" s="6">
        <v>310.49</v>
      </c>
      <c r="CG20" s="6">
        <v>59157.66</v>
      </c>
      <c r="CH20" s="6">
        <v>0</v>
      </c>
      <c r="CI20" s="6">
        <v>0</v>
      </c>
      <c r="CJ20" s="6">
        <v>0</v>
      </c>
      <c r="CK20" s="6">
        <v>59157.66</v>
      </c>
      <c r="CL20" s="6">
        <v>0</v>
      </c>
    </row>
    <row r="21" spans="1:90" x14ac:dyDescent="0.2">
      <c r="A21" s="8">
        <v>16</v>
      </c>
      <c r="B21" s="25">
        <v>-1021.7910000000001</v>
      </c>
      <c r="C21" s="8">
        <v>-997.73900000000003</v>
      </c>
      <c r="D21" s="8">
        <v>24051</v>
      </c>
      <c r="E21" s="8">
        <v>50.03</v>
      </c>
      <c r="F21" s="8">
        <v>285.23</v>
      </c>
      <c r="G21" s="8">
        <v>54344.87</v>
      </c>
      <c r="H21" s="8">
        <v>0</v>
      </c>
      <c r="I21" s="8">
        <v>0</v>
      </c>
      <c r="J21" s="42">
        <v>0</v>
      </c>
      <c r="K21" s="42">
        <v>54344.87</v>
      </c>
      <c r="L21" s="42">
        <v>0</v>
      </c>
      <c r="M21" s="2"/>
      <c r="N21" s="6">
        <v>16</v>
      </c>
      <c r="O21" s="6">
        <v>-1286.279</v>
      </c>
      <c r="P21" s="6">
        <v>-1273.8810000000001</v>
      </c>
      <c r="Q21" s="6">
        <v>12398</v>
      </c>
      <c r="R21" s="6">
        <v>50.01</v>
      </c>
      <c r="S21" s="6">
        <v>291.26</v>
      </c>
      <c r="T21" s="6">
        <v>36110.410000000003</v>
      </c>
      <c r="U21" s="6">
        <v>0</v>
      </c>
      <c r="V21" s="6">
        <v>0</v>
      </c>
      <c r="W21" s="6">
        <v>0</v>
      </c>
      <c r="X21" s="6">
        <v>36110.410000000003</v>
      </c>
      <c r="Y21" s="6">
        <v>0</v>
      </c>
      <c r="Z21" s="2"/>
      <c r="AA21" s="6">
        <v>16</v>
      </c>
      <c r="AB21" s="6">
        <v>-1236.412</v>
      </c>
      <c r="AC21" s="6">
        <v>-1248.4459999999999</v>
      </c>
      <c r="AD21" s="6">
        <v>-12034</v>
      </c>
      <c r="AE21" s="6">
        <v>49.98</v>
      </c>
      <c r="AF21" s="6">
        <v>273.74</v>
      </c>
      <c r="AG21" s="6">
        <v>-32941.870000000003</v>
      </c>
      <c r="AH21" s="6">
        <v>0</v>
      </c>
      <c r="AI21" s="6">
        <v>0</v>
      </c>
      <c r="AJ21" s="6">
        <v>0</v>
      </c>
      <c r="AK21" s="6">
        <v>-32941.870000000003</v>
      </c>
      <c r="AL21" s="6">
        <v>0</v>
      </c>
      <c r="AM21" s="2"/>
      <c r="AN21" s="6">
        <v>16</v>
      </c>
      <c r="AO21" s="6">
        <v>-1303.7950000000001</v>
      </c>
      <c r="AP21" s="6">
        <v>-1311.15</v>
      </c>
      <c r="AQ21" s="6">
        <v>-7356</v>
      </c>
      <c r="AR21" s="6">
        <v>50.02</v>
      </c>
      <c r="AS21" s="6">
        <v>309.83</v>
      </c>
      <c r="AT21" s="6">
        <v>-22791.09</v>
      </c>
      <c r="AU21" s="6">
        <v>0</v>
      </c>
      <c r="AV21" s="6">
        <v>0</v>
      </c>
      <c r="AW21" s="6">
        <v>0</v>
      </c>
      <c r="AX21" s="6">
        <v>-22791.09</v>
      </c>
      <c r="AY21" s="6">
        <v>0</v>
      </c>
      <c r="AZ21" s="2"/>
      <c r="BA21" s="6">
        <v>16</v>
      </c>
      <c r="BB21" s="6">
        <v>-1264.3530000000001</v>
      </c>
      <c r="BC21" s="6">
        <v>-1258.002</v>
      </c>
      <c r="BD21" s="6">
        <v>6351</v>
      </c>
      <c r="BE21" s="6">
        <v>50.01</v>
      </c>
      <c r="BF21" s="6">
        <v>330</v>
      </c>
      <c r="BG21" s="6">
        <v>20958.3</v>
      </c>
      <c r="BH21" s="6">
        <v>0</v>
      </c>
      <c r="BI21" s="6">
        <v>0</v>
      </c>
      <c r="BJ21" s="6">
        <v>0</v>
      </c>
      <c r="BK21" s="6">
        <v>20958.3</v>
      </c>
      <c r="BL21" s="6">
        <v>0</v>
      </c>
      <c r="BM21" s="2"/>
      <c r="BN21" s="6">
        <v>16</v>
      </c>
      <c r="BO21" s="6">
        <v>-1293.5450000000001</v>
      </c>
      <c r="BP21" s="6">
        <v>-1289.2329999999999</v>
      </c>
      <c r="BQ21" s="6">
        <v>4312</v>
      </c>
      <c r="BR21" s="6">
        <v>49.98</v>
      </c>
      <c r="BS21" s="6">
        <v>317.33999999999997</v>
      </c>
      <c r="BT21" s="6">
        <v>13683.7</v>
      </c>
      <c r="BU21" s="6">
        <v>0</v>
      </c>
      <c r="BV21" s="6">
        <v>0</v>
      </c>
      <c r="BW21" s="6">
        <v>0</v>
      </c>
      <c r="BX21" s="6">
        <v>13683.7</v>
      </c>
      <c r="BY21" s="6">
        <v>0</v>
      </c>
      <c r="BZ21" s="2"/>
      <c r="CA21" s="6">
        <v>16</v>
      </c>
      <c r="CB21" s="6">
        <v>-1318.5039999999999</v>
      </c>
      <c r="CC21" s="6">
        <v>-1297.067</v>
      </c>
      <c r="CD21" s="6">
        <v>21438</v>
      </c>
      <c r="CE21" s="6">
        <v>49.99</v>
      </c>
      <c r="CF21" s="6">
        <v>304.02</v>
      </c>
      <c r="CG21" s="6">
        <v>57924.93</v>
      </c>
      <c r="CH21" s="6">
        <v>0</v>
      </c>
      <c r="CI21" s="6">
        <v>0</v>
      </c>
      <c r="CJ21" s="6">
        <v>0</v>
      </c>
      <c r="CK21" s="6">
        <v>57924.93</v>
      </c>
      <c r="CL21" s="6">
        <v>0</v>
      </c>
    </row>
    <row r="22" spans="1:90" x14ac:dyDescent="0.2">
      <c r="A22" s="8">
        <v>17</v>
      </c>
      <c r="B22" s="25">
        <v>-1012.829</v>
      </c>
      <c r="C22" s="8">
        <v>-990.78499999999997</v>
      </c>
      <c r="D22" s="8">
        <v>22044</v>
      </c>
      <c r="E22" s="8">
        <v>50.03</v>
      </c>
      <c r="F22" s="8">
        <v>263.52999999999997</v>
      </c>
      <c r="G22" s="8">
        <v>50210.37</v>
      </c>
      <c r="H22" s="8">
        <v>0</v>
      </c>
      <c r="I22" s="8">
        <v>0</v>
      </c>
      <c r="J22" s="42">
        <v>0</v>
      </c>
      <c r="K22" s="42">
        <v>50210.37</v>
      </c>
      <c r="L22" s="42">
        <v>0</v>
      </c>
      <c r="M22" s="2"/>
      <c r="N22" s="6">
        <v>17</v>
      </c>
      <c r="O22" s="6">
        <v>-1233.366</v>
      </c>
      <c r="P22" s="6">
        <v>-1246.0419999999999</v>
      </c>
      <c r="Q22" s="6">
        <v>-12676</v>
      </c>
      <c r="R22" s="6">
        <v>50</v>
      </c>
      <c r="S22" s="6">
        <v>287.23</v>
      </c>
      <c r="T22" s="6">
        <v>-36409.269999999997</v>
      </c>
      <c r="U22" s="6">
        <v>0</v>
      </c>
      <c r="V22" s="6">
        <v>0</v>
      </c>
      <c r="W22" s="6">
        <v>0</v>
      </c>
      <c r="X22" s="6">
        <v>-36409.269999999997</v>
      </c>
      <c r="Y22" s="6">
        <v>0</v>
      </c>
      <c r="Z22" s="2"/>
      <c r="AA22" s="6">
        <v>17</v>
      </c>
      <c r="AB22" s="6">
        <v>-1254.723</v>
      </c>
      <c r="AC22" s="6">
        <v>-1243.48</v>
      </c>
      <c r="AD22" s="6">
        <v>11242</v>
      </c>
      <c r="AE22" s="6">
        <v>49.95</v>
      </c>
      <c r="AF22" s="6">
        <v>273.77999999999997</v>
      </c>
      <c r="AG22" s="6">
        <v>30778.35</v>
      </c>
      <c r="AH22" s="6">
        <v>0</v>
      </c>
      <c r="AI22" s="6">
        <v>0</v>
      </c>
      <c r="AJ22" s="6">
        <v>0</v>
      </c>
      <c r="AK22" s="6">
        <v>30778.35</v>
      </c>
      <c r="AL22" s="6">
        <v>0</v>
      </c>
      <c r="AM22" s="2"/>
      <c r="AN22" s="6">
        <v>17</v>
      </c>
      <c r="AO22" s="6">
        <v>-1300.1110000000001</v>
      </c>
      <c r="AP22" s="6">
        <v>-1313.75</v>
      </c>
      <c r="AQ22" s="6">
        <v>-13639</v>
      </c>
      <c r="AR22" s="6">
        <v>50.01</v>
      </c>
      <c r="AS22" s="6">
        <v>324.14999999999998</v>
      </c>
      <c r="AT22" s="6">
        <v>-44210.82</v>
      </c>
      <c r="AU22" s="6">
        <v>0</v>
      </c>
      <c r="AV22" s="6">
        <v>0</v>
      </c>
      <c r="AW22" s="6">
        <v>0</v>
      </c>
      <c r="AX22" s="6">
        <v>-44210.82</v>
      </c>
      <c r="AY22" s="6">
        <v>0</v>
      </c>
      <c r="AZ22" s="2"/>
      <c r="BA22" s="6">
        <v>17</v>
      </c>
      <c r="BB22" s="6">
        <v>-1259.5229999999999</v>
      </c>
      <c r="BC22" s="6">
        <v>-1251.039</v>
      </c>
      <c r="BD22" s="6">
        <v>8484</v>
      </c>
      <c r="BE22" s="6">
        <v>49.99</v>
      </c>
      <c r="BF22" s="6">
        <v>317.58</v>
      </c>
      <c r="BG22" s="6">
        <v>26943.49</v>
      </c>
      <c r="BH22" s="6">
        <v>0</v>
      </c>
      <c r="BI22" s="6">
        <v>0</v>
      </c>
      <c r="BJ22" s="6">
        <v>0</v>
      </c>
      <c r="BK22" s="6">
        <v>26943.49</v>
      </c>
      <c r="BL22" s="6">
        <v>0</v>
      </c>
      <c r="BM22" s="2"/>
      <c r="BN22" s="6">
        <v>17</v>
      </c>
      <c r="BO22" s="6">
        <v>-1292.9349999999999</v>
      </c>
      <c r="BP22" s="6">
        <v>-1288.711</v>
      </c>
      <c r="BQ22" s="6">
        <v>4225</v>
      </c>
      <c r="BR22" s="6">
        <v>49.97</v>
      </c>
      <c r="BS22" s="6">
        <v>316.95</v>
      </c>
      <c r="BT22" s="6">
        <v>13391.14</v>
      </c>
      <c r="BU22" s="6">
        <v>0</v>
      </c>
      <c r="BV22" s="6">
        <v>0</v>
      </c>
      <c r="BW22" s="6">
        <v>0</v>
      </c>
      <c r="BX22" s="6">
        <v>13391.14</v>
      </c>
      <c r="BY22" s="6">
        <v>0</v>
      </c>
      <c r="BZ22" s="2"/>
      <c r="CA22" s="6">
        <v>17</v>
      </c>
      <c r="CB22" s="6">
        <v>-1309.7650000000001</v>
      </c>
      <c r="CC22" s="6">
        <v>-1282.4449999999999</v>
      </c>
      <c r="CD22" s="6">
        <v>27320</v>
      </c>
      <c r="CE22" s="6">
        <v>49.98</v>
      </c>
      <c r="CF22" s="6">
        <v>321</v>
      </c>
      <c r="CG22" s="6">
        <v>61160.13</v>
      </c>
      <c r="CH22" s="6">
        <v>0</v>
      </c>
      <c r="CI22" s="6">
        <v>0</v>
      </c>
      <c r="CJ22" s="6">
        <v>0</v>
      </c>
      <c r="CK22" s="6">
        <v>61160.13</v>
      </c>
      <c r="CL22" s="6">
        <v>0</v>
      </c>
    </row>
    <row r="23" spans="1:90" x14ac:dyDescent="0.2">
      <c r="A23" s="8">
        <v>18</v>
      </c>
      <c r="B23" s="25">
        <v>-1012.502</v>
      </c>
      <c r="C23" s="8">
        <v>-996.25900000000001</v>
      </c>
      <c r="D23" s="8">
        <v>16243</v>
      </c>
      <c r="E23" s="8">
        <v>50.02</v>
      </c>
      <c r="F23" s="8">
        <v>286.68</v>
      </c>
      <c r="G23" s="8">
        <v>46565.43</v>
      </c>
      <c r="H23" s="8">
        <v>0</v>
      </c>
      <c r="I23" s="8">
        <v>0</v>
      </c>
      <c r="J23" s="42">
        <v>0</v>
      </c>
      <c r="K23" s="42">
        <v>46565.43</v>
      </c>
      <c r="L23" s="42">
        <v>0</v>
      </c>
      <c r="M23" s="2"/>
      <c r="N23" s="6">
        <v>18</v>
      </c>
      <c r="O23" s="6">
        <v>-1176.4639999999999</v>
      </c>
      <c r="P23" s="6">
        <v>-1183.7070000000001</v>
      </c>
      <c r="Q23" s="6">
        <v>-7243</v>
      </c>
      <c r="R23" s="6">
        <v>50</v>
      </c>
      <c r="S23" s="6">
        <v>302.88</v>
      </c>
      <c r="T23" s="6">
        <v>-21937.599999999999</v>
      </c>
      <c r="U23" s="6">
        <v>0</v>
      </c>
      <c r="V23" s="6">
        <v>0</v>
      </c>
      <c r="W23" s="6">
        <v>0</v>
      </c>
      <c r="X23" s="6">
        <v>-21937.599999999999</v>
      </c>
      <c r="Y23" s="6">
        <v>0</v>
      </c>
      <c r="Z23" s="2"/>
      <c r="AA23" s="6">
        <v>18</v>
      </c>
      <c r="AB23" s="6">
        <v>-1198.8219999999999</v>
      </c>
      <c r="AC23" s="6">
        <v>-1196.0119999999999</v>
      </c>
      <c r="AD23" s="6">
        <v>2810</v>
      </c>
      <c r="AE23" s="6">
        <v>49.95</v>
      </c>
      <c r="AF23" s="6">
        <v>290.12</v>
      </c>
      <c r="AG23" s="6">
        <v>8152.37</v>
      </c>
      <c r="AH23" s="6">
        <v>0</v>
      </c>
      <c r="AI23" s="6">
        <v>0</v>
      </c>
      <c r="AJ23" s="6">
        <v>0</v>
      </c>
      <c r="AK23" s="6">
        <v>8152.37</v>
      </c>
      <c r="AL23" s="6">
        <v>0</v>
      </c>
      <c r="AM23" s="2"/>
      <c r="AN23" s="6">
        <v>18</v>
      </c>
      <c r="AO23" s="6">
        <v>-1299.7429999999999</v>
      </c>
      <c r="AP23" s="6">
        <v>-1307.8389999999999</v>
      </c>
      <c r="AQ23" s="6">
        <v>-8096</v>
      </c>
      <c r="AR23" s="6">
        <v>50.01</v>
      </c>
      <c r="AS23" s="6">
        <v>351.06</v>
      </c>
      <c r="AT23" s="6">
        <v>-28421.82</v>
      </c>
      <c r="AU23" s="6">
        <v>0</v>
      </c>
      <c r="AV23" s="6">
        <v>0</v>
      </c>
      <c r="AW23" s="6">
        <v>0</v>
      </c>
      <c r="AX23" s="6">
        <v>-28421.82</v>
      </c>
      <c r="AY23" s="6">
        <v>0</v>
      </c>
      <c r="AZ23" s="2"/>
      <c r="BA23" s="6">
        <v>18</v>
      </c>
      <c r="BB23" s="6">
        <v>-1262.242</v>
      </c>
      <c r="BC23" s="6">
        <v>-1260.587</v>
      </c>
      <c r="BD23" s="6">
        <v>1655</v>
      </c>
      <c r="BE23" s="6">
        <v>49.98</v>
      </c>
      <c r="BF23" s="6">
        <v>327.38</v>
      </c>
      <c r="BG23" s="6">
        <v>5418.14</v>
      </c>
      <c r="BH23" s="6">
        <v>0</v>
      </c>
      <c r="BI23" s="6">
        <v>0</v>
      </c>
      <c r="BJ23" s="6">
        <v>0</v>
      </c>
      <c r="BK23" s="6">
        <v>5418.14</v>
      </c>
      <c r="BL23" s="6">
        <v>0</v>
      </c>
      <c r="BM23" s="2"/>
      <c r="BN23" s="6">
        <v>18</v>
      </c>
      <c r="BO23" s="6">
        <v>-1294.153</v>
      </c>
      <c r="BP23" s="6">
        <v>-1291.5119999999999</v>
      </c>
      <c r="BQ23" s="6">
        <v>2641</v>
      </c>
      <c r="BR23" s="6">
        <v>49.98</v>
      </c>
      <c r="BS23" s="6">
        <v>316.98</v>
      </c>
      <c r="BT23" s="6">
        <v>8371.44</v>
      </c>
      <c r="BU23" s="6">
        <v>0</v>
      </c>
      <c r="BV23" s="6">
        <v>0</v>
      </c>
      <c r="BW23" s="6">
        <v>0</v>
      </c>
      <c r="BX23" s="6">
        <v>8371.44</v>
      </c>
      <c r="BY23" s="6">
        <v>0</v>
      </c>
      <c r="BZ23" s="2"/>
      <c r="CA23" s="6">
        <v>18</v>
      </c>
      <c r="CB23" s="6">
        <v>-1300.8340000000001</v>
      </c>
      <c r="CC23" s="6">
        <v>-1287.885</v>
      </c>
      <c r="CD23" s="6">
        <v>12949</v>
      </c>
      <c r="CE23" s="6">
        <v>49.97</v>
      </c>
      <c r="CF23" s="6">
        <v>333.8</v>
      </c>
      <c r="CG23" s="6">
        <v>43223.76</v>
      </c>
      <c r="CH23" s="6">
        <v>0</v>
      </c>
      <c r="CI23" s="6">
        <v>0</v>
      </c>
      <c r="CJ23" s="6">
        <v>0</v>
      </c>
      <c r="CK23" s="6">
        <v>43223.76</v>
      </c>
      <c r="CL23" s="6">
        <v>0</v>
      </c>
    </row>
    <row r="24" spans="1:90" x14ac:dyDescent="0.2">
      <c r="A24" s="8">
        <v>19</v>
      </c>
      <c r="B24" s="25">
        <v>-1017.866</v>
      </c>
      <c r="C24" s="8">
        <v>-991.44</v>
      </c>
      <c r="D24" s="8">
        <v>26425</v>
      </c>
      <c r="E24" s="8">
        <v>50.02</v>
      </c>
      <c r="F24" s="8">
        <v>291.54000000000002</v>
      </c>
      <c r="G24" s="8">
        <v>55547.12</v>
      </c>
      <c r="H24" s="8">
        <v>0</v>
      </c>
      <c r="I24" s="8">
        <v>0</v>
      </c>
      <c r="J24" s="42">
        <v>0</v>
      </c>
      <c r="K24" s="42">
        <v>55547.12</v>
      </c>
      <c r="L24" s="42">
        <v>0</v>
      </c>
      <c r="M24" s="2"/>
      <c r="N24" s="6">
        <v>19</v>
      </c>
      <c r="O24" s="6">
        <v>-1159.098</v>
      </c>
      <c r="P24" s="6">
        <v>-1154.27</v>
      </c>
      <c r="Q24" s="6">
        <v>4828</v>
      </c>
      <c r="R24" s="6">
        <v>50.01</v>
      </c>
      <c r="S24" s="6">
        <v>320.47000000000003</v>
      </c>
      <c r="T24" s="6">
        <v>15472.29</v>
      </c>
      <c r="U24" s="6">
        <v>0</v>
      </c>
      <c r="V24" s="6">
        <v>0</v>
      </c>
      <c r="W24" s="6">
        <v>0</v>
      </c>
      <c r="X24" s="6">
        <v>15472.29</v>
      </c>
      <c r="Y24" s="6">
        <v>0</v>
      </c>
      <c r="Z24" s="2"/>
      <c r="AA24" s="6">
        <v>19</v>
      </c>
      <c r="AB24" s="6">
        <v>-1136.6130000000001</v>
      </c>
      <c r="AC24" s="6">
        <v>-1140.8589999999999</v>
      </c>
      <c r="AD24" s="6">
        <v>-4247</v>
      </c>
      <c r="AE24" s="6">
        <v>49.97</v>
      </c>
      <c r="AF24" s="6">
        <v>294.52999999999997</v>
      </c>
      <c r="AG24" s="6">
        <v>-12508.69</v>
      </c>
      <c r="AH24" s="6">
        <v>0</v>
      </c>
      <c r="AI24" s="6">
        <v>0</v>
      </c>
      <c r="AJ24" s="6">
        <v>0</v>
      </c>
      <c r="AK24" s="6">
        <v>-12508.69</v>
      </c>
      <c r="AL24" s="6">
        <v>0</v>
      </c>
      <c r="AM24" s="2"/>
      <c r="AN24" s="6">
        <v>19</v>
      </c>
      <c r="AO24" s="6">
        <v>-1307.8330000000001</v>
      </c>
      <c r="AP24" s="6">
        <v>-1304.6279999999999</v>
      </c>
      <c r="AQ24" s="6">
        <v>3205</v>
      </c>
      <c r="AR24" s="6">
        <v>50.01</v>
      </c>
      <c r="AS24" s="6">
        <v>326.68</v>
      </c>
      <c r="AT24" s="6">
        <v>10470.09</v>
      </c>
      <c r="AU24" s="6">
        <v>0</v>
      </c>
      <c r="AV24" s="6">
        <v>0</v>
      </c>
      <c r="AW24" s="6">
        <v>0</v>
      </c>
      <c r="AX24" s="6">
        <v>10470.09</v>
      </c>
      <c r="AY24" s="6">
        <v>0</v>
      </c>
      <c r="AZ24" s="2"/>
      <c r="BA24" s="6">
        <v>19</v>
      </c>
      <c r="BB24" s="6">
        <v>-1257.4480000000001</v>
      </c>
      <c r="BC24" s="6">
        <v>-1261.521</v>
      </c>
      <c r="BD24" s="6">
        <v>-4073</v>
      </c>
      <c r="BE24" s="6">
        <v>50</v>
      </c>
      <c r="BF24" s="6">
        <v>330.07</v>
      </c>
      <c r="BG24" s="6">
        <v>-13443.75</v>
      </c>
      <c r="BH24" s="6">
        <v>0</v>
      </c>
      <c r="BI24" s="6">
        <v>0</v>
      </c>
      <c r="BJ24" s="6">
        <v>0</v>
      </c>
      <c r="BK24" s="6">
        <v>-13443.75</v>
      </c>
      <c r="BL24" s="6">
        <v>0</v>
      </c>
      <c r="BM24" s="2"/>
      <c r="BN24" s="6">
        <v>19</v>
      </c>
      <c r="BO24" s="6">
        <v>-1297.9349999999999</v>
      </c>
      <c r="BP24" s="6">
        <v>-1293.3130000000001</v>
      </c>
      <c r="BQ24" s="6">
        <v>4622</v>
      </c>
      <c r="BR24" s="6">
        <v>49.98</v>
      </c>
      <c r="BS24" s="6">
        <v>318</v>
      </c>
      <c r="BT24" s="6">
        <v>14697.96</v>
      </c>
      <c r="BU24" s="6">
        <v>0</v>
      </c>
      <c r="BV24" s="6">
        <v>0</v>
      </c>
      <c r="BW24" s="6">
        <v>0</v>
      </c>
      <c r="BX24" s="6">
        <v>14697.96</v>
      </c>
      <c r="BY24" s="6">
        <v>0</v>
      </c>
      <c r="BZ24" s="2"/>
      <c r="CA24" s="6">
        <v>19</v>
      </c>
      <c r="CB24" s="6">
        <v>-1301.575</v>
      </c>
      <c r="CC24" s="6">
        <v>-1290.857</v>
      </c>
      <c r="CD24" s="6">
        <v>10717</v>
      </c>
      <c r="CE24" s="6">
        <v>49.96</v>
      </c>
      <c r="CF24" s="6">
        <v>357.54</v>
      </c>
      <c r="CG24" s="6">
        <v>38317.56</v>
      </c>
      <c r="CH24" s="6">
        <v>0</v>
      </c>
      <c r="CI24" s="6">
        <v>0</v>
      </c>
      <c r="CJ24" s="6">
        <v>0</v>
      </c>
      <c r="CK24" s="6">
        <v>38317.56</v>
      </c>
      <c r="CL24" s="6">
        <v>0</v>
      </c>
    </row>
    <row r="25" spans="1:90" x14ac:dyDescent="0.2">
      <c r="A25" s="8">
        <v>20</v>
      </c>
      <c r="B25" s="25">
        <v>-1023.922</v>
      </c>
      <c r="C25" s="8">
        <v>-992.63900000000001</v>
      </c>
      <c r="D25" s="8">
        <v>31284</v>
      </c>
      <c r="E25" s="8">
        <v>50.03</v>
      </c>
      <c r="F25" s="8">
        <v>300.91000000000003</v>
      </c>
      <c r="G25" s="8">
        <v>57332.38</v>
      </c>
      <c r="H25" s="8">
        <v>0</v>
      </c>
      <c r="I25" s="8">
        <v>0</v>
      </c>
      <c r="J25" s="42">
        <v>0</v>
      </c>
      <c r="K25" s="42">
        <v>57332.38</v>
      </c>
      <c r="L25" s="42">
        <v>0</v>
      </c>
      <c r="M25" s="2"/>
      <c r="N25" s="6">
        <v>20</v>
      </c>
      <c r="O25" s="6">
        <v>-1114.8150000000001</v>
      </c>
      <c r="P25" s="6">
        <v>-1112.018</v>
      </c>
      <c r="Q25" s="6">
        <v>2797</v>
      </c>
      <c r="R25" s="6">
        <v>50.01</v>
      </c>
      <c r="S25" s="6">
        <v>320.8</v>
      </c>
      <c r="T25" s="6">
        <v>8972.7800000000007</v>
      </c>
      <c r="U25" s="6">
        <v>0</v>
      </c>
      <c r="V25" s="6">
        <v>0</v>
      </c>
      <c r="W25" s="6">
        <v>0</v>
      </c>
      <c r="X25" s="6">
        <v>8972.7800000000007</v>
      </c>
      <c r="Y25" s="6">
        <v>0</v>
      </c>
      <c r="Z25" s="2"/>
      <c r="AA25" s="6">
        <v>20</v>
      </c>
      <c r="AB25" s="6">
        <v>-1143.7550000000001</v>
      </c>
      <c r="AC25" s="6">
        <v>-1141.4739999999999</v>
      </c>
      <c r="AD25" s="6">
        <v>2281</v>
      </c>
      <c r="AE25" s="6">
        <v>49.96</v>
      </c>
      <c r="AF25" s="6">
        <v>304.41000000000003</v>
      </c>
      <c r="AG25" s="6">
        <v>6943.59</v>
      </c>
      <c r="AH25" s="6">
        <v>0</v>
      </c>
      <c r="AI25" s="6">
        <v>0</v>
      </c>
      <c r="AJ25" s="6">
        <v>0</v>
      </c>
      <c r="AK25" s="6">
        <v>6943.59</v>
      </c>
      <c r="AL25" s="6">
        <v>0</v>
      </c>
      <c r="AM25" s="2"/>
      <c r="AN25" s="6">
        <v>20</v>
      </c>
      <c r="AO25" s="6">
        <v>-1314.808</v>
      </c>
      <c r="AP25" s="6">
        <v>-1303.5630000000001</v>
      </c>
      <c r="AQ25" s="6">
        <v>11245</v>
      </c>
      <c r="AR25" s="6">
        <v>49.98</v>
      </c>
      <c r="AS25" s="6">
        <v>334.62</v>
      </c>
      <c r="AT25" s="6">
        <v>37628.019999999997</v>
      </c>
      <c r="AU25" s="6">
        <v>0</v>
      </c>
      <c r="AV25" s="6">
        <v>0</v>
      </c>
      <c r="AW25" s="6">
        <v>0</v>
      </c>
      <c r="AX25" s="6">
        <v>37628.019999999997</v>
      </c>
      <c r="AY25" s="6">
        <v>0</v>
      </c>
      <c r="AZ25" s="2"/>
      <c r="BA25" s="6">
        <v>20</v>
      </c>
      <c r="BB25" s="6">
        <v>-1260.1600000000001</v>
      </c>
      <c r="BC25" s="6">
        <v>-1271.3720000000001</v>
      </c>
      <c r="BD25" s="6">
        <v>-11212</v>
      </c>
      <c r="BE25" s="6">
        <v>50</v>
      </c>
      <c r="BF25" s="6">
        <v>333.02</v>
      </c>
      <c r="BG25" s="6">
        <v>-37338.199999999997</v>
      </c>
      <c r="BH25" s="6">
        <v>0</v>
      </c>
      <c r="BI25" s="6">
        <v>0</v>
      </c>
      <c r="BJ25" s="6">
        <v>0</v>
      </c>
      <c r="BK25" s="6">
        <v>-37338.199999999997</v>
      </c>
      <c r="BL25" s="6">
        <v>0</v>
      </c>
      <c r="BM25" s="2"/>
      <c r="BN25" s="6">
        <v>20</v>
      </c>
      <c r="BO25" s="6">
        <v>-1300.595</v>
      </c>
      <c r="BP25" s="6">
        <v>-1310.3710000000001</v>
      </c>
      <c r="BQ25" s="6">
        <v>-9777</v>
      </c>
      <c r="BR25" s="6">
        <v>49.98</v>
      </c>
      <c r="BS25" s="6">
        <v>327.06</v>
      </c>
      <c r="BT25" s="6">
        <v>-31976.66</v>
      </c>
      <c r="BU25" s="6">
        <v>0</v>
      </c>
      <c r="BV25" s="6">
        <v>0</v>
      </c>
      <c r="BW25" s="6">
        <v>0</v>
      </c>
      <c r="BX25" s="6">
        <v>-31976.66</v>
      </c>
      <c r="BY25" s="6">
        <v>0</v>
      </c>
      <c r="BZ25" s="2"/>
      <c r="CA25" s="6">
        <v>20</v>
      </c>
      <c r="CB25" s="6">
        <v>-1310.3989999999999</v>
      </c>
      <c r="CC25" s="6">
        <v>-1291.979</v>
      </c>
      <c r="CD25" s="6">
        <v>18420</v>
      </c>
      <c r="CE25" s="6">
        <v>49.97</v>
      </c>
      <c r="CF25" s="6">
        <v>399.96</v>
      </c>
      <c r="CG25" s="6">
        <v>73672.63</v>
      </c>
      <c r="CH25" s="6">
        <v>0</v>
      </c>
      <c r="CI25" s="6">
        <v>0</v>
      </c>
      <c r="CJ25" s="6">
        <v>0</v>
      </c>
      <c r="CK25" s="6">
        <v>73672.63</v>
      </c>
      <c r="CL25" s="6">
        <v>0</v>
      </c>
    </row>
    <row r="26" spans="1:90" x14ac:dyDescent="0.2">
      <c r="A26" s="8">
        <v>21</v>
      </c>
      <c r="B26" s="25">
        <v>-1016.04</v>
      </c>
      <c r="C26" s="8">
        <v>-995.35599999999999</v>
      </c>
      <c r="D26" s="8">
        <v>20684</v>
      </c>
      <c r="E26" s="8">
        <v>50.03</v>
      </c>
      <c r="F26" s="8">
        <v>318.70999999999998</v>
      </c>
      <c r="G26" s="8">
        <v>60723.82</v>
      </c>
      <c r="H26" s="8">
        <v>0</v>
      </c>
      <c r="I26" s="8">
        <v>0</v>
      </c>
      <c r="J26" s="42">
        <v>0</v>
      </c>
      <c r="K26" s="42">
        <v>60723.82</v>
      </c>
      <c r="L26" s="42">
        <v>0</v>
      </c>
      <c r="M26" s="2"/>
      <c r="N26" s="6">
        <v>21</v>
      </c>
      <c r="O26" s="6">
        <v>-1125.4079999999999</v>
      </c>
      <c r="P26" s="6">
        <v>-1107.011</v>
      </c>
      <c r="Q26" s="6">
        <v>18396</v>
      </c>
      <c r="R26" s="6">
        <v>49.98</v>
      </c>
      <c r="S26" s="6">
        <v>334.86</v>
      </c>
      <c r="T26" s="6">
        <v>61600.85</v>
      </c>
      <c r="U26" s="6">
        <v>0</v>
      </c>
      <c r="V26" s="6">
        <v>0</v>
      </c>
      <c r="W26" s="6">
        <v>0</v>
      </c>
      <c r="X26" s="6">
        <v>61600.85</v>
      </c>
      <c r="Y26" s="6">
        <v>0</v>
      </c>
      <c r="Z26" s="2"/>
      <c r="AA26" s="6">
        <v>21</v>
      </c>
      <c r="AB26" s="6">
        <v>-1146.1369999999999</v>
      </c>
      <c r="AC26" s="6">
        <v>-1139.8040000000001</v>
      </c>
      <c r="AD26" s="6">
        <v>6333</v>
      </c>
      <c r="AE26" s="6">
        <v>49.91</v>
      </c>
      <c r="AF26" s="6">
        <v>321.25</v>
      </c>
      <c r="AG26" s="6">
        <v>24413.72</v>
      </c>
      <c r="AH26" s="6">
        <v>0</v>
      </c>
      <c r="AI26" s="6">
        <v>0</v>
      </c>
      <c r="AJ26" s="6">
        <v>0</v>
      </c>
      <c r="AK26" s="6">
        <v>24413.72</v>
      </c>
      <c r="AL26" s="6">
        <v>0</v>
      </c>
      <c r="AM26" s="2"/>
      <c r="AN26" s="6">
        <v>21</v>
      </c>
      <c r="AO26" s="6">
        <v>-1253.884</v>
      </c>
      <c r="AP26" s="6">
        <v>-1268.8699999999999</v>
      </c>
      <c r="AQ26" s="6">
        <v>-14986</v>
      </c>
      <c r="AR26" s="6">
        <v>49.95</v>
      </c>
      <c r="AS26" s="6">
        <v>381.04</v>
      </c>
      <c r="AT26" s="6">
        <v>-57102.65</v>
      </c>
      <c r="AU26" s="6">
        <v>0</v>
      </c>
      <c r="AV26" s="6">
        <v>0</v>
      </c>
      <c r="AW26" s="6">
        <v>0</v>
      </c>
      <c r="AX26" s="6">
        <v>-57102.65</v>
      </c>
      <c r="AY26" s="6">
        <v>0</v>
      </c>
      <c r="AZ26" s="2"/>
      <c r="BA26" s="6">
        <v>21</v>
      </c>
      <c r="BB26" s="6">
        <v>-1276.723</v>
      </c>
      <c r="BC26" s="6">
        <v>-1272.2170000000001</v>
      </c>
      <c r="BD26" s="6">
        <v>4506</v>
      </c>
      <c r="BE26" s="6">
        <v>50</v>
      </c>
      <c r="BF26" s="6">
        <v>366.42</v>
      </c>
      <c r="BG26" s="6">
        <v>16510.89</v>
      </c>
      <c r="BH26" s="6">
        <v>0</v>
      </c>
      <c r="BI26" s="6">
        <v>0</v>
      </c>
      <c r="BJ26" s="6">
        <v>0</v>
      </c>
      <c r="BK26" s="6">
        <v>16510.89</v>
      </c>
      <c r="BL26" s="6">
        <v>0</v>
      </c>
      <c r="BM26" s="2"/>
      <c r="BN26" s="6">
        <v>21</v>
      </c>
      <c r="BO26" s="6">
        <v>-1308.732</v>
      </c>
      <c r="BP26" s="6">
        <v>-1322.54</v>
      </c>
      <c r="BQ26" s="6">
        <v>-13808</v>
      </c>
      <c r="BR26" s="6">
        <v>49.98</v>
      </c>
      <c r="BS26" s="6">
        <v>363.8</v>
      </c>
      <c r="BT26" s="6">
        <v>-50233.5</v>
      </c>
      <c r="BU26" s="6">
        <v>0</v>
      </c>
      <c r="BV26" s="6">
        <v>0</v>
      </c>
      <c r="BW26" s="6">
        <v>0</v>
      </c>
      <c r="BX26" s="6">
        <v>-50233.5</v>
      </c>
      <c r="BY26" s="6">
        <v>0</v>
      </c>
      <c r="BZ26" s="2"/>
      <c r="CA26" s="6">
        <v>21</v>
      </c>
      <c r="CB26" s="6">
        <v>-1325.2919999999999</v>
      </c>
      <c r="CC26" s="6">
        <v>-1306.8510000000001</v>
      </c>
      <c r="CD26" s="6">
        <v>18441</v>
      </c>
      <c r="CE26" s="6">
        <v>49.99</v>
      </c>
      <c r="CF26" s="6">
        <v>358.3</v>
      </c>
      <c r="CG26" s="6">
        <v>66074.100000000006</v>
      </c>
      <c r="CH26" s="6">
        <v>0</v>
      </c>
      <c r="CI26" s="6">
        <v>0</v>
      </c>
      <c r="CJ26" s="6">
        <v>0</v>
      </c>
      <c r="CK26" s="6">
        <v>66074.100000000006</v>
      </c>
      <c r="CL26" s="6">
        <v>0</v>
      </c>
    </row>
    <row r="27" spans="1:90" x14ac:dyDescent="0.2">
      <c r="A27" s="8">
        <v>22</v>
      </c>
      <c r="B27" s="25">
        <v>-1030.127</v>
      </c>
      <c r="C27" s="8">
        <v>-994.28800000000001</v>
      </c>
      <c r="D27" s="8">
        <v>35839</v>
      </c>
      <c r="E27" s="8">
        <v>50.01</v>
      </c>
      <c r="F27" s="8">
        <v>328.37</v>
      </c>
      <c r="G27" s="8">
        <v>62564.34</v>
      </c>
      <c r="H27" s="8">
        <v>0</v>
      </c>
      <c r="I27" s="8">
        <v>0</v>
      </c>
      <c r="J27" s="42">
        <v>0</v>
      </c>
      <c r="K27" s="42">
        <v>62564.34</v>
      </c>
      <c r="L27" s="42">
        <v>0</v>
      </c>
      <c r="M27" s="2"/>
      <c r="N27" s="6">
        <v>22</v>
      </c>
      <c r="O27" s="6">
        <v>-1141.2850000000001</v>
      </c>
      <c r="P27" s="6">
        <v>-1117.9649999999999</v>
      </c>
      <c r="Q27" s="6">
        <v>23320</v>
      </c>
      <c r="R27" s="6">
        <v>49.95</v>
      </c>
      <c r="S27" s="6">
        <v>357.94</v>
      </c>
      <c r="T27" s="6">
        <v>68198.31</v>
      </c>
      <c r="U27" s="6">
        <v>0</v>
      </c>
      <c r="V27" s="6">
        <v>0</v>
      </c>
      <c r="W27" s="6">
        <v>0</v>
      </c>
      <c r="X27" s="6">
        <v>68198.31</v>
      </c>
      <c r="Y27" s="6">
        <v>0</v>
      </c>
      <c r="Z27" s="2"/>
      <c r="AA27" s="6">
        <v>22</v>
      </c>
      <c r="AB27" s="6">
        <v>-1145.6369999999999</v>
      </c>
      <c r="AC27" s="6">
        <v>-1155.1849999999999</v>
      </c>
      <c r="AD27" s="6">
        <v>-9548</v>
      </c>
      <c r="AE27" s="6">
        <v>49.95</v>
      </c>
      <c r="AF27" s="6">
        <v>333.81</v>
      </c>
      <c r="AG27" s="6">
        <v>-31872.18</v>
      </c>
      <c r="AH27" s="6">
        <v>0</v>
      </c>
      <c r="AI27" s="6">
        <v>0</v>
      </c>
      <c r="AJ27" s="6">
        <v>0</v>
      </c>
      <c r="AK27" s="6">
        <v>-31872.18</v>
      </c>
      <c r="AL27" s="6">
        <v>0</v>
      </c>
      <c r="AM27" s="2"/>
      <c r="AN27" s="6">
        <v>22</v>
      </c>
      <c r="AO27" s="6">
        <v>-1236.2139999999999</v>
      </c>
      <c r="AP27" s="6">
        <v>-1241.9490000000001</v>
      </c>
      <c r="AQ27" s="6">
        <v>-5735</v>
      </c>
      <c r="AR27" s="6">
        <v>50</v>
      </c>
      <c r="AS27" s="6">
        <v>396.96</v>
      </c>
      <c r="AT27" s="6">
        <v>-22765.66</v>
      </c>
      <c r="AU27" s="6">
        <v>0</v>
      </c>
      <c r="AV27" s="6">
        <v>0</v>
      </c>
      <c r="AW27" s="6">
        <v>0</v>
      </c>
      <c r="AX27" s="6">
        <v>-22765.66</v>
      </c>
      <c r="AY27" s="6">
        <v>0</v>
      </c>
      <c r="AZ27" s="2"/>
      <c r="BA27" s="6">
        <v>22</v>
      </c>
      <c r="BB27" s="6">
        <v>-1290.6199999999999</v>
      </c>
      <c r="BC27" s="6">
        <v>-1282.0170000000001</v>
      </c>
      <c r="BD27" s="6">
        <v>8603</v>
      </c>
      <c r="BE27" s="6">
        <v>49.98</v>
      </c>
      <c r="BF27" s="6">
        <v>366.63</v>
      </c>
      <c r="BG27" s="6">
        <v>31541.18</v>
      </c>
      <c r="BH27" s="6">
        <v>0</v>
      </c>
      <c r="BI27" s="6">
        <v>0</v>
      </c>
      <c r="BJ27" s="6">
        <v>0</v>
      </c>
      <c r="BK27" s="6">
        <v>31541.18</v>
      </c>
      <c r="BL27" s="6">
        <v>0</v>
      </c>
      <c r="BM27" s="2"/>
      <c r="BN27" s="6">
        <v>22</v>
      </c>
      <c r="BO27" s="6">
        <v>-1321.5129999999999</v>
      </c>
      <c r="BP27" s="6">
        <v>-1321.902</v>
      </c>
      <c r="BQ27" s="6">
        <v>-389</v>
      </c>
      <c r="BR27" s="6">
        <v>49.96</v>
      </c>
      <c r="BS27" s="6">
        <v>366.1</v>
      </c>
      <c r="BT27" s="6">
        <v>-1424.13</v>
      </c>
      <c r="BU27" s="6">
        <v>0</v>
      </c>
      <c r="BV27" s="6">
        <v>0</v>
      </c>
      <c r="BW27" s="6">
        <v>0</v>
      </c>
      <c r="BX27" s="6">
        <v>-1424.13</v>
      </c>
      <c r="BY27" s="6">
        <v>0</v>
      </c>
      <c r="BZ27" s="2"/>
      <c r="CA27" s="6">
        <v>22</v>
      </c>
      <c r="CB27" s="6">
        <v>-1333.3340000000001</v>
      </c>
      <c r="CC27" s="6">
        <v>-1306.6949999999999</v>
      </c>
      <c r="CD27" s="6">
        <v>26639</v>
      </c>
      <c r="CE27" s="6">
        <v>49.97</v>
      </c>
      <c r="CF27" s="6">
        <v>399.93</v>
      </c>
      <c r="CG27" s="6">
        <v>76198.66</v>
      </c>
      <c r="CH27" s="6">
        <v>0</v>
      </c>
      <c r="CI27" s="6">
        <v>0</v>
      </c>
      <c r="CJ27" s="6">
        <v>0</v>
      </c>
      <c r="CK27" s="6">
        <v>76198.66</v>
      </c>
      <c r="CL27" s="6">
        <v>0</v>
      </c>
    </row>
    <row r="28" spans="1:90" x14ac:dyDescent="0.2">
      <c r="A28" s="8">
        <v>23</v>
      </c>
      <c r="B28" s="25">
        <v>-1040.905</v>
      </c>
      <c r="C28" s="8">
        <v>-999.95299999999997</v>
      </c>
      <c r="D28" s="8">
        <v>40952</v>
      </c>
      <c r="E28" s="8">
        <v>50.04</v>
      </c>
      <c r="F28" s="8">
        <v>331.48</v>
      </c>
      <c r="G28" s="8">
        <v>67873.84</v>
      </c>
      <c r="H28" s="8">
        <v>0</v>
      </c>
      <c r="I28" s="8">
        <v>0</v>
      </c>
      <c r="J28" s="42">
        <v>0</v>
      </c>
      <c r="K28" s="42">
        <v>67873.84</v>
      </c>
      <c r="L28" s="42">
        <v>0</v>
      </c>
      <c r="M28" s="2"/>
      <c r="N28" s="6">
        <v>23</v>
      </c>
      <c r="O28" s="6">
        <v>-1160.6479999999999</v>
      </c>
      <c r="P28" s="6">
        <v>-1131.8910000000001</v>
      </c>
      <c r="Q28" s="6">
        <v>28757</v>
      </c>
      <c r="R28" s="6">
        <v>50.02</v>
      </c>
      <c r="S28" s="6">
        <v>357.72</v>
      </c>
      <c r="T28" s="6">
        <v>68156.39</v>
      </c>
      <c r="U28" s="6">
        <v>0</v>
      </c>
      <c r="V28" s="6">
        <v>0</v>
      </c>
      <c r="W28" s="6">
        <v>0</v>
      </c>
      <c r="X28" s="6">
        <v>68156.39</v>
      </c>
      <c r="Y28" s="6">
        <v>0</v>
      </c>
      <c r="Z28" s="2"/>
      <c r="AA28" s="6">
        <v>23</v>
      </c>
      <c r="AB28" s="6">
        <v>-1151.83</v>
      </c>
      <c r="AC28" s="6">
        <v>-1150.809</v>
      </c>
      <c r="AD28" s="6">
        <v>1021</v>
      </c>
      <c r="AE28" s="6">
        <v>49.91</v>
      </c>
      <c r="AF28" s="6">
        <v>342.2</v>
      </c>
      <c r="AG28" s="6">
        <v>4192.63</v>
      </c>
      <c r="AH28" s="6">
        <v>0</v>
      </c>
      <c r="AI28" s="6">
        <v>0</v>
      </c>
      <c r="AJ28" s="6">
        <v>0</v>
      </c>
      <c r="AK28" s="6">
        <v>4192.63</v>
      </c>
      <c r="AL28" s="6">
        <v>0</v>
      </c>
      <c r="AM28" s="2"/>
      <c r="AN28" s="6">
        <v>23</v>
      </c>
      <c r="AO28" s="6">
        <v>-1205.9670000000001</v>
      </c>
      <c r="AP28" s="6">
        <v>-1222.902</v>
      </c>
      <c r="AQ28" s="6">
        <v>-16935</v>
      </c>
      <c r="AR28" s="6">
        <v>49.98</v>
      </c>
      <c r="AS28" s="6">
        <v>410.52</v>
      </c>
      <c r="AT28" s="6">
        <v>-69521.56</v>
      </c>
      <c r="AU28" s="6">
        <v>0</v>
      </c>
      <c r="AV28" s="6">
        <v>0</v>
      </c>
      <c r="AW28" s="6">
        <v>0</v>
      </c>
      <c r="AX28" s="6">
        <v>-69521.56</v>
      </c>
      <c r="AY28" s="6">
        <v>0</v>
      </c>
      <c r="AZ28" s="2"/>
      <c r="BA28" s="6">
        <v>23</v>
      </c>
      <c r="BB28" s="6">
        <v>-1291.1010000000001</v>
      </c>
      <c r="BC28" s="6">
        <v>-1298.817</v>
      </c>
      <c r="BD28" s="6">
        <v>-7716</v>
      </c>
      <c r="BE28" s="6">
        <v>49.98</v>
      </c>
      <c r="BF28" s="6">
        <v>370.08</v>
      </c>
      <c r="BG28" s="6">
        <v>-28555.37</v>
      </c>
      <c r="BH28" s="6">
        <v>0</v>
      </c>
      <c r="BI28" s="6">
        <v>0</v>
      </c>
      <c r="BJ28" s="6">
        <v>0</v>
      </c>
      <c r="BK28" s="6">
        <v>-28555.37</v>
      </c>
      <c r="BL28" s="6">
        <v>0</v>
      </c>
      <c r="BM28" s="2"/>
      <c r="BN28" s="6">
        <v>23</v>
      </c>
      <c r="BO28" s="6">
        <v>-1326.5429999999999</v>
      </c>
      <c r="BP28" s="6">
        <v>-1323.5709999999999</v>
      </c>
      <c r="BQ28" s="6">
        <v>2972</v>
      </c>
      <c r="BR28" s="6">
        <v>50</v>
      </c>
      <c r="BS28" s="6">
        <v>385.07</v>
      </c>
      <c r="BT28" s="6">
        <v>11444.28</v>
      </c>
      <c r="BU28" s="6">
        <v>0</v>
      </c>
      <c r="BV28" s="6">
        <v>0</v>
      </c>
      <c r="BW28" s="6">
        <v>0</v>
      </c>
      <c r="BX28" s="6">
        <v>11444.28</v>
      </c>
      <c r="BY28" s="6">
        <v>0</v>
      </c>
      <c r="BZ28" s="2"/>
      <c r="CA28" s="6">
        <v>23</v>
      </c>
      <c r="CB28" s="6">
        <v>-1321.97</v>
      </c>
      <c r="CC28" s="6">
        <v>-1324.4580000000001</v>
      </c>
      <c r="CD28" s="6">
        <v>-2489</v>
      </c>
      <c r="CE28" s="6">
        <v>49.99</v>
      </c>
      <c r="CF28" s="6">
        <v>394.95</v>
      </c>
      <c r="CG28" s="6">
        <v>-9830.31</v>
      </c>
      <c r="CH28" s="6">
        <v>0</v>
      </c>
      <c r="CI28" s="6">
        <v>0</v>
      </c>
      <c r="CJ28" s="6">
        <v>0</v>
      </c>
      <c r="CK28" s="6">
        <v>-9830.31</v>
      </c>
      <c r="CL28" s="6">
        <v>0</v>
      </c>
    </row>
    <row r="29" spans="1:90" x14ac:dyDescent="0.2">
      <c r="A29" s="8">
        <v>24</v>
      </c>
      <c r="B29" s="25">
        <v>-1048.5</v>
      </c>
      <c r="C29" s="8">
        <v>-997.35</v>
      </c>
      <c r="D29" s="8">
        <v>51150</v>
      </c>
      <c r="E29" s="8">
        <v>50.04</v>
      </c>
      <c r="F29" s="8">
        <v>333.16</v>
      </c>
      <c r="G29" s="8">
        <v>85205.67</v>
      </c>
      <c r="H29" s="8">
        <v>0</v>
      </c>
      <c r="I29" s="8">
        <v>0</v>
      </c>
      <c r="J29" s="42">
        <v>0</v>
      </c>
      <c r="K29" s="42">
        <v>85205.67</v>
      </c>
      <c r="L29" s="42">
        <v>0</v>
      </c>
      <c r="M29" s="2"/>
      <c r="N29" s="6">
        <v>24</v>
      </c>
      <c r="O29" s="6">
        <v>-1167.633</v>
      </c>
      <c r="P29" s="6">
        <v>-1125.395</v>
      </c>
      <c r="Q29" s="6">
        <v>42238</v>
      </c>
      <c r="R29" s="6">
        <v>50.03</v>
      </c>
      <c r="S29" s="6">
        <v>363.98</v>
      </c>
      <c r="T29" s="6">
        <v>69349.11</v>
      </c>
      <c r="U29" s="6">
        <v>0</v>
      </c>
      <c r="V29" s="6">
        <v>0</v>
      </c>
      <c r="W29" s="6">
        <v>0</v>
      </c>
      <c r="X29" s="6">
        <v>69349.11</v>
      </c>
      <c r="Y29" s="6">
        <v>0</v>
      </c>
      <c r="Z29" s="2"/>
      <c r="AA29" s="6">
        <v>24</v>
      </c>
      <c r="AB29" s="6">
        <v>-1149.7819999999999</v>
      </c>
      <c r="AC29" s="6">
        <v>-1161.0050000000001</v>
      </c>
      <c r="AD29" s="6">
        <v>-11223</v>
      </c>
      <c r="AE29" s="6">
        <v>49.9</v>
      </c>
      <c r="AF29" s="6">
        <v>351.15</v>
      </c>
      <c r="AG29" s="6">
        <v>-78819.13</v>
      </c>
      <c r="AH29" s="6">
        <v>0</v>
      </c>
      <c r="AI29" s="6">
        <v>0</v>
      </c>
      <c r="AJ29" s="6">
        <v>0</v>
      </c>
      <c r="AK29" s="6">
        <v>-78819.13</v>
      </c>
      <c r="AL29" s="6">
        <v>0</v>
      </c>
      <c r="AM29" s="2"/>
      <c r="AN29" s="6">
        <v>24</v>
      </c>
      <c r="AO29" s="6">
        <v>-1177.2380000000001</v>
      </c>
      <c r="AP29" s="6">
        <v>-1208.579</v>
      </c>
      <c r="AQ29" s="6">
        <v>-31341</v>
      </c>
      <c r="AR29" s="6">
        <v>49.98</v>
      </c>
      <c r="AS29" s="6">
        <v>418.87</v>
      </c>
      <c r="AT29" s="6">
        <v>-131278.04999999999</v>
      </c>
      <c r="AU29" s="6">
        <v>0</v>
      </c>
      <c r="AV29" s="6">
        <v>0</v>
      </c>
      <c r="AW29" s="6">
        <v>-36810.300000000003</v>
      </c>
      <c r="AX29" s="6">
        <v>-168088.35</v>
      </c>
      <c r="AY29" s="6">
        <v>0</v>
      </c>
      <c r="AZ29" s="2"/>
      <c r="BA29" s="6">
        <v>24</v>
      </c>
      <c r="BB29" s="6">
        <v>-1298.0709999999999</v>
      </c>
      <c r="BC29" s="6">
        <v>-1301.5150000000001</v>
      </c>
      <c r="BD29" s="6">
        <v>-3443</v>
      </c>
      <c r="BE29" s="6">
        <v>49.99</v>
      </c>
      <c r="BF29" s="6">
        <v>400.03</v>
      </c>
      <c r="BG29" s="6">
        <v>-13773.03</v>
      </c>
      <c r="BH29" s="6">
        <v>0</v>
      </c>
      <c r="BI29" s="6">
        <v>0</v>
      </c>
      <c r="BJ29" s="6">
        <v>0</v>
      </c>
      <c r="BK29" s="6">
        <v>-13773.03</v>
      </c>
      <c r="BL29" s="6">
        <v>0</v>
      </c>
      <c r="BM29" s="2"/>
      <c r="BN29" s="6">
        <v>24</v>
      </c>
      <c r="BO29" s="6">
        <v>-1341.942</v>
      </c>
      <c r="BP29" s="6">
        <v>-1332.7809999999999</v>
      </c>
      <c r="BQ29" s="6">
        <v>9161</v>
      </c>
      <c r="BR29" s="6">
        <v>50.01</v>
      </c>
      <c r="BS29" s="6">
        <v>385.08</v>
      </c>
      <c r="BT29" s="6">
        <v>35277.18</v>
      </c>
      <c r="BU29" s="6">
        <v>0</v>
      </c>
      <c r="BV29" s="6">
        <v>0</v>
      </c>
      <c r="BW29" s="6">
        <v>0</v>
      </c>
      <c r="BX29" s="6">
        <v>35277.18</v>
      </c>
      <c r="BY29" s="6">
        <v>0</v>
      </c>
      <c r="BZ29" s="2"/>
      <c r="CA29" s="6">
        <v>24</v>
      </c>
      <c r="CB29" s="6">
        <v>-1315.702</v>
      </c>
      <c r="CC29" s="6">
        <v>-1319.3140000000001</v>
      </c>
      <c r="CD29" s="6">
        <v>-3612</v>
      </c>
      <c r="CE29" s="6">
        <v>50.02</v>
      </c>
      <c r="CF29" s="6">
        <v>429.58</v>
      </c>
      <c r="CG29" s="6">
        <v>-15516.43</v>
      </c>
      <c r="CH29" s="6">
        <v>0</v>
      </c>
      <c r="CI29" s="6">
        <v>0</v>
      </c>
      <c r="CJ29" s="6">
        <v>0</v>
      </c>
      <c r="CK29" s="6">
        <v>-15516.43</v>
      </c>
      <c r="CL29" s="6">
        <v>0</v>
      </c>
    </row>
    <row r="30" spans="1:90" x14ac:dyDescent="0.2">
      <c r="A30" s="8">
        <v>25</v>
      </c>
      <c r="B30" s="25">
        <v>-1046.828</v>
      </c>
      <c r="C30" s="8">
        <v>-1014.991</v>
      </c>
      <c r="D30" s="8">
        <v>31837</v>
      </c>
      <c r="E30" s="8">
        <v>50.02</v>
      </c>
      <c r="F30" s="8">
        <v>364.47</v>
      </c>
      <c r="G30" s="8">
        <v>69442.47</v>
      </c>
      <c r="H30" s="8">
        <v>0</v>
      </c>
      <c r="I30" s="8">
        <v>0</v>
      </c>
      <c r="J30" s="42">
        <v>0</v>
      </c>
      <c r="K30" s="42">
        <v>69442.47</v>
      </c>
      <c r="L30" s="42">
        <v>0</v>
      </c>
      <c r="M30" s="2"/>
      <c r="N30" s="6">
        <v>25</v>
      </c>
      <c r="O30" s="6">
        <v>-1166.499</v>
      </c>
      <c r="P30" s="6">
        <v>-1151.396</v>
      </c>
      <c r="Q30" s="6">
        <v>15103</v>
      </c>
      <c r="R30" s="6">
        <v>50.07</v>
      </c>
      <c r="S30" s="6">
        <v>363.68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6">
        <v>0</v>
      </c>
      <c r="Z30" s="2"/>
      <c r="AA30" s="6">
        <v>25</v>
      </c>
      <c r="AB30" s="6">
        <v>-1184.6489999999999</v>
      </c>
      <c r="AC30" s="6">
        <v>-1184.2070000000001</v>
      </c>
      <c r="AD30" s="6">
        <v>442</v>
      </c>
      <c r="AE30" s="6">
        <v>49.96</v>
      </c>
      <c r="AF30" s="6">
        <v>343.77</v>
      </c>
      <c r="AG30" s="6">
        <v>1519.46</v>
      </c>
      <c r="AH30" s="6">
        <v>0</v>
      </c>
      <c r="AI30" s="6">
        <v>0</v>
      </c>
      <c r="AJ30" s="6">
        <v>0</v>
      </c>
      <c r="AK30" s="6">
        <v>1519.46</v>
      </c>
      <c r="AL30" s="6">
        <v>0</v>
      </c>
      <c r="AM30" s="2"/>
      <c r="AN30" s="6">
        <v>25</v>
      </c>
      <c r="AO30" s="6">
        <v>-1127.578</v>
      </c>
      <c r="AP30" s="6">
        <v>-1167.085</v>
      </c>
      <c r="AQ30" s="6">
        <v>-39507</v>
      </c>
      <c r="AR30" s="6">
        <v>50.01</v>
      </c>
      <c r="AS30" s="6">
        <v>437.78</v>
      </c>
      <c r="AT30" s="6">
        <v>-172953.74</v>
      </c>
      <c r="AU30" s="6">
        <v>0</v>
      </c>
      <c r="AV30" s="6">
        <v>0</v>
      </c>
      <c r="AW30" s="6">
        <v>-74221.22</v>
      </c>
      <c r="AX30" s="6">
        <v>-247174.96</v>
      </c>
      <c r="AY30" s="6">
        <v>0</v>
      </c>
      <c r="AZ30" s="2"/>
      <c r="BA30" s="6">
        <v>25</v>
      </c>
      <c r="BB30" s="6">
        <v>-1298.3330000000001</v>
      </c>
      <c r="BC30" s="6">
        <v>-1299.3420000000001</v>
      </c>
      <c r="BD30" s="6">
        <v>-1009</v>
      </c>
      <c r="BE30" s="6">
        <v>50.02</v>
      </c>
      <c r="BF30" s="6">
        <v>404.9</v>
      </c>
      <c r="BG30" s="6">
        <v>-4085.44</v>
      </c>
      <c r="BH30" s="6">
        <v>0</v>
      </c>
      <c r="BI30" s="6">
        <v>0</v>
      </c>
      <c r="BJ30" s="6">
        <v>0</v>
      </c>
      <c r="BK30" s="6">
        <v>-4085.44</v>
      </c>
      <c r="BL30" s="6">
        <v>0</v>
      </c>
      <c r="BM30" s="2"/>
      <c r="BN30" s="6">
        <v>25</v>
      </c>
      <c r="BO30" s="6">
        <v>-1348.0840000000001</v>
      </c>
      <c r="BP30" s="6">
        <v>-1371.2370000000001</v>
      </c>
      <c r="BQ30" s="6">
        <v>-23154</v>
      </c>
      <c r="BR30" s="6">
        <v>50</v>
      </c>
      <c r="BS30" s="6">
        <v>405</v>
      </c>
      <c r="BT30" s="6">
        <v>-93773.7</v>
      </c>
      <c r="BU30" s="6">
        <v>0</v>
      </c>
      <c r="BV30" s="6">
        <v>0</v>
      </c>
      <c r="BW30" s="6">
        <v>-4618.62</v>
      </c>
      <c r="BX30" s="6">
        <v>-98392.320000000007</v>
      </c>
      <c r="BY30" s="6">
        <v>0</v>
      </c>
      <c r="BZ30" s="2"/>
      <c r="CA30" s="6">
        <v>25</v>
      </c>
      <c r="CB30" s="6">
        <v>-1274.884</v>
      </c>
      <c r="CC30" s="6">
        <v>-1279.817</v>
      </c>
      <c r="CD30" s="6">
        <v>-4933</v>
      </c>
      <c r="CE30" s="6">
        <v>50.04</v>
      </c>
      <c r="CF30" s="6">
        <v>364.42</v>
      </c>
      <c r="CG30" s="6">
        <v>-13482.63</v>
      </c>
      <c r="CH30" s="6">
        <v>0</v>
      </c>
      <c r="CI30" s="6">
        <v>0</v>
      </c>
      <c r="CJ30" s="6">
        <v>0</v>
      </c>
      <c r="CK30" s="6">
        <v>-13482.63</v>
      </c>
      <c r="CL30" s="6">
        <v>0</v>
      </c>
    </row>
    <row r="31" spans="1:90" x14ac:dyDescent="0.2">
      <c r="A31" s="8">
        <v>26</v>
      </c>
      <c r="B31" s="25">
        <v>-1091.8989999999999</v>
      </c>
      <c r="C31" s="8">
        <v>-1091.598</v>
      </c>
      <c r="D31" s="8">
        <v>301</v>
      </c>
      <c r="E31" s="8">
        <v>49.97</v>
      </c>
      <c r="F31" s="8">
        <v>370.1</v>
      </c>
      <c r="G31" s="8">
        <v>1114</v>
      </c>
      <c r="H31" s="8">
        <v>0</v>
      </c>
      <c r="I31" s="8">
        <v>0</v>
      </c>
      <c r="J31" s="42">
        <v>0</v>
      </c>
      <c r="K31" s="42">
        <v>1114</v>
      </c>
      <c r="L31" s="42">
        <v>0</v>
      </c>
      <c r="M31" s="2"/>
      <c r="N31" s="6">
        <v>26</v>
      </c>
      <c r="O31" s="6">
        <v>-1218.8779999999999</v>
      </c>
      <c r="P31" s="6">
        <v>-1182.306</v>
      </c>
      <c r="Q31" s="6">
        <v>36573</v>
      </c>
      <c r="R31" s="6">
        <v>50.04</v>
      </c>
      <c r="S31" s="6">
        <v>366.07</v>
      </c>
      <c r="T31" s="6">
        <v>66941.39</v>
      </c>
      <c r="U31" s="6">
        <v>0</v>
      </c>
      <c r="V31" s="6">
        <v>0</v>
      </c>
      <c r="W31" s="6">
        <v>0</v>
      </c>
      <c r="X31" s="6">
        <v>66941.39</v>
      </c>
      <c r="Y31" s="6">
        <v>0</v>
      </c>
      <c r="Z31" s="2"/>
      <c r="AA31" s="6">
        <v>26</v>
      </c>
      <c r="AB31" s="6">
        <v>-1197.799</v>
      </c>
      <c r="AC31" s="6">
        <v>-1218.627</v>
      </c>
      <c r="AD31" s="6">
        <v>-20828</v>
      </c>
      <c r="AE31" s="6">
        <v>49.98</v>
      </c>
      <c r="AF31" s="6">
        <v>375.08</v>
      </c>
      <c r="AG31" s="6">
        <v>-78121.66</v>
      </c>
      <c r="AH31" s="6">
        <v>0</v>
      </c>
      <c r="AI31" s="6">
        <v>0</v>
      </c>
      <c r="AJ31" s="6">
        <v>-1331.53</v>
      </c>
      <c r="AK31" s="6">
        <v>-79453.19</v>
      </c>
      <c r="AL31" s="6">
        <v>0</v>
      </c>
      <c r="AM31" s="2"/>
      <c r="AN31" s="6">
        <v>26</v>
      </c>
      <c r="AO31" s="6">
        <v>-1170.9179999999999</v>
      </c>
      <c r="AP31" s="6">
        <v>-1188.415</v>
      </c>
      <c r="AQ31" s="6">
        <v>-17497</v>
      </c>
      <c r="AR31" s="6">
        <v>49.95</v>
      </c>
      <c r="AS31" s="6">
        <v>499.94</v>
      </c>
      <c r="AT31" s="6">
        <v>-87474.5</v>
      </c>
      <c r="AU31" s="6">
        <v>0</v>
      </c>
      <c r="AV31" s="6">
        <v>0</v>
      </c>
      <c r="AW31" s="6">
        <v>0</v>
      </c>
      <c r="AX31" s="6">
        <v>-87474.5</v>
      </c>
      <c r="AY31" s="6">
        <v>0</v>
      </c>
      <c r="AZ31" s="2"/>
      <c r="BA31" s="6">
        <v>26</v>
      </c>
      <c r="BB31" s="6">
        <v>-1277.95</v>
      </c>
      <c r="BC31" s="6">
        <v>-1285.029</v>
      </c>
      <c r="BD31" s="6">
        <v>-7080</v>
      </c>
      <c r="BE31" s="6">
        <v>50.01</v>
      </c>
      <c r="BF31" s="6">
        <v>486.35</v>
      </c>
      <c r="BG31" s="6">
        <v>-34433.58</v>
      </c>
      <c r="BH31" s="6">
        <v>0</v>
      </c>
      <c r="BI31" s="6">
        <v>0</v>
      </c>
      <c r="BJ31" s="6">
        <v>0</v>
      </c>
      <c r="BK31" s="6">
        <v>-34433.58</v>
      </c>
      <c r="BL31" s="6">
        <v>0</v>
      </c>
      <c r="BM31" s="2"/>
      <c r="BN31" s="6">
        <v>26</v>
      </c>
      <c r="BO31" s="6">
        <v>-1356.5440000000001</v>
      </c>
      <c r="BP31" s="6">
        <v>-1361.16</v>
      </c>
      <c r="BQ31" s="6">
        <v>-4616</v>
      </c>
      <c r="BR31" s="6">
        <v>49.97</v>
      </c>
      <c r="BS31" s="6">
        <v>400.38</v>
      </c>
      <c r="BT31" s="6">
        <v>-18481.54</v>
      </c>
      <c r="BU31" s="6">
        <v>0</v>
      </c>
      <c r="BV31" s="6">
        <v>0</v>
      </c>
      <c r="BW31" s="6">
        <v>0</v>
      </c>
      <c r="BX31" s="6">
        <v>-18481.54</v>
      </c>
      <c r="BY31" s="6">
        <v>0</v>
      </c>
      <c r="BZ31" s="2"/>
      <c r="CA31" s="6">
        <v>26</v>
      </c>
      <c r="CB31" s="6">
        <v>-1318.0070000000001</v>
      </c>
      <c r="CC31" s="6">
        <v>-1310.0530000000001</v>
      </c>
      <c r="CD31" s="6">
        <v>7954</v>
      </c>
      <c r="CE31" s="6">
        <v>50.02</v>
      </c>
      <c r="CF31" s="6">
        <v>381.99</v>
      </c>
      <c r="CG31" s="6">
        <v>30383.48</v>
      </c>
      <c r="CH31" s="6">
        <v>0</v>
      </c>
      <c r="CI31" s="6">
        <v>0</v>
      </c>
      <c r="CJ31" s="6">
        <v>0</v>
      </c>
      <c r="CK31" s="6">
        <v>30383.48</v>
      </c>
      <c r="CL31" s="6">
        <v>0</v>
      </c>
    </row>
    <row r="32" spans="1:90" x14ac:dyDescent="0.2">
      <c r="A32" s="8">
        <v>27</v>
      </c>
      <c r="B32" s="25">
        <v>-1125.066</v>
      </c>
      <c r="C32" s="8">
        <v>-1141.05</v>
      </c>
      <c r="D32" s="8">
        <v>-15984</v>
      </c>
      <c r="E32" s="8">
        <v>49.93</v>
      </c>
      <c r="F32" s="8">
        <v>391.11</v>
      </c>
      <c r="G32" s="8">
        <v>-93772.53</v>
      </c>
      <c r="H32" s="8">
        <v>0</v>
      </c>
      <c r="I32" s="8">
        <v>0</v>
      </c>
      <c r="J32" s="42">
        <v>0</v>
      </c>
      <c r="K32" s="42">
        <v>-93772.53</v>
      </c>
      <c r="L32" s="42">
        <v>0</v>
      </c>
      <c r="M32" s="2"/>
      <c r="N32" s="6">
        <v>27</v>
      </c>
      <c r="O32" s="6">
        <v>-1251.8520000000001</v>
      </c>
      <c r="P32" s="6">
        <v>-1211.107</v>
      </c>
      <c r="Q32" s="6">
        <v>40744</v>
      </c>
      <c r="R32" s="6">
        <v>49.96</v>
      </c>
      <c r="S32" s="6">
        <v>382.09</v>
      </c>
      <c r="T32" s="6">
        <v>72799.61</v>
      </c>
      <c r="U32" s="6">
        <v>0</v>
      </c>
      <c r="V32" s="6">
        <v>0</v>
      </c>
      <c r="W32" s="6">
        <v>0</v>
      </c>
      <c r="X32" s="6">
        <v>72799.61</v>
      </c>
      <c r="Y32" s="6">
        <v>0</v>
      </c>
      <c r="Z32" s="2"/>
      <c r="AA32" s="6">
        <v>27</v>
      </c>
      <c r="AB32" s="6">
        <v>-1235.335</v>
      </c>
      <c r="AC32" s="6">
        <v>-1261.7539999999999</v>
      </c>
      <c r="AD32" s="6">
        <v>-26418</v>
      </c>
      <c r="AE32" s="6">
        <v>49.98</v>
      </c>
      <c r="AF32" s="6">
        <v>437.78</v>
      </c>
      <c r="AG32" s="6">
        <v>-115652.72</v>
      </c>
      <c r="AH32" s="6">
        <v>0</v>
      </c>
      <c r="AI32" s="6">
        <v>0</v>
      </c>
      <c r="AJ32" s="6">
        <v>-16920.2</v>
      </c>
      <c r="AK32" s="6">
        <v>-132572.92000000001</v>
      </c>
      <c r="AL32" s="6">
        <v>0</v>
      </c>
      <c r="AM32" s="2"/>
      <c r="AN32" s="6">
        <v>27</v>
      </c>
      <c r="AO32" s="6">
        <v>-1177.201</v>
      </c>
      <c r="AP32" s="6">
        <v>-1190.317</v>
      </c>
      <c r="AQ32" s="6">
        <v>-13116</v>
      </c>
      <c r="AR32" s="6">
        <v>49.94</v>
      </c>
      <c r="AS32" s="6">
        <v>800</v>
      </c>
      <c r="AT32" s="6">
        <v>-157392</v>
      </c>
      <c r="AU32" s="6">
        <v>0</v>
      </c>
      <c r="AV32" s="6">
        <v>0</v>
      </c>
      <c r="AW32" s="6">
        <v>0</v>
      </c>
      <c r="AX32" s="6">
        <v>-157392</v>
      </c>
      <c r="AY32" s="6">
        <v>0</v>
      </c>
      <c r="AZ32" s="2"/>
      <c r="BA32" s="6">
        <v>27</v>
      </c>
      <c r="BB32" s="6">
        <v>-1200.758</v>
      </c>
      <c r="BC32" s="6">
        <v>-1197.508</v>
      </c>
      <c r="BD32" s="6">
        <v>3249</v>
      </c>
      <c r="BE32" s="6">
        <v>49.99</v>
      </c>
      <c r="BF32" s="6">
        <v>599.99</v>
      </c>
      <c r="BG32" s="6">
        <v>19493.68</v>
      </c>
      <c r="BH32" s="6">
        <v>0</v>
      </c>
      <c r="BI32" s="6">
        <v>0</v>
      </c>
      <c r="BJ32" s="6">
        <v>0</v>
      </c>
      <c r="BK32" s="6">
        <v>19493.68</v>
      </c>
      <c r="BL32" s="6">
        <v>0</v>
      </c>
      <c r="BM32" s="2"/>
      <c r="BN32" s="6">
        <v>27</v>
      </c>
      <c r="BO32" s="6">
        <v>-1346.64</v>
      </c>
      <c r="BP32" s="6">
        <v>-1356.873</v>
      </c>
      <c r="BQ32" s="6">
        <v>-10233</v>
      </c>
      <c r="BR32" s="6">
        <v>49.98</v>
      </c>
      <c r="BS32" s="6">
        <v>499.45</v>
      </c>
      <c r="BT32" s="6">
        <v>-51108.72</v>
      </c>
      <c r="BU32" s="6">
        <v>0</v>
      </c>
      <c r="BV32" s="6">
        <v>0</v>
      </c>
      <c r="BW32" s="6">
        <v>0</v>
      </c>
      <c r="BX32" s="6">
        <v>-51108.72</v>
      </c>
      <c r="BY32" s="6">
        <v>0</v>
      </c>
      <c r="BZ32" s="2"/>
      <c r="CA32" s="6">
        <v>27</v>
      </c>
      <c r="CB32" s="6">
        <v>-1290.4469999999999</v>
      </c>
      <c r="CC32" s="6">
        <v>-1300.2090000000001</v>
      </c>
      <c r="CD32" s="6">
        <v>-9762</v>
      </c>
      <c r="CE32" s="6">
        <v>50.01</v>
      </c>
      <c r="CF32" s="6">
        <v>461.68</v>
      </c>
      <c r="CG32" s="6">
        <v>-45069.2</v>
      </c>
      <c r="CH32" s="6">
        <v>0</v>
      </c>
      <c r="CI32" s="6">
        <v>0</v>
      </c>
      <c r="CJ32" s="6">
        <v>0</v>
      </c>
      <c r="CK32" s="6">
        <v>-45069.2</v>
      </c>
      <c r="CL32" s="6">
        <v>0</v>
      </c>
    </row>
    <row r="33" spans="1:90" x14ac:dyDescent="0.2">
      <c r="A33" s="8">
        <v>28</v>
      </c>
      <c r="B33" s="25">
        <v>-1155.252</v>
      </c>
      <c r="C33" s="8">
        <v>-1121.566</v>
      </c>
      <c r="D33" s="8">
        <v>33686</v>
      </c>
      <c r="E33" s="8">
        <v>49.98</v>
      </c>
      <c r="F33" s="8">
        <v>407.95</v>
      </c>
      <c r="G33" s="8">
        <v>77726.710000000006</v>
      </c>
      <c r="H33" s="8">
        <v>0</v>
      </c>
      <c r="I33" s="8">
        <v>0</v>
      </c>
      <c r="J33" s="42">
        <v>0</v>
      </c>
      <c r="K33" s="42">
        <v>77726.710000000006</v>
      </c>
      <c r="L33" s="42">
        <v>0</v>
      </c>
      <c r="M33" s="2"/>
      <c r="N33" s="6">
        <v>28</v>
      </c>
      <c r="O33" s="6">
        <v>-1290.123</v>
      </c>
      <c r="P33" s="6">
        <v>-1240.3620000000001</v>
      </c>
      <c r="Q33" s="6">
        <v>49762</v>
      </c>
      <c r="R33" s="6">
        <v>49.93</v>
      </c>
      <c r="S33" s="6">
        <v>399.96</v>
      </c>
      <c r="T33" s="6">
        <v>238833.71</v>
      </c>
      <c r="U33" s="6">
        <v>0</v>
      </c>
      <c r="V33" s="6">
        <v>0</v>
      </c>
      <c r="W33" s="6">
        <v>0</v>
      </c>
      <c r="X33" s="6">
        <v>238833.71</v>
      </c>
      <c r="Y33" s="6">
        <v>0</v>
      </c>
      <c r="Z33" s="2"/>
      <c r="AA33" s="6">
        <v>28</v>
      </c>
      <c r="AB33" s="6">
        <v>-1263.5920000000001</v>
      </c>
      <c r="AC33" s="6">
        <v>-1289.8699999999999</v>
      </c>
      <c r="AD33" s="6">
        <v>-26278</v>
      </c>
      <c r="AE33" s="6">
        <v>50</v>
      </c>
      <c r="AF33" s="6">
        <v>500.04</v>
      </c>
      <c r="AG33" s="6">
        <v>-131400.51</v>
      </c>
      <c r="AH33" s="6">
        <v>0</v>
      </c>
      <c r="AI33" s="6">
        <v>0</v>
      </c>
      <c r="AJ33" s="6">
        <v>-18626.490000000002</v>
      </c>
      <c r="AK33" s="6">
        <v>-150027</v>
      </c>
      <c r="AL33" s="6">
        <v>0</v>
      </c>
      <c r="AM33" s="2"/>
      <c r="AN33" s="6">
        <v>28</v>
      </c>
      <c r="AO33" s="6">
        <v>-1182.616</v>
      </c>
      <c r="AP33" s="6">
        <v>-1203.183</v>
      </c>
      <c r="AQ33" s="6">
        <v>-20567</v>
      </c>
      <c r="AR33" s="6">
        <v>49.93</v>
      </c>
      <c r="AS33" s="6">
        <v>900.03</v>
      </c>
      <c r="AT33" s="6">
        <v>-277663.76</v>
      </c>
      <c r="AU33" s="6">
        <v>0</v>
      </c>
      <c r="AV33" s="6">
        <v>0</v>
      </c>
      <c r="AW33" s="6">
        <v>0</v>
      </c>
      <c r="AX33" s="6">
        <v>-277663.76</v>
      </c>
      <c r="AY33" s="6">
        <v>0</v>
      </c>
      <c r="AZ33" s="2"/>
      <c r="BA33" s="6">
        <v>28</v>
      </c>
      <c r="BB33" s="6">
        <v>-1151.6849999999999</v>
      </c>
      <c r="BC33" s="6">
        <v>-1152.453</v>
      </c>
      <c r="BD33" s="6">
        <v>-768</v>
      </c>
      <c r="BE33" s="6">
        <v>49.95</v>
      </c>
      <c r="BF33" s="6">
        <v>1000</v>
      </c>
      <c r="BG33" s="6">
        <v>-7680</v>
      </c>
      <c r="BH33" s="6">
        <v>0</v>
      </c>
      <c r="BI33" s="6">
        <v>0</v>
      </c>
      <c r="BJ33" s="6">
        <v>0</v>
      </c>
      <c r="BK33" s="6">
        <v>-7680</v>
      </c>
      <c r="BL33" s="6">
        <v>0</v>
      </c>
      <c r="BM33" s="2"/>
      <c r="BN33" s="6">
        <v>28</v>
      </c>
      <c r="BO33" s="6">
        <v>-1283.0540000000001</v>
      </c>
      <c r="BP33" s="6">
        <v>-1291.0350000000001</v>
      </c>
      <c r="BQ33" s="6">
        <v>-7981</v>
      </c>
      <c r="BR33" s="6">
        <v>50.02</v>
      </c>
      <c r="BS33" s="6">
        <v>598.61</v>
      </c>
      <c r="BT33" s="6">
        <v>-47775.06</v>
      </c>
      <c r="BU33" s="6">
        <v>0</v>
      </c>
      <c r="BV33" s="6">
        <v>0</v>
      </c>
      <c r="BW33" s="6">
        <v>0</v>
      </c>
      <c r="BX33" s="6">
        <v>-47775.06</v>
      </c>
      <c r="BY33" s="6">
        <v>0</v>
      </c>
      <c r="BZ33" s="2"/>
      <c r="CA33" s="6">
        <v>28</v>
      </c>
      <c r="CB33" s="6">
        <v>-1304.271</v>
      </c>
      <c r="CC33" s="6">
        <v>-1315.1189999999999</v>
      </c>
      <c r="CD33" s="6">
        <v>-10848</v>
      </c>
      <c r="CE33" s="6">
        <v>50.01</v>
      </c>
      <c r="CF33" s="6">
        <v>588.42999999999995</v>
      </c>
      <c r="CG33" s="6">
        <v>-63832.89</v>
      </c>
      <c r="CH33" s="6">
        <v>0</v>
      </c>
      <c r="CI33" s="6">
        <v>0</v>
      </c>
      <c r="CJ33" s="6">
        <v>0</v>
      </c>
      <c r="CK33" s="6">
        <v>-63832.89</v>
      </c>
      <c r="CL33" s="6">
        <v>0</v>
      </c>
    </row>
    <row r="34" spans="1:90" x14ac:dyDescent="0.2">
      <c r="A34" s="8">
        <v>29</v>
      </c>
      <c r="B34" s="25">
        <v>-1143.694</v>
      </c>
      <c r="C34" s="8">
        <v>-1147.8140000000001</v>
      </c>
      <c r="D34" s="8">
        <v>-4120</v>
      </c>
      <c r="E34" s="8">
        <v>49.98</v>
      </c>
      <c r="F34" s="8">
        <v>525.96</v>
      </c>
      <c r="G34" s="8">
        <v>-21669.55</v>
      </c>
      <c r="H34" s="8">
        <v>0</v>
      </c>
      <c r="I34" s="8">
        <v>0</v>
      </c>
      <c r="J34" s="42">
        <v>0</v>
      </c>
      <c r="K34" s="42">
        <v>-21669.55</v>
      </c>
      <c r="L34" s="42">
        <v>0</v>
      </c>
      <c r="M34" s="2"/>
      <c r="N34" s="6">
        <v>29</v>
      </c>
      <c r="O34" s="6">
        <v>-1306.8779999999999</v>
      </c>
      <c r="P34" s="6">
        <v>-1255.242</v>
      </c>
      <c r="Q34" s="6">
        <v>51636</v>
      </c>
      <c r="R34" s="6">
        <v>49.95</v>
      </c>
      <c r="S34" s="6">
        <v>490.22</v>
      </c>
      <c r="T34" s="6">
        <v>93401.62</v>
      </c>
      <c r="U34" s="6">
        <v>0</v>
      </c>
      <c r="V34" s="6">
        <v>0</v>
      </c>
      <c r="W34" s="6">
        <v>0</v>
      </c>
      <c r="X34" s="6">
        <v>93401.62</v>
      </c>
      <c r="Y34" s="6">
        <v>0</v>
      </c>
      <c r="Z34" s="2"/>
      <c r="AA34" s="6">
        <v>29</v>
      </c>
      <c r="AB34" s="6">
        <v>-1291.6980000000001</v>
      </c>
      <c r="AC34" s="6">
        <v>-1291.425</v>
      </c>
      <c r="AD34" s="6">
        <v>274</v>
      </c>
      <c r="AE34" s="6">
        <v>50.01</v>
      </c>
      <c r="AF34" s="6">
        <v>550.01</v>
      </c>
      <c r="AG34" s="6">
        <v>1507.03</v>
      </c>
      <c r="AH34" s="6">
        <v>0</v>
      </c>
      <c r="AI34" s="6">
        <v>0</v>
      </c>
      <c r="AJ34" s="6">
        <v>0</v>
      </c>
      <c r="AK34" s="6">
        <v>1507.03</v>
      </c>
      <c r="AL34" s="6">
        <v>0</v>
      </c>
      <c r="AM34" s="2"/>
      <c r="AN34" s="6">
        <v>29</v>
      </c>
      <c r="AO34" s="6">
        <v>-1214.6759999999999</v>
      </c>
      <c r="AP34" s="6">
        <v>-1220.8489999999999</v>
      </c>
      <c r="AQ34" s="6">
        <v>-6173</v>
      </c>
      <c r="AR34" s="6">
        <v>49.92</v>
      </c>
      <c r="AS34" s="6">
        <v>990.09</v>
      </c>
      <c r="AT34" s="6">
        <v>-91677.38</v>
      </c>
      <c r="AU34" s="6">
        <v>0</v>
      </c>
      <c r="AV34" s="6">
        <v>0</v>
      </c>
      <c r="AW34" s="6">
        <v>0</v>
      </c>
      <c r="AX34" s="6">
        <v>-91677.38</v>
      </c>
      <c r="AY34" s="6">
        <v>0</v>
      </c>
      <c r="AZ34" s="2"/>
      <c r="BA34" s="6">
        <v>29</v>
      </c>
      <c r="BB34" s="6">
        <v>-1123.5129999999999</v>
      </c>
      <c r="BC34" s="6">
        <v>-1126.3440000000001</v>
      </c>
      <c r="BD34" s="6">
        <v>-2831</v>
      </c>
      <c r="BE34" s="6">
        <v>49.96</v>
      </c>
      <c r="BF34" s="6">
        <v>1000</v>
      </c>
      <c r="BG34" s="6">
        <v>-28310</v>
      </c>
      <c r="BH34" s="6">
        <v>0</v>
      </c>
      <c r="BI34" s="6">
        <v>0</v>
      </c>
      <c r="BJ34" s="6">
        <v>0</v>
      </c>
      <c r="BK34" s="6">
        <v>-28310</v>
      </c>
      <c r="BL34" s="6">
        <v>0</v>
      </c>
      <c r="BM34" s="2"/>
      <c r="BN34" s="6">
        <v>29</v>
      </c>
      <c r="BO34" s="6">
        <v>-1208.3489999999999</v>
      </c>
      <c r="BP34" s="6">
        <v>-1239.2809999999999</v>
      </c>
      <c r="BQ34" s="6">
        <v>-30933</v>
      </c>
      <c r="BR34" s="6">
        <v>50.03</v>
      </c>
      <c r="BS34" s="6">
        <v>698.99</v>
      </c>
      <c r="BT34" s="6">
        <v>-216218.58</v>
      </c>
      <c r="BU34" s="6">
        <v>0</v>
      </c>
      <c r="BV34" s="6">
        <v>0</v>
      </c>
      <c r="BW34" s="6">
        <v>-58575.360000000001</v>
      </c>
      <c r="BX34" s="6">
        <v>-274793.94</v>
      </c>
      <c r="BY34" s="6">
        <v>0</v>
      </c>
      <c r="BZ34" s="2"/>
      <c r="CA34" s="6">
        <v>29</v>
      </c>
      <c r="CB34" s="6">
        <v>-1263.2670000000001</v>
      </c>
      <c r="CC34" s="6">
        <v>-1275.9929999999999</v>
      </c>
      <c r="CD34" s="6">
        <v>-12725</v>
      </c>
      <c r="CE34" s="6">
        <v>50.01</v>
      </c>
      <c r="CF34" s="6">
        <v>550.05999999999995</v>
      </c>
      <c r="CG34" s="6">
        <v>-69995.14</v>
      </c>
      <c r="CH34" s="6">
        <v>0</v>
      </c>
      <c r="CI34" s="6">
        <v>0</v>
      </c>
      <c r="CJ34" s="6">
        <v>0</v>
      </c>
      <c r="CK34" s="6">
        <v>-69995.14</v>
      </c>
      <c r="CL34" s="6">
        <v>0</v>
      </c>
    </row>
    <row r="35" spans="1:90" x14ac:dyDescent="0.2">
      <c r="A35" s="8">
        <v>30</v>
      </c>
      <c r="B35" s="25">
        <v>-1114.9459999999999</v>
      </c>
      <c r="C35" s="8">
        <v>-1139.393</v>
      </c>
      <c r="D35" s="8">
        <v>-24447</v>
      </c>
      <c r="E35" s="8">
        <v>50.02</v>
      </c>
      <c r="F35" s="8">
        <v>526.02</v>
      </c>
      <c r="G35" s="8">
        <v>-128596.11</v>
      </c>
      <c r="H35" s="8">
        <v>0</v>
      </c>
      <c r="I35" s="8">
        <v>0</v>
      </c>
      <c r="J35" s="42">
        <v>-9962.82</v>
      </c>
      <c r="K35" s="42">
        <v>-138558.93</v>
      </c>
      <c r="L35" s="42">
        <v>0</v>
      </c>
      <c r="M35" s="12"/>
      <c r="N35" s="6">
        <v>30</v>
      </c>
      <c r="O35" s="6">
        <v>-1330.4659999999999</v>
      </c>
      <c r="P35" s="6">
        <v>-1280.3420000000001</v>
      </c>
      <c r="Q35" s="6">
        <v>50124</v>
      </c>
      <c r="R35" s="6">
        <v>50.03</v>
      </c>
      <c r="S35" s="6">
        <v>496.1</v>
      </c>
      <c r="T35" s="6">
        <v>94521.93</v>
      </c>
      <c r="U35" s="6">
        <v>0</v>
      </c>
      <c r="V35" s="6">
        <v>0</v>
      </c>
      <c r="W35" s="6">
        <v>0</v>
      </c>
      <c r="X35" s="6">
        <v>94521.93</v>
      </c>
      <c r="Y35" s="6">
        <v>0</v>
      </c>
      <c r="Z35" s="2"/>
      <c r="AA35" s="6">
        <v>30</v>
      </c>
      <c r="AB35" s="6">
        <v>-1285.242</v>
      </c>
      <c r="AC35" s="6">
        <v>-1277.172</v>
      </c>
      <c r="AD35" s="6">
        <v>8069</v>
      </c>
      <c r="AE35" s="6">
        <v>49.98</v>
      </c>
      <c r="AF35" s="6">
        <v>600.54999999999995</v>
      </c>
      <c r="AG35" s="6">
        <v>48458.38</v>
      </c>
      <c r="AH35" s="6">
        <v>0</v>
      </c>
      <c r="AI35" s="6">
        <v>0</v>
      </c>
      <c r="AJ35" s="6">
        <v>0</v>
      </c>
      <c r="AK35" s="6">
        <v>48458.38</v>
      </c>
      <c r="AL35" s="6">
        <v>0</v>
      </c>
      <c r="AM35" s="2"/>
      <c r="AN35" s="6">
        <v>30</v>
      </c>
      <c r="AO35" s="6">
        <v>-1245.354</v>
      </c>
      <c r="AP35" s="6">
        <v>-1241.124</v>
      </c>
      <c r="AQ35" s="6">
        <v>4231</v>
      </c>
      <c r="AR35" s="6">
        <v>49.9</v>
      </c>
      <c r="AS35" s="6">
        <v>1000</v>
      </c>
      <c r="AT35" s="6">
        <v>63465</v>
      </c>
      <c r="AU35" s="6">
        <v>0</v>
      </c>
      <c r="AV35" s="6">
        <v>0</v>
      </c>
      <c r="AW35" s="6">
        <v>0</v>
      </c>
      <c r="AX35" s="6">
        <v>63465</v>
      </c>
      <c r="AY35" s="6">
        <v>0</v>
      </c>
      <c r="AZ35" s="2"/>
      <c r="BA35" s="6">
        <v>30</v>
      </c>
      <c r="BB35" s="6">
        <v>-1100.856</v>
      </c>
      <c r="BC35" s="6">
        <v>-1098.9559999999999</v>
      </c>
      <c r="BD35" s="6">
        <v>1899</v>
      </c>
      <c r="BE35" s="6">
        <v>49.98</v>
      </c>
      <c r="BF35" s="6">
        <v>1000</v>
      </c>
      <c r="BG35" s="6">
        <v>18990</v>
      </c>
      <c r="BH35" s="6">
        <v>0</v>
      </c>
      <c r="BI35" s="6">
        <v>0</v>
      </c>
      <c r="BJ35" s="6">
        <v>0</v>
      </c>
      <c r="BK35" s="6">
        <v>18990</v>
      </c>
      <c r="BL35" s="6">
        <v>0</v>
      </c>
      <c r="BM35" s="2"/>
      <c r="BN35" s="6">
        <v>30</v>
      </c>
      <c r="BO35" s="6">
        <v>-1233.9100000000001</v>
      </c>
      <c r="BP35" s="6">
        <v>-1227.367</v>
      </c>
      <c r="BQ35" s="6">
        <v>6543</v>
      </c>
      <c r="BR35" s="6">
        <v>50.06</v>
      </c>
      <c r="BS35" s="6">
        <v>994.54</v>
      </c>
      <c r="BT35" s="6">
        <v>0</v>
      </c>
      <c r="BU35" s="6">
        <v>0</v>
      </c>
      <c r="BV35" s="6">
        <v>0</v>
      </c>
      <c r="BW35" s="6">
        <v>0</v>
      </c>
      <c r="BX35" s="6">
        <v>0</v>
      </c>
      <c r="BY35" s="6">
        <v>0</v>
      </c>
      <c r="BZ35" s="2"/>
      <c r="CA35" s="6">
        <v>30</v>
      </c>
      <c r="CB35" s="6">
        <v>-1276.7439999999999</v>
      </c>
      <c r="CC35" s="6">
        <v>-1268.192</v>
      </c>
      <c r="CD35" s="6">
        <v>8552</v>
      </c>
      <c r="CE35" s="6">
        <v>50.02</v>
      </c>
      <c r="CF35" s="6">
        <v>600.09</v>
      </c>
      <c r="CG35" s="6">
        <v>51319.7</v>
      </c>
      <c r="CH35" s="6">
        <v>0</v>
      </c>
      <c r="CI35" s="6">
        <v>0</v>
      </c>
      <c r="CJ35" s="6">
        <v>0</v>
      </c>
      <c r="CK35" s="6">
        <v>51319.7</v>
      </c>
      <c r="CL35" s="6">
        <v>0</v>
      </c>
    </row>
    <row r="36" spans="1:90" x14ac:dyDescent="0.2">
      <c r="A36" s="8">
        <v>31</v>
      </c>
      <c r="B36" s="25">
        <v>-1086.413</v>
      </c>
      <c r="C36" s="8">
        <v>-1102.029</v>
      </c>
      <c r="D36" s="8">
        <v>-15616</v>
      </c>
      <c r="E36" s="8">
        <v>50.02</v>
      </c>
      <c r="F36" s="8">
        <v>530.36</v>
      </c>
      <c r="G36" s="8">
        <v>-82821.02</v>
      </c>
      <c r="H36" s="8">
        <v>0</v>
      </c>
      <c r="I36" s="8">
        <v>0</v>
      </c>
      <c r="J36" s="42">
        <v>0</v>
      </c>
      <c r="K36" s="42">
        <v>-82821.02</v>
      </c>
      <c r="L36" s="42">
        <v>0</v>
      </c>
      <c r="M36" s="2"/>
      <c r="N36" s="6">
        <v>31</v>
      </c>
      <c r="O36" s="6">
        <v>-1332.1659999999999</v>
      </c>
      <c r="P36" s="6">
        <v>-1295.2429999999999</v>
      </c>
      <c r="Q36" s="6">
        <v>36924</v>
      </c>
      <c r="R36" s="6">
        <v>50.02</v>
      </c>
      <c r="S36" s="6">
        <v>450.43</v>
      </c>
      <c r="T36" s="6">
        <v>85820.43</v>
      </c>
      <c r="U36" s="6">
        <v>0</v>
      </c>
      <c r="V36" s="6">
        <v>0</v>
      </c>
      <c r="W36" s="6">
        <v>0</v>
      </c>
      <c r="X36" s="6">
        <v>85820.43</v>
      </c>
      <c r="Y36" s="6">
        <v>0</v>
      </c>
      <c r="Z36" s="2"/>
      <c r="AA36" s="6">
        <v>31</v>
      </c>
      <c r="AB36" s="6">
        <v>-1207.077</v>
      </c>
      <c r="AC36" s="6">
        <v>-1235.133</v>
      </c>
      <c r="AD36" s="6">
        <v>-28056</v>
      </c>
      <c r="AE36" s="6">
        <v>50</v>
      </c>
      <c r="AF36" s="6">
        <v>649.96</v>
      </c>
      <c r="AG36" s="6">
        <v>-182352.78</v>
      </c>
      <c r="AH36" s="6">
        <v>0</v>
      </c>
      <c r="AI36" s="6">
        <v>0</v>
      </c>
      <c r="AJ36" s="6">
        <v>-35767.300000000003</v>
      </c>
      <c r="AK36" s="6">
        <v>-218120.08</v>
      </c>
      <c r="AL36" s="6">
        <v>0</v>
      </c>
      <c r="AM36" s="2"/>
      <c r="AN36" s="6">
        <v>31</v>
      </c>
      <c r="AO36" s="6">
        <v>-1269.442</v>
      </c>
      <c r="AP36" s="6">
        <v>-1259.7059999999999</v>
      </c>
      <c r="AQ36" s="6">
        <v>9736</v>
      </c>
      <c r="AR36" s="6">
        <v>50.01</v>
      </c>
      <c r="AS36" s="6">
        <v>1000</v>
      </c>
      <c r="AT36" s="6">
        <v>97360</v>
      </c>
      <c r="AU36" s="6">
        <v>0</v>
      </c>
      <c r="AV36" s="6">
        <v>0</v>
      </c>
      <c r="AW36" s="6">
        <v>0</v>
      </c>
      <c r="AX36" s="6">
        <v>97360</v>
      </c>
      <c r="AY36" s="6">
        <v>0</v>
      </c>
      <c r="AZ36" s="2"/>
      <c r="BA36" s="6">
        <v>31</v>
      </c>
      <c r="BB36" s="6">
        <v>-1115.6610000000001</v>
      </c>
      <c r="BC36" s="6">
        <v>-1125.9000000000001</v>
      </c>
      <c r="BD36" s="6">
        <v>-10238</v>
      </c>
      <c r="BE36" s="6">
        <v>50.02</v>
      </c>
      <c r="BF36" s="6">
        <v>1000</v>
      </c>
      <c r="BG36" s="6">
        <v>-102380</v>
      </c>
      <c r="BH36" s="6">
        <v>0</v>
      </c>
      <c r="BI36" s="6">
        <v>0</v>
      </c>
      <c r="BJ36" s="6">
        <v>0</v>
      </c>
      <c r="BK36" s="6">
        <v>-102380</v>
      </c>
      <c r="BL36" s="6">
        <v>0</v>
      </c>
      <c r="BM36" s="2"/>
      <c r="BN36" s="6">
        <v>31</v>
      </c>
      <c r="BO36" s="6">
        <v>-1204.2170000000001</v>
      </c>
      <c r="BP36" s="6">
        <v>-1209.067</v>
      </c>
      <c r="BQ36" s="6">
        <v>-4850</v>
      </c>
      <c r="BR36" s="6">
        <v>50.07</v>
      </c>
      <c r="BS36" s="6">
        <v>1000</v>
      </c>
      <c r="BT36" s="6">
        <v>0</v>
      </c>
      <c r="BU36" s="6">
        <v>0</v>
      </c>
      <c r="BV36" s="6">
        <v>0</v>
      </c>
      <c r="BW36" s="6">
        <v>0</v>
      </c>
      <c r="BX36" s="6">
        <v>0</v>
      </c>
      <c r="BY36" s="6">
        <v>0</v>
      </c>
      <c r="BZ36" s="2"/>
      <c r="CA36" s="6">
        <v>31</v>
      </c>
      <c r="CB36" s="6">
        <v>-1254.0730000000001</v>
      </c>
      <c r="CC36" s="6">
        <v>-1265.104</v>
      </c>
      <c r="CD36" s="6">
        <v>-11031</v>
      </c>
      <c r="CE36" s="6">
        <v>50.03</v>
      </c>
      <c r="CF36" s="6">
        <v>476.91</v>
      </c>
      <c r="CG36" s="6">
        <v>-52607.94</v>
      </c>
      <c r="CH36" s="6">
        <v>0</v>
      </c>
      <c r="CI36" s="6">
        <v>0</v>
      </c>
      <c r="CJ36" s="6">
        <v>0</v>
      </c>
      <c r="CK36" s="6">
        <v>-52607.94</v>
      </c>
      <c r="CL36" s="6">
        <v>0</v>
      </c>
    </row>
    <row r="37" spans="1:90" x14ac:dyDescent="0.2">
      <c r="A37" s="8">
        <v>32</v>
      </c>
      <c r="B37" s="25">
        <v>-1151.7149999999999</v>
      </c>
      <c r="C37" s="8">
        <v>-1134.7049999999999</v>
      </c>
      <c r="D37" s="8">
        <v>17010</v>
      </c>
      <c r="E37" s="8">
        <v>50.09</v>
      </c>
      <c r="F37" s="8">
        <v>530.59</v>
      </c>
      <c r="G37" s="8">
        <v>0</v>
      </c>
      <c r="H37" s="8">
        <v>0</v>
      </c>
      <c r="I37" s="8">
        <v>0</v>
      </c>
      <c r="J37" s="42">
        <v>0</v>
      </c>
      <c r="K37" s="42">
        <v>0</v>
      </c>
      <c r="L37" s="42">
        <v>0</v>
      </c>
      <c r="M37" s="2"/>
      <c r="N37" s="6">
        <v>32</v>
      </c>
      <c r="O37" s="6">
        <v>-1347.548</v>
      </c>
      <c r="P37" s="6">
        <v>-1319.8009999999999</v>
      </c>
      <c r="Q37" s="6">
        <v>27746</v>
      </c>
      <c r="R37" s="6">
        <v>50.04</v>
      </c>
      <c r="S37" s="6">
        <v>446.9</v>
      </c>
      <c r="T37" s="6">
        <v>61998.44</v>
      </c>
      <c r="U37" s="6">
        <v>0</v>
      </c>
      <c r="V37" s="6">
        <v>0</v>
      </c>
      <c r="W37" s="6">
        <v>0</v>
      </c>
      <c r="X37" s="6">
        <v>61998.44</v>
      </c>
      <c r="Y37" s="6">
        <v>0</v>
      </c>
      <c r="Z37" s="2"/>
      <c r="AA37" s="6">
        <v>32</v>
      </c>
      <c r="AB37" s="6">
        <v>-1188.2729999999999</v>
      </c>
      <c r="AC37" s="6">
        <v>-1188.2719999999999</v>
      </c>
      <c r="AD37" s="6">
        <v>1</v>
      </c>
      <c r="AE37" s="6">
        <v>50.02</v>
      </c>
      <c r="AF37" s="6">
        <v>736.19</v>
      </c>
      <c r="AG37" s="6">
        <v>7.36</v>
      </c>
      <c r="AH37" s="6">
        <v>0</v>
      </c>
      <c r="AI37" s="6">
        <v>0</v>
      </c>
      <c r="AJ37" s="6">
        <v>0</v>
      </c>
      <c r="AK37" s="6">
        <v>7.36</v>
      </c>
      <c r="AL37" s="6">
        <v>0</v>
      </c>
      <c r="AM37" s="2"/>
      <c r="AN37" s="6">
        <v>32</v>
      </c>
      <c r="AO37" s="6">
        <v>-1280.663</v>
      </c>
      <c r="AP37" s="6">
        <v>-1279.3050000000001</v>
      </c>
      <c r="AQ37" s="6">
        <v>1357</v>
      </c>
      <c r="AR37" s="6">
        <v>50.03</v>
      </c>
      <c r="AS37" s="6">
        <v>1000</v>
      </c>
      <c r="AT37" s="6">
        <v>13570</v>
      </c>
      <c r="AU37" s="6">
        <v>0</v>
      </c>
      <c r="AV37" s="6">
        <v>0</v>
      </c>
      <c r="AW37" s="6">
        <v>0</v>
      </c>
      <c r="AX37" s="6">
        <v>13570</v>
      </c>
      <c r="AY37" s="6">
        <v>0</v>
      </c>
      <c r="AZ37" s="2"/>
      <c r="BA37" s="6">
        <v>32</v>
      </c>
      <c r="BB37" s="6">
        <v>-1135.143</v>
      </c>
      <c r="BC37" s="6">
        <v>-1139.3579999999999</v>
      </c>
      <c r="BD37" s="6">
        <v>-4214</v>
      </c>
      <c r="BE37" s="6">
        <v>50.03</v>
      </c>
      <c r="BF37" s="6">
        <v>1000</v>
      </c>
      <c r="BG37" s="6">
        <v>-42140</v>
      </c>
      <c r="BH37" s="6">
        <v>0</v>
      </c>
      <c r="BI37" s="6">
        <v>0</v>
      </c>
      <c r="BJ37" s="6">
        <v>0</v>
      </c>
      <c r="BK37" s="6">
        <v>-42140</v>
      </c>
      <c r="BL37" s="6">
        <v>0</v>
      </c>
      <c r="BM37" s="2"/>
      <c r="BN37" s="6">
        <v>32</v>
      </c>
      <c r="BO37" s="6">
        <v>-1182.145</v>
      </c>
      <c r="BP37" s="6">
        <v>-1184.086</v>
      </c>
      <c r="BQ37" s="6">
        <v>-1942</v>
      </c>
      <c r="BR37" s="6">
        <v>50.07</v>
      </c>
      <c r="BS37" s="6">
        <v>1000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6">
        <v>-1218.1759999999999</v>
      </c>
      <c r="CC37" s="6">
        <v>-1218.527</v>
      </c>
      <c r="CD37" s="6">
        <v>-352</v>
      </c>
      <c r="CE37" s="6">
        <v>50.03</v>
      </c>
      <c r="CF37" s="6">
        <v>496.14</v>
      </c>
      <c r="CG37" s="6">
        <v>-1746.41</v>
      </c>
      <c r="CH37" s="6">
        <v>0</v>
      </c>
      <c r="CI37" s="6">
        <v>0</v>
      </c>
      <c r="CJ37" s="6">
        <v>0</v>
      </c>
      <c r="CK37" s="6">
        <v>-1746.41</v>
      </c>
      <c r="CL37" s="6">
        <v>0</v>
      </c>
    </row>
    <row r="38" spans="1:90" x14ac:dyDescent="0.2">
      <c r="A38" s="8">
        <v>33</v>
      </c>
      <c r="B38" s="25">
        <v>-1070.2950000000001</v>
      </c>
      <c r="C38" s="8">
        <v>-1087.7360000000001</v>
      </c>
      <c r="D38" s="8">
        <v>-17441</v>
      </c>
      <c r="E38" s="8">
        <v>50.08</v>
      </c>
      <c r="F38" s="8">
        <v>534.04</v>
      </c>
      <c r="G38" s="8">
        <v>0</v>
      </c>
      <c r="H38" s="8">
        <v>0</v>
      </c>
      <c r="I38" s="8">
        <v>0</v>
      </c>
      <c r="J38" s="42">
        <v>0</v>
      </c>
      <c r="K38" s="42">
        <v>0</v>
      </c>
      <c r="L38" s="42">
        <v>0</v>
      </c>
      <c r="M38" s="2"/>
      <c r="N38" s="6">
        <v>33</v>
      </c>
      <c r="O38" s="6">
        <v>-1314.74</v>
      </c>
      <c r="P38" s="6">
        <v>-1320.2860000000001</v>
      </c>
      <c r="Q38" s="6">
        <v>-5546</v>
      </c>
      <c r="R38" s="6">
        <v>50.04</v>
      </c>
      <c r="S38" s="6">
        <v>432.25</v>
      </c>
      <c r="T38" s="6">
        <v>-17979.439999999999</v>
      </c>
      <c r="U38" s="6">
        <v>0</v>
      </c>
      <c r="V38" s="6">
        <v>0</v>
      </c>
      <c r="W38" s="6">
        <v>0</v>
      </c>
      <c r="X38" s="6">
        <v>-17979.439999999999</v>
      </c>
      <c r="Y38" s="6">
        <v>0</v>
      </c>
      <c r="Z38" s="2"/>
      <c r="AA38" s="6">
        <v>33</v>
      </c>
      <c r="AB38" s="6">
        <v>-1216.779</v>
      </c>
      <c r="AC38" s="6">
        <v>-1196.521</v>
      </c>
      <c r="AD38" s="6">
        <v>20258</v>
      </c>
      <c r="AE38" s="6">
        <v>49.99</v>
      </c>
      <c r="AF38" s="6">
        <v>600.67999999999995</v>
      </c>
      <c r="AG38" s="6">
        <v>114447.56</v>
      </c>
      <c r="AH38" s="6">
        <v>0</v>
      </c>
      <c r="AI38" s="6">
        <v>0</v>
      </c>
      <c r="AJ38" s="6">
        <v>0</v>
      </c>
      <c r="AK38" s="6">
        <v>114447.56</v>
      </c>
      <c r="AL38" s="6">
        <v>0</v>
      </c>
      <c r="AM38" s="2"/>
      <c r="AN38" s="6">
        <v>33</v>
      </c>
      <c r="AO38" s="6">
        <v>-1282.03</v>
      </c>
      <c r="AP38" s="6">
        <v>-1282.7339999999999</v>
      </c>
      <c r="AQ38" s="6">
        <v>-704</v>
      </c>
      <c r="AR38" s="6">
        <v>50.04</v>
      </c>
      <c r="AS38" s="6">
        <v>1000</v>
      </c>
      <c r="AT38" s="6">
        <v>-5280</v>
      </c>
      <c r="AU38" s="6">
        <v>0</v>
      </c>
      <c r="AV38" s="6">
        <v>0</v>
      </c>
      <c r="AW38" s="6">
        <v>0</v>
      </c>
      <c r="AX38" s="6">
        <v>-5280</v>
      </c>
      <c r="AY38" s="6">
        <v>0</v>
      </c>
      <c r="AZ38" s="2"/>
      <c r="BA38" s="6">
        <v>33</v>
      </c>
      <c r="BB38" s="6">
        <v>-1143.1859999999999</v>
      </c>
      <c r="BC38" s="6">
        <v>-1137.941</v>
      </c>
      <c r="BD38" s="6">
        <v>5245</v>
      </c>
      <c r="BE38" s="6">
        <v>49.99</v>
      </c>
      <c r="BF38" s="6">
        <v>1000</v>
      </c>
      <c r="BG38" s="6">
        <v>52450</v>
      </c>
      <c r="BH38" s="6">
        <v>0</v>
      </c>
      <c r="BI38" s="6">
        <v>0</v>
      </c>
      <c r="BJ38" s="6">
        <v>0</v>
      </c>
      <c r="BK38" s="6">
        <v>52450</v>
      </c>
      <c r="BL38" s="6">
        <v>0</v>
      </c>
      <c r="BM38" s="2"/>
      <c r="BN38" s="6">
        <v>33</v>
      </c>
      <c r="BO38" s="6">
        <v>-1200.056</v>
      </c>
      <c r="BP38" s="6">
        <v>-1202.6089999999999</v>
      </c>
      <c r="BQ38" s="6">
        <v>-2553</v>
      </c>
      <c r="BR38" s="6">
        <v>50.01</v>
      </c>
      <c r="BS38" s="6">
        <v>1000</v>
      </c>
      <c r="BT38" s="6">
        <v>-25530</v>
      </c>
      <c r="BU38" s="6">
        <v>0</v>
      </c>
      <c r="BV38" s="6">
        <v>0</v>
      </c>
      <c r="BW38" s="6">
        <v>0</v>
      </c>
      <c r="BX38" s="6">
        <v>-25530</v>
      </c>
      <c r="BY38" s="6">
        <v>0</v>
      </c>
      <c r="BZ38" s="2"/>
      <c r="CA38" s="6">
        <v>33</v>
      </c>
      <c r="CB38" s="6">
        <v>-1218.539</v>
      </c>
      <c r="CC38" s="6">
        <v>-1223.19</v>
      </c>
      <c r="CD38" s="6">
        <v>-4651</v>
      </c>
      <c r="CE38" s="6">
        <v>50.01</v>
      </c>
      <c r="CF38" s="6">
        <v>499.97</v>
      </c>
      <c r="CG38" s="6">
        <v>-23253.599999999999</v>
      </c>
      <c r="CH38" s="6">
        <v>0</v>
      </c>
      <c r="CI38" s="6">
        <v>0</v>
      </c>
      <c r="CJ38" s="6">
        <v>0</v>
      </c>
      <c r="CK38" s="6">
        <v>-23253.599999999999</v>
      </c>
      <c r="CL38" s="6">
        <v>0</v>
      </c>
    </row>
    <row r="39" spans="1:90" x14ac:dyDescent="0.2">
      <c r="A39" s="8">
        <v>34</v>
      </c>
      <c r="B39" s="25">
        <v>-1081.598</v>
      </c>
      <c r="C39" s="8">
        <v>-1067.1600000000001</v>
      </c>
      <c r="D39" s="8">
        <v>14438</v>
      </c>
      <c r="E39" s="8">
        <v>50.07</v>
      </c>
      <c r="F39" s="8">
        <v>525.92999999999995</v>
      </c>
      <c r="G39" s="8">
        <v>0</v>
      </c>
      <c r="H39" s="8">
        <v>0</v>
      </c>
      <c r="I39" s="8">
        <v>0</v>
      </c>
      <c r="J39" s="42">
        <v>0</v>
      </c>
      <c r="K39" s="42">
        <v>0</v>
      </c>
      <c r="L39" s="42">
        <v>0</v>
      </c>
      <c r="M39" s="2"/>
      <c r="N39" s="6">
        <v>34</v>
      </c>
      <c r="O39" s="6">
        <v>-1335.289</v>
      </c>
      <c r="P39" s="6">
        <v>-1336.22</v>
      </c>
      <c r="Q39" s="6">
        <v>-931</v>
      </c>
      <c r="R39" s="6">
        <v>50.02</v>
      </c>
      <c r="S39" s="6">
        <v>410.94</v>
      </c>
      <c r="T39" s="6">
        <v>-3825.85</v>
      </c>
      <c r="U39" s="6">
        <v>0</v>
      </c>
      <c r="V39" s="6">
        <v>0</v>
      </c>
      <c r="W39" s="6">
        <v>0</v>
      </c>
      <c r="X39" s="6">
        <v>-3825.85</v>
      </c>
      <c r="Y39" s="6">
        <v>0</v>
      </c>
      <c r="Z39" s="2"/>
      <c r="AA39" s="6">
        <v>34</v>
      </c>
      <c r="AB39" s="6">
        <v>-1231.374</v>
      </c>
      <c r="AC39" s="6">
        <v>-1225.9949999999999</v>
      </c>
      <c r="AD39" s="6">
        <v>5379</v>
      </c>
      <c r="AE39" s="6">
        <v>49.96</v>
      </c>
      <c r="AF39" s="6">
        <v>600.14</v>
      </c>
      <c r="AG39" s="6">
        <v>32281.53</v>
      </c>
      <c r="AH39" s="6">
        <v>0</v>
      </c>
      <c r="AI39" s="6">
        <v>0</v>
      </c>
      <c r="AJ39" s="6">
        <v>0</v>
      </c>
      <c r="AK39" s="6">
        <v>32281.53</v>
      </c>
      <c r="AL39" s="6">
        <v>0</v>
      </c>
      <c r="AM39" s="2"/>
      <c r="AN39" s="6">
        <v>34</v>
      </c>
      <c r="AO39" s="6">
        <v>-1297.9059999999999</v>
      </c>
      <c r="AP39" s="6">
        <v>-1283.2460000000001</v>
      </c>
      <c r="AQ39" s="6">
        <v>14660</v>
      </c>
      <c r="AR39" s="6">
        <v>50.03</v>
      </c>
      <c r="AS39" s="6">
        <v>1000</v>
      </c>
      <c r="AT39" s="6">
        <v>146600</v>
      </c>
      <c r="AU39" s="6">
        <v>0</v>
      </c>
      <c r="AV39" s="6">
        <v>0</v>
      </c>
      <c r="AW39" s="6">
        <v>0</v>
      </c>
      <c r="AX39" s="6">
        <v>146600</v>
      </c>
      <c r="AY39" s="6">
        <v>0</v>
      </c>
      <c r="AZ39" s="2"/>
      <c r="BA39" s="6">
        <v>34</v>
      </c>
      <c r="BB39" s="6">
        <v>-1153.2809999999999</v>
      </c>
      <c r="BC39" s="6">
        <v>-1167.8789999999999</v>
      </c>
      <c r="BD39" s="6">
        <v>-14599</v>
      </c>
      <c r="BE39" s="6">
        <v>50.02</v>
      </c>
      <c r="BF39" s="6">
        <v>650.28</v>
      </c>
      <c r="BG39" s="6">
        <v>-94934.38</v>
      </c>
      <c r="BH39" s="6">
        <v>0</v>
      </c>
      <c r="BI39" s="6">
        <v>0</v>
      </c>
      <c r="BJ39" s="6">
        <v>0</v>
      </c>
      <c r="BK39" s="6">
        <v>-94934.38</v>
      </c>
      <c r="BL39" s="6">
        <v>0</v>
      </c>
      <c r="BM39" s="2"/>
      <c r="BN39" s="6">
        <v>34</v>
      </c>
      <c r="BO39" s="6">
        <v>-1194.316</v>
      </c>
      <c r="BP39" s="6">
        <v>-1204.3150000000001</v>
      </c>
      <c r="BQ39" s="6">
        <v>-9999</v>
      </c>
      <c r="BR39" s="6">
        <v>50.04</v>
      </c>
      <c r="BS39" s="6">
        <v>1000</v>
      </c>
      <c r="BT39" s="6">
        <v>-74992.5</v>
      </c>
      <c r="BU39" s="6">
        <v>0</v>
      </c>
      <c r="BV39" s="6">
        <v>0</v>
      </c>
      <c r="BW39" s="6">
        <v>0</v>
      </c>
      <c r="BX39" s="6">
        <v>-74992.5</v>
      </c>
      <c r="BY39" s="6">
        <v>0</v>
      </c>
      <c r="BZ39" s="2"/>
      <c r="CA39" s="6">
        <v>34</v>
      </c>
      <c r="CB39" s="6">
        <v>-1290.4839999999999</v>
      </c>
      <c r="CC39" s="6">
        <v>-1278.951</v>
      </c>
      <c r="CD39" s="6">
        <v>11534</v>
      </c>
      <c r="CE39" s="6">
        <v>50.02</v>
      </c>
      <c r="CF39" s="6">
        <v>536.79999999999995</v>
      </c>
      <c r="CG39" s="6">
        <v>61914.51</v>
      </c>
      <c r="CH39" s="6">
        <v>0</v>
      </c>
      <c r="CI39" s="6">
        <v>0</v>
      </c>
      <c r="CJ39" s="6">
        <v>0</v>
      </c>
      <c r="CK39" s="6">
        <v>61914.51</v>
      </c>
      <c r="CL39" s="6">
        <v>0</v>
      </c>
    </row>
    <row r="40" spans="1:90" x14ac:dyDescent="0.2">
      <c r="A40" s="8">
        <v>35</v>
      </c>
      <c r="B40" s="25">
        <v>-1178.0409999999999</v>
      </c>
      <c r="C40" s="8">
        <v>-1160.299</v>
      </c>
      <c r="D40" s="8">
        <v>17742</v>
      </c>
      <c r="E40" s="8">
        <v>50.05</v>
      </c>
      <c r="F40" s="8">
        <v>499.95</v>
      </c>
      <c r="G40" s="8">
        <v>0</v>
      </c>
      <c r="H40" s="8">
        <v>0</v>
      </c>
      <c r="I40" s="8">
        <v>0</v>
      </c>
      <c r="J40" s="42">
        <v>0</v>
      </c>
      <c r="K40" s="42">
        <v>0</v>
      </c>
      <c r="L40" s="42">
        <v>0</v>
      </c>
      <c r="M40" s="2"/>
      <c r="N40" s="6">
        <v>35</v>
      </c>
      <c r="O40" s="6">
        <v>-1347.0329999999999</v>
      </c>
      <c r="P40" s="6">
        <v>-1351.758</v>
      </c>
      <c r="Q40" s="6">
        <v>-4724</v>
      </c>
      <c r="R40" s="6">
        <v>50.01</v>
      </c>
      <c r="S40" s="6">
        <v>404.04</v>
      </c>
      <c r="T40" s="6">
        <v>-19086.849999999999</v>
      </c>
      <c r="U40" s="6">
        <v>0</v>
      </c>
      <c r="V40" s="6">
        <v>0</v>
      </c>
      <c r="W40" s="6">
        <v>0</v>
      </c>
      <c r="X40" s="6">
        <v>-19086.849999999999</v>
      </c>
      <c r="Y40" s="6">
        <v>0</v>
      </c>
      <c r="Z40" s="2"/>
      <c r="AA40" s="6">
        <v>35</v>
      </c>
      <c r="AB40" s="6">
        <v>-1254.4090000000001</v>
      </c>
      <c r="AC40" s="6">
        <v>-1231.0409999999999</v>
      </c>
      <c r="AD40" s="6">
        <v>23368</v>
      </c>
      <c r="AE40" s="6">
        <v>49.88</v>
      </c>
      <c r="AF40" s="6">
        <v>518.34</v>
      </c>
      <c r="AG40" s="6">
        <v>181688.54</v>
      </c>
      <c r="AH40" s="6">
        <v>0</v>
      </c>
      <c r="AI40" s="6">
        <v>0</v>
      </c>
      <c r="AJ40" s="6">
        <v>0</v>
      </c>
      <c r="AK40" s="6">
        <v>181688.54</v>
      </c>
      <c r="AL40" s="6">
        <v>0</v>
      </c>
      <c r="AM40" s="2"/>
      <c r="AN40" s="6">
        <v>35</v>
      </c>
      <c r="AO40" s="6">
        <v>-1314.0350000000001</v>
      </c>
      <c r="AP40" s="6">
        <v>-1309.9749999999999</v>
      </c>
      <c r="AQ40" s="6">
        <v>4060</v>
      </c>
      <c r="AR40" s="6">
        <v>50.04</v>
      </c>
      <c r="AS40" s="6">
        <v>1000</v>
      </c>
      <c r="AT40" s="6">
        <v>20300</v>
      </c>
      <c r="AU40" s="6">
        <v>0</v>
      </c>
      <c r="AV40" s="6">
        <v>0</v>
      </c>
      <c r="AW40" s="6">
        <v>0</v>
      </c>
      <c r="AX40" s="6">
        <v>20300</v>
      </c>
      <c r="AY40" s="6">
        <v>0</v>
      </c>
      <c r="AZ40" s="2"/>
      <c r="BA40" s="6">
        <v>35</v>
      </c>
      <c r="BB40" s="6">
        <v>-1176.8989999999999</v>
      </c>
      <c r="BC40" s="6">
        <v>-1180.829</v>
      </c>
      <c r="BD40" s="6">
        <v>-3931</v>
      </c>
      <c r="BE40" s="6">
        <v>49.97</v>
      </c>
      <c r="BF40" s="6">
        <v>500.03</v>
      </c>
      <c r="BG40" s="6">
        <v>-19656.18</v>
      </c>
      <c r="BH40" s="6">
        <v>0</v>
      </c>
      <c r="BI40" s="6">
        <v>0</v>
      </c>
      <c r="BJ40" s="6">
        <v>0</v>
      </c>
      <c r="BK40" s="6">
        <v>-19656.18</v>
      </c>
      <c r="BL40" s="6">
        <v>0</v>
      </c>
      <c r="BM40" s="2"/>
      <c r="BN40" s="6">
        <v>35</v>
      </c>
      <c r="BO40" s="6">
        <v>-1246.624</v>
      </c>
      <c r="BP40" s="6">
        <v>-1244.758</v>
      </c>
      <c r="BQ40" s="6">
        <v>1866</v>
      </c>
      <c r="BR40" s="6">
        <v>50</v>
      </c>
      <c r="BS40" s="6">
        <v>519.74</v>
      </c>
      <c r="BT40" s="6">
        <v>9698.35</v>
      </c>
      <c r="BU40" s="6">
        <v>0</v>
      </c>
      <c r="BV40" s="6">
        <v>0</v>
      </c>
      <c r="BW40" s="6">
        <v>0</v>
      </c>
      <c r="BX40" s="6">
        <v>9698.35</v>
      </c>
      <c r="BY40" s="6">
        <v>0</v>
      </c>
      <c r="BZ40" s="2"/>
      <c r="CA40" s="6">
        <v>35</v>
      </c>
      <c r="CB40" s="6">
        <v>-1311.7</v>
      </c>
      <c r="CC40" s="6">
        <v>-1320.91</v>
      </c>
      <c r="CD40" s="6">
        <v>-9210</v>
      </c>
      <c r="CE40" s="6">
        <v>49.99</v>
      </c>
      <c r="CF40" s="6">
        <v>401.59</v>
      </c>
      <c r="CG40" s="6">
        <v>-36986.44</v>
      </c>
      <c r="CH40" s="6">
        <v>0</v>
      </c>
      <c r="CI40" s="6">
        <v>0</v>
      </c>
      <c r="CJ40" s="6">
        <v>0</v>
      </c>
      <c r="CK40" s="6">
        <v>-36986.44</v>
      </c>
      <c r="CL40" s="6">
        <v>0</v>
      </c>
    </row>
    <row r="41" spans="1:90" x14ac:dyDescent="0.2">
      <c r="A41" s="8">
        <v>36</v>
      </c>
      <c r="B41" s="25">
        <v>-1211.2919999999999</v>
      </c>
      <c r="C41" s="8">
        <v>-1207.6559999999999</v>
      </c>
      <c r="D41" s="8">
        <v>3636</v>
      </c>
      <c r="E41" s="8">
        <v>50.02</v>
      </c>
      <c r="F41" s="8">
        <v>466.21</v>
      </c>
      <c r="G41" s="8">
        <v>16951.400000000001</v>
      </c>
      <c r="H41" s="8">
        <v>0</v>
      </c>
      <c r="I41" s="8">
        <v>0</v>
      </c>
      <c r="J41" s="42">
        <v>0</v>
      </c>
      <c r="K41" s="42">
        <v>16951.400000000001</v>
      </c>
      <c r="L41" s="42">
        <v>0</v>
      </c>
      <c r="M41" s="2"/>
      <c r="N41" s="6">
        <v>36</v>
      </c>
      <c r="O41" s="6">
        <v>-1354.982</v>
      </c>
      <c r="P41" s="6">
        <v>-1372.0450000000001</v>
      </c>
      <c r="Q41" s="6">
        <v>-17063</v>
      </c>
      <c r="R41" s="6">
        <v>50.01</v>
      </c>
      <c r="S41" s="6">
        <v>385.59</v>
      </c>
      <c r="T41" s="6">
        <v>-65793.22</v>
      </c>
      <c r="U41" s="6">
        <v>0</v>
      </c>
      <c r="V41" s="6">
        <v>0</v>
      </c>
      <c r="W41" s="6">
        <v>0</v>
      </c>
      <c r="X41" s="6">
        <v>-65793.22</v>
      </c>
      <c r="Y41" s="6">
        <v>0</v>
      </c>
      <c r="Z41" s="2"/>
      <c r="AA41" s="6">
        <v>36</v>
      </c>
      <c r="AB41" s="6">
        <v>-1294.6320000000001</v>
      </c>
      <c r="AC41" s="6">
        <v>-1269.491</v>
      </c>
      <c r="AD41" s="6">
        <v>25141</v>
      </c>
      <c r="AE41" s="6">
        <v>49.89</v>
      </c>
      <c r="AF41" s="6">
        <v>435.78</v>
      </c>
      <c r="AG41" s="6">
        <v>164339.17000000001</v>
      </c>
      <c r="AH41" s="6">
        <v>0</v>
      </c>
      <c r="AI41" s="6">
        <v>0</v>
      </c>
      <c r="AJ41" s="6">
        <v>0</v>
      </c>
      <c r="AK41" s="6">
        <v>164339.17000000001</v>
      </c>
      <c r="AL41" s="6">
        <v>0</v>
      </c>
      <c r="AM41" s="2"/>
      <c r="AN41" s="6">
        <v>36</v>
      </c>
      <c r="AO41" s="6">
        <v>-1381.1410000000001</v>
      </c>
      <c r="AP41" s="6">
        <v>-1364.922</v>
      </c>
      <c r="AQ41" s="6">
        <v>16219</v>
      </c>
      <c r="AR41" s="6">
        <v>50.02</v>
      </c>
      <c r="AS41" s="6">
        <v>650.04999999999995</v>
      </c>
      <c r="AT41" s="6">
        <v>105431.61</v>
      </c>
      <c r="AU41" s="6">
        <v>0</v>
      </c>
      <c r="AV41" s="6">
        <v>0</v>
      </c>
      <c r="AW41" s="6">
        <v>0</v>
      </c>
      <c r="AX41" s="6">
        <v>105431.61</v>
      </c>
      <c r="AY41" s="6">
        <v>0</v>
      </c>
      <c r="AZ41" s="2"/>
      <c r="BA41" s="6">
        <v>36</v>
      </c>
      <c r="BB41" s="6">
        <v>-1245.5119999999999</v>
      </c>
      <c r="BC41" s="6">
        <v>-1243.576</v>
      </c>
      <c r="BD41" s="6">
        <v>1936</v>
      </c>
      <c r="BE41" s="6">
        <v>49.98</v>
      </c>
      <c r="BF41" s="6">
        <v>476.67</v>
      </c>
      <c r="BG41" s="6">
        <v>9228.33</v>
      </c>
      <c r="BH41" s="6">
        <v>0</v>
      </c>
      <c r="BI41" s="6">
        <v>0</v>
      </c>
      <c r="BJ41" s="6">
        <v>0</v>
      </c>
      <c r="BK41" s="6">
        <v>9228.33</v>
      </c>
      <c r="BL41" s="6">
        <v>0</v>
      </c>
      <c r="BM41" s="2"/>
      <c r="BN41" s="6">
        <v>36</v>
      </c>
      <c r="BO41" s="6">
        <v>-1286.3440000000001</v>
      </c>
      <c r="BP41" s="6">
        <v>-1285.6859999999999</v>
      </c>
      <c r="BQ41" s="6">
        <v>658</v>
      </c>
      <c r="BR41" s="6">
        <v>50.03</v>
      </c>
      <c r="BS41" s="6">
        <v>498.61</v>
      </c>
      <c r="BT41" s="6">
        <v>3280.85</v>
      </c>
      <c r="BU41" s="6">
        <v>0</v>
      </c>
      <c r="BV41" s="6">
        <v>0</v>
      </c>
      <c r="BW41" s="6">
        <v>0</v>
      </c>
      <c r="BX41" s="6">
        <v>3280.85</v>
      </c>
      <c r="BY41" s="6">
        <v>0</v>
      </c>
      <c r="BZ41" s="2"/>
      <c r="CA41" s="6">
        <v>36</v>
      </c>
      <c r="CB41" s="6">
        <v>-1311.8320000000001</v>
      </c>
      <c r="CC41" s="6">
        <v>-1323.595</v>
      </c>
      <c r="CD41" s="6">
        <v>-11763</v>
      </c>
      <c r="CE41" s="6">
        <v>50</v>
      </c>
      <c r="CF41" s="6">
        <v>401.57</v>
      </c>
      <c r="CG41" s="6">
        <v>-47236.68</v>
      </c>
      <c r="CH41" s="6">
        <v>0</v>
      </c>
      <c r="CI41" s="6">
        <v>0</v>
      </c>
      <c r="CJ41" s="6">
        <v>0</v>
      </c>
      <c r="CK41" s="6">
        <v>-47236.68</v>
      </c>
      <c r="CL41" s="6">
        <v>0</v>
      </c>
    </row>
    <row r="42" spans="1:90" x14ac:dyDescent="0.2">
      <c r="A42" s="8">
        <v>37</v>
      </c>
      <c r="B42" s="25">
        <v>-1219.787</v>
      </c>
      <c r="C42" s="8">
        <v>-1241.998</v>
      </c>
      <c r="D42" s="8">
        <v>-22212</v>
      </c>
      <c r="E42" s="8">
        <v>49.93</v>
      </c>
      <c r="F42" s="8">
        <v>457</v>
      </c>
      <c r="G42" s="8">
        <v>-152263.26</v>
      </c>
      <c r="H42" s="8">
        <v>0</v>
      </c>
      <c r="I42" s="8">
        <v>0</v>
      </c>
      <c r="J42" s="42">
        <v>0</v>
      </c>
      <c r="K42" s="42">
        <v>-152263.26</v>
      </c>
      <c r="L42" s="42">
        <v>0</v>
      </c>
      <c r="M42" s="2"/>
      <c r="N42" s="6">
        <v>37</v>
      </c>
      <c r="O42" s="6">
        <v>-1394.345</v>
      </c>
      <c r="P42" s="6">
        <v>-1373.46</v>
      </c>
      <c r="Q42" s="6">
        <v>20886</v>
      </c>
      <c r="R42" s="6">
        <v>49.92</v>
      </c>
      <c r="S42" s="6">
        <v>399.03</v>
      </c>
      <c r="T42" s="6">
        <v>100009.69</v>
      </c>
      <c r="U42" s="6">
        <v>0</v>
      </c>
      <c r="V42" s="6">
        <v>0</v>
      </c>
      <c r="W42" s="6">
        <v>0</v>
      </c>
      <c r="X42" s="6">
        <v>100009.69</v>
      </c>
      <c r="Y42" s="6">
        <v>0</v>
      </c>
      <c r="Z42" s="2"/>
      <c r="AA42" s="6">
        <v>37</v>
      </c>
      <c r="AB42" s="6">
        <v>-1382.7619999999999</v>
      </c>
      <c r="AC42" s="6">
        <v>-1350.7449999999999</v>
      </c>
      <c r="AD42" s="6">
        <v>32017</v>
      </c>
      <c r="AE42" s="6">
        <v>49.85</v>
      </c>
      <c r="AF42" s="6">
        <v>500.03</v>
      </c>
      <c r="AG42" s="6">
        <v>240141.91</v>
      </c>
      <c r="AH42" s="6">
        <v>0</v>
      </c>
      <c r="AI42" s="6">
        <v>0</v>
      </c>
      <c r="AJ42" s="6">
        <v>0</v>
      </c>
      <c r="AK42" s="6">
        <v>240141.91</v>
      </c>
      <c r="AL42" s="6">
        <v>0</v>
      </c>
      <c r="AM42" s="2"/>
      <c r="AN42" s="6">
        <v>37</v>
      </c>
      <c r="AO42" s="6">
        <v>-1373.758</v>
      </c>
      <c r="AP42" s="6">
        <v>-1380.7449999999999</v>
      </c>
      <c r="AQ42" s="6">
        <v>-6987</v>
      </c>
      <c r="AR42" s="6">
        <v>50</v>
      </c>
      <c r="AS42" s="6">
        <v>819.95</v>
      </c>
      <c r="AT42" s="6">
        <v>-57289.91</v>
      </c>
      <c r="AU42" s="6">
        <v>0</v>
      </c>
      <c r="AV42" s="6">
        <v>0</v>
      </c>
      <c r="AW42" s="6">
        <v>0</v>
      </c>
      <c r="AX42" s="6">
        <v>-57289.91</v>
      </c>
      <c r="AY42" s="6">
        <v>0</v>
      </c>
      <c r="AZ42" s="2"/>
      <c r="BA42" s="6">
        <v>37</v>
      </c>
      <c r="BB42" s="6">
        <v>-1266.6130000000001</v>
      </c>
      <c r="BC42" s="6">
        <v>-1251.07</v>
      </c>
      <c r="BD42" s="6">
        <v>15544</v>
      </c>
      <c r="BE42" s="6">
        <v>49.85</v>
      </c>
      <c r="BF42" s="6">
        <v>499.95</v>
      </c>
      <c r="BG42" s="6">
        <v>116568.34</v>
      </c>
      <c r="BH42" s="6">
        <v>0</v>
      </c>
      <c r="BI42" s="6">
        <v>0</v>
      </c>
      <c r="BJ42" s="6">
        <v>0</v>
      </c>
      <c r="BK42" s="6">
        <v>116568.34</v>
      </c>
      <c r="BL42" s="6">
        <v>0</v>
      </c>
      <c r="BM42" s="2"/>
      <c r="BN42" s="6">
        <v>37</v>
      </c>
      <c r="BO42" s="6">
        <v>-1314.607</v>
      </c>
      <c r="BP42" s="6">
        <v>-1301.145</v>
      </c>
      <c r="BQ42" s="6">
        <v>13462</v>
      </c>
      <c r="BR42" s="6">
        <v>49.99</v>
      </c>
      <c r="BS42" s="6">
        <v>498.91</v>
      </c>
      <c r="BT42" s="6">
        <v>67163.259999999995</v>
      </c>
      <c r="BU42" s="6">
        <v>0</v>
      </c>
      <c r="BV42" s="6">
        <v>0</v>
      </c>
      <c r="BW42" s="6">
        <v>0</v>
      </c>
      <c r="BX42" s="6">
        <v>67163.259999999995</v>
      </c>
      <c r="BY42" s="6">
        <v>0</v>
      </c>
      <c r="BZ42" s="2"/>
      <c r="CA42" s="6">
        <v>37</v>
      </c>
      <c r="CB42" s="6">
        <v>-1309.7909999999999</v>
      </c>
      <c r="CC42" s="6">
        <v>-1310.6020000000001</v>
      </c>
      <c r="CD42" s="6">
        <v>-811</v>
      </c>
      <c r="CE42" s="6">
        <v>49.94</v>
      </c>
      <c r="CF42" s="6">
        <v>401.02</v>
      </c>
      <c r="CG42" s="6">
        <v>-4878.41</v>
      </c>
      <c r="CH42" s="6">
        <v>0</v>
      </c>
      <c r="CI42" s="6">
        <v>0</v>
      </c>
      <c r="CJ42" s="6">
        <v>0</v>
      </c>
      <c r="CK42" s="6">
        <v>-4878.41</v>
      </c>
      <c r="CL42" s="6">
        <v>0</v>
      </c>
    </row>
    <row r="43" spans="1:90" x14ac:dyDescent="0.2">
      <c r="A43" s="8">
        <v>38</v>
      </c>
      <c r="B43" s="25">
        <v>-1278.1610000000001</v>
      </c>
      <c r="C43" s="8">
        <v>-1261.75</v>
      </c>
      <c r="D43" s="8">
        <v>16410</v>
      </c>
      <c r="E43" s="8">
        <v>49.93</v>
      </c>
      <c r="F43" s="8">
        <v>456.85</v>
      </c>
      <c r="G43" s="8">
        <v>89962.9</v>
      </c>
      <c r="H43" s="8">
        <v>0</v>
      </c>
      <c r="I43" s="8">
        <v>0</v>
      </c>
      <c r="J43" s="42">
        <v>0</v>
      </c>
      <c r="K43" s="42">
        <v>89962.9</v>
      </c>
      <c r="L43" s="42">
        <v>0</v>
      </c>
      <c r="M43" s="2"/>
      <c r="N43" s="6">
        <v>38</v>
      </c>
      <c r="O43" s="6">
        <v>-1394.923</v>
      </c>
      <c r="P43" s="6">
        <v>-1392.298</v>
      </c>
      <c r="Q43" s="6">
        <v>2625</v>
      </c>
      <c r="R43" s="6">
        <v>49.99</v>
      </c>
      <c r="S43" s="6">
        <v>383.54</v>
      </c>
      <c r="T43" s="6">
        <v>10067.93</v>
      </c>
      <c r="U43" s="6">
        <v>0</v>
      </c>
      <c r="V43" s="6">
        <v>0</v>
      </c>
      <c r="W43" s="6">
        <v>0</v>
      </c>
      <c r="X43" s="6">
        <v>10067.93</v>
      </c>
      <c r="Y43" s="6">
        <v>0</v>
      </c>
      <c r="Z43" s="2"/>
      <c r="AA43" s="6">
        <v>38</v>
      </c>
      <c r="AB43" s="6">
        <v>-1369.193</v>
      </c>
      <c r="AC43" s="6">
        <v>-1366.5319999999999</v>
      </c>
      <c r="AD43" s="6">
        <v>2662</v>
      </c>
      <c r="AE43" s="6">
        <v>49.92</v>
      </c>
      <c r="AF43" s="6">
        <v>485.04</v>
      </c>
      <c r="AG43" s="6">
        <v>15494.12</v>
      </c>
      <c r="AH43" s="6">
        <v>0</v>
      </c>
      <c r="AI43" s="6">
        <v>0</v>
      </c>
      <c r="AJ43" s="6">
        <v>0</v>
      </c>
      <c r="AK43" s="6">
        <v>15494.12</v>
      </c>
      <c r="AL43" s="6">
        <v>0</v>
      </c>
      <c r="AM43" s="2"/>
      <c r="AN43" s="6">
        <v>38</v>
      </c>
      <c r="AO43" s="6">
        <v>-1388.55</v>
      </c>
      <c r="AP43" s="6">
        <v>-1411.481</v>
      </c>
      <c r="AQ43" s="6">
        <v>-22932</v>
      </c>
      <c r="AR43" s="6">
        <v>50.01</v>
      </c>
      <c r="AS43" s="6">
        <v>650.04999999999995</v>
      </c>
      <c r="AT43" s="6">
        <v>-149069.47</v>
      </c>
      <c r="AU43" s="6">
        <v>0</v>
      </c>
      <c r="AV43" s="6">
        <v>0</v>
      </c>
      <c r="AW43" s="6">
        <v>-6835.93</v>
      </c>
      <c r="AX43" s="6">
        <v>-155905.4</v>
      </c>
      <c r="AY43" s="6">
        <v>0</v>
      </c>
      <c r="AZ43" s="2"/>
      <c r="BA43" s="6">
        <v>38</v>
      </c>
      <c r="BB43" s="6">
        <v>-1284.6179999999999</v>
      </c>
      <c r="BC43" s="6">
        <v>-1259.5820000000001</v>
      </c>
      <c r="BD43" s="6">
        <v>25036</v>
      </c>
      <c r="BE43" s="6">
        <v>49.81</v>
      </c>
      <c r="BF43" s="6">
        <v>499.96</v>
      </c>
      <c r="BG43" s="6">
        <v>187754.98</v>
      </c>
      <c r="BH43" s="6">
        <v>0</v>
      </c>
      <c r="BI43" s="6">
        <v>0</v>
      </c>
      <c r="BJ43" s="6">
        <v>0</v>
      </c>
      <c r="BK43" s="6">
        <v>187754.98</v>
      </c>
      <c r="BL43" s="6">
        <v>0</v>
      </c>
      <c r="BM43" s="2"/>
      <c r="BN43" s="6">
        <v>38</v>
      </c>
      <c r="BO43" s="6">
        <v>-1321.9939999999999</v>
      </c>
      <c r="BP43" s="6">
        <v>-1308.403</v>
      </c>
      <c r="BQ43" s="6">
        <v>13591</v>
      </c>
      <c r="BR43" s="6">
        <v>50</v>
      </c>
      <c r="BS43" s="6">
        <v>496.37</v>
      </c>
      <c r="BT43" s="6">
        <v>67461.649999999994</v>
      </c>
      <c r="BU43" s="6">
        <v>0</v>
      </c>
      <c r="BV43" s="6">
        <v>0</v>
      </c>
      <c r="BW43" s="6">
        <v>0</v>
      </c>
      <c r="BX43" s="6">
        <v>67461.649999999994</v>
      </c>
      <c r="BY43" s="6">
        <v>0</v>
      </c>
      <c r="BZ43" s="2"/>
      <c r="CA43" s="6">
        <v>38</v>
      </c>
      <c r="CB43" s="6">
        <v>-1310.7750000000001</v>
      </c>
      <c r="CC43" s="6">
        <v>-1299.9110000000001</v>
      </c>
      <c r="CD43" s="6">
        <v>10864</v>
      </c>
      <c r="CE43" s="6">
        <v>49.98</v>
      </c>
      <c r="CF43" s="6">
        <v>401.04</v>
      </c>
      <c r="CG43" s="6">
        <v>43568.99</v>
      </c>
      <c r="CH43" s="6">
        <v>0</v>
      </c>
      <c r="CI43" s="6">
        <v>0</v>
      </c>
      <c r="CJ43" s="6">
        <v>0</v>
      </c>
      <c r="CK43" s="6">
        <v>43568.99</v>
      </c>
      <c r="CL43" s="6">
        <v>0</v>
      </c>
    </row>
    <row r="44" spans="1:90" x14ac:dyDescent="0.2">
      <c r="A44" s="8">
        <v>39</v>
      </c>
      <c r="B44" s="25">
        <v>-1306.6099999999999</v>
      </c>
      <c r="C44" s="8">
        <v>-1311.3389999999999</v>
      </c>
      <c r="D44" s="8">
        <v>-4729</v>
      </c>
      <c r="E44" s="8">
        <v>50.01</v>
      </c>
      <c r="F44" s="8">
        <v>446.96</v>
      </c>
      <c r="G44" s="8">
        <v>-21136.74</v>
      </c>
      <c r="H44" s="8">
        <v>0</v>
      </c>
      <c r="I44" s="8">
        <v>0</v>
      </c>
      <c r="J44" s="42">
        <v>0</v>
      </c>
      <c r="K44" s="42">
        <v>-21136.74</v>
      </c>
      <c r="L44" s="42">
        <v>0</v>
      </c>
      <c r="M44" s="2"/>
      <c r="N44" s="6">
        <v>39</v>
      </c>
      <c r="O44" s="6">
        <v>-1390.819</v>
      </c>
      <c r="P44" s="6">
        <v>-1403.1489999999999</v>
      </c>
      <c r="Q44" s="6">
        <v>-12330</v>
      </c>
      <c r="R44" s="6">
        <v>50.04</v>
      </c>
      <c r="S44" s="6">
        <v>383.83</v>
      </c>
      <c r="T44" s="6">
        <v>-35494.68</v>
      </c>
      <c r="U44" s="6">
        <v>0</v>
      </c>
      <c r="V44" s="6">
        <v>0</v>
      </c>
      <c r="W44" s="6">
        <v>0</v>
      </c>
      <c r="X44" s="6">
        <v>-35494.68</v>
      </c>
      <c r="Y44" s="6">
        <v>0</v>
      </c>
      <c r="Z44" s="2"/>
      <c r="AA44" s="6">
        <v>39</v>
      </c>
      <c r="AB44" s="6">
        <v>-1402.287</v>
      </c>
      <c r="AC44" s="6">
        <v>-1380.8119999999999</v>
      </c>
      <c r="AD44" s="6">
        <v>21475</v>
      </c>
      <c r="AE44" s="6">
        <v>49.89</v>
      </c>
      <c r="AF44" s="6">
        <v>463.01</v>
      </c>
      <c r="AG44" s="6">
        <v>149147.1</v>
      </c>
      <c r="AH44" s="6">
        <v>0</v>
      </c>
      <c r="AI44" s="6">
        <v>0</v>
      </c>
      <c r="AJ44" s="6">
        <v>0</v>
      </c>
      <c r="AK44" s="6">
        <v>149147.1</v>
      </c>
      <c r="AL44" s="6">
        <v>0</v>
      </c>
      <c r="AM44" s="2"/>
      <c r="AN44" s="6">
        <v>39</v>
      </c>
      <c r="AO44" s="6">
        <v>-1390.01</v>
      </c>
      <c r="AP44" s="6">
        <v>-1406.193</v>
      </c>
      <c r="AQ44" s="6">
        <v>-16183</v>
      </c>
      <c r="AR44" s="6">
        <v>49.99</v>
      </c>
      <c r="AS44" s="6">
        <v>505.99</v>
      </c>
      <c r="AT44" s="6">
        <v>-81884.36</v>
      </c>
      <c r="AU44" s="6">
        <v>0</v>
      </c>
      <c r="AV44" s="6">
        <v>0</v>
      </c>
      <c r="AW44" s="6">
        <v>0</v>
      </c>
      <c r="AX44" s="6">
        <v>-81884.36</v>
      </c>
      <c r="AY44" s="6">
        <v>0</v>
      </c>
      <c r="AZ44" s="2"/>
      <c r="BA44" s="6">
        <v>39</v>
      </c>
      <c r="BB44" s="6">
        <v>-1360.454</v>
      </c>
      <c r="BC44" s="6">
        <v>-1331.1590000000001</v>
      </c>
      <c r="BD44" s="6">
        <v>29296</v>
      </c>
      <c r="BE44" s="6">
        <v>49.85</v>
      </c>
      <c r="BF44" s="6">
        <v>500.04</v>
      </c>
      <c r="BG44" s="6">
        <v>219737.58</v>
      </c>
      <c r="BH44" s="6">
        <v>0</v>
      </c>
      <c r="BI44" s="6">
        <v>0</v>
      </c>
      <c r="BJ44" s="6">
        <v>0</v>
      </c>
      <c r="BK44" s="6">
        <v>219737.58</v>
      </c>
      <c r="BL44" s="6">
        <v>0</v>
      </c>
      <c r="BM44" s="2"/>
      <c r="BN44" s="6">
        <v>39</v>
      </c>
      <c r="BO44" s="6">
        <v>-1368.9780000000001</v>
      </c>
      <c r="BP44" s="6">
        <v>-1354.3230000000001</v>
      </c>
      <c r="BQ44" s="6">
        <v>14655</v>
      </c>
      <c r="BR44" s="6">
        <v>50.03</v>
      </c>
      <c r="BS44" s="6">
        <v>492.78</v>
      </c>
      <c r="BT44" s="6">
        <v>72216.91</v>
      </c>
      <c r="BU44" s="6">
        <v>0</v>
      </c>
      <c r="BV44" s="6">
        <v>0</v>
      </c>
      <c r="BW44" s="6">
        <v>0</v>
      </c>
      <c r="BX44" s="6">
        <v>72216.91</v>
      </c>
      <c r="BY44" s="6">
        <v>0</v>
      </c>
      <c r="BZ44" s="2"/>
      <c r="CA44" s="6">
        <v>39</v>
      </c>
      <c r="CB44" s="6">
        <v>-1328.202</v>
      </c>
      <c r="CC44" s="6">
        <v>-1294.75</v>
      </c>
      <c r="CD44" s="6">
        <v>33452</v>
      </c>
      <c r="CE44" s="6">
        <v>49.96</v>
      </c>
      <c r="CF44" s="6">
        <v>413.09</v>
      </c>
      <c r="CG44" s="6">
        <v>78706.039999999994</v>
      </c>
      <c r="CH44" s="6">
        <v>0</v>
      </c>
      <c r="CI44" s="6">
        <v>0</v>
      </c>
      <c r="CJ44" s="6">
        <v>0</v>
      </c>
      <c r="CK44" s="6">
        <v>78706.039999999994</v>
      </c>
      <c r="CL44" s="6">
        <v>0</v>
      </c>
    </row>
    <row r="45" spans="1:90" x14ac:dyDescent="0.2">
      <c r="A45" s="8">
        <v>40</v>
      </c>
      <c r="B45" s="25">
        <v>-1307.1279999999999</v>
      </c>
      <c r="C45" s="8">
        <v>-1313.463</v>
      </c>
      <c r="D45" s="8">
        <v>-6336</v>
      </c>
      <c r="E45" s="8">
        <v>50.02</v>
      </c>
      <c r="F45" s="8">
        <v>400.55</v>
      </c>
      <c r="G45" s="8">
        <v>-25378.85</v>
      </c>
      <c r="H45" s="8">
        <v>0</v>
      </c>
      <c r="I45" s="8">
        <v>0</v>
      </c>
      <c r="J45" s="42">
        <v>0</v>
      </c>
      <c r="K45" s="42">
        <v>-25378.85</v>
      </c>
      <c r="L45" s="42">
        <v>0</v>
      </c>
      <c r="M45" s="2"/>
      <c r="N45" s="6">
        <v>40</v>
      </c>
      <c r="O45" s="6">
        <v>-1388.579</v>
      </c>
      <c r="P45" s="6">
        <v>-1405.874</v>
      </c>
      <c r="Q45" s="6">
        <v>-17295</v>
      </c>
      <c r="R45" s="6">
        <v>50.06</v>
      </c>
      <c r="S45" s="6">
        <v>381.94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6">
        <v>0</v>
      </c>
      <c r="Z45" s="2"/>
      <c r="AA45" s="6">
        <v>40</v>
      </c>
      <c r="AB45" s="6">
        <v>-1406.1469999999999</v>
      </c>
      <c r="AC45" s="6">
        <v>-1396.4939999999999</v>
      </c>
      <c r="AD45" s="6">
        <v>9653</v>
      </c>
      <c r="AE45" s="6">
        <v>50</v>
      </c>
      <c r="AF45" s="6">
        <v>405.04</v>
      </c>
      <c r="AG45" s="6">
        <v>39098.51</v>
      </c>
      <c r="AH45" s="6">
        <v>0</v>
      </c>
      <c r="AI45" s="6">
        <v>0</v>
      </c>
      <c r="AJ45" s="6">
        <v>0</v>
      </c>
      <c r="AK45" s="6">
        <v>39098.51</v>
      </c>
      <c r="AL45" s="6">
        <v>0</v>
      </c>
      <c r="AM45" s="2"/>
      <c r="AN45" s="6">
        <v>40</v>
      </c>
      <c r="AO45" s="6">
        <v>-1390.7339999999999</v>
      </c>
      <c r="AP45" s="6">
        <v>-1416.327</v>
      </c>
      <c r="AQ45" s="6">
        <v>-25593</v>
      </c>
      <c r="AR45" s="6">
        <v>50</v>
      </c>
      <c r="AS45" s="6">
        <v>413.84</v>
      </c>
      <c r="AT45" s="6">
        <v>-105914.07</v>
      </c>
      <c r="AU45" s="6">
        <v>0</v>
      </c>
      <c r="AV45" s="6">
        <v>0</v>
      </c>
      <c r="AW45" s="6">
        <v>-12580.74</v>
      </c>
      <c r="AX45" s="6">
        <v>-118494.81</v>
      </c>
      <c r="AY45" s="6">
        <v>0</v>
      </c>
      <c r="AZ45" s="2"/>
      <c r="BA45" s="6">
        <v>40</v>
      </c>
      <c r="BB45" s="6">
        <v>-1402.1880000000001</v>
      </c>
      <c r="BC45" s="6">
        <v>-1384.616</v>
      </c>
      <c r="BD45" s="6">
        <v>17572</v>
      </c>
      <c r="BE45" s="6">
        <v>50.03</v>
      </c>
      <c r="BF45" s="6">
        <v>499.96</v>
      </c>
      <c r="BG45" s="6">
        <v>87852.97</v>
      </c>
      <c r="BH45" s="6">
        <v>0</v>
      </c>
      <c r="BI45" s="6">
        <v>0</v>
      </c>
      <c r="BJ45" s="6">
        <v>0</v>
      </c>
      <c r="BK45" s="6">
        <v>87852.97</v>
      </c>
      <c r="BL45" s="6">
        <v>0</v>
      </c>
      <c r="BM45" s="2"/>
      <c r="BN45" s="6">
        <v>40</v>
      </c>
      <c r="BO45" s="6">
        <v>-1439.029</v>
      </c>
      <c r="BP45" s="6">
        <v>-1415.136</v>
      </c>
      <c r="BQ45" s="6">
        <v>23893</v>
      </c>
      <c r="BR45" s="6">
        <v>50.04</v>
      </c>
      <c r="BS45" s="6">
        <v>445.32</v>
      </c>
      <c r="BT45" s="6">
        <v>53200.15</v>
      </c>
      <c r="BU45" s="6">
        <v>0</v>
      </c>
      <c r="BV45" s="6">
        <v>0</v>
      </c>
      <c r="BW45" s="6">
        <v>0</v>
      </c>
      <c r="BX45" s="6">
        <v>53200.15</v>
      </c>
      <c r="BY45" s="6">
        <v>0</v>
      </c>
      <c r="BZ45" s="2"/>
      <c r="CA45" s="6">
        <v>40</v>
      </c>
      <c r="CB45" s="6">
        <v>-1335.8710000000001</v>
      </c>
      <c r="CC45" s="6">
        <v>-1332.107</v>
      </c>
      <c r="CD45" s="6">
        <v>3764</v>
      </c>
      <c r="CE45" s="6">
        <v>50</v>
      </c>
      <c r="CF45" s="6">
        <v>401.02</v>
      </c>
      <c r="CG45" s="6">
        <v>15094.39</v>
      </c>
      <c r="CH45" s="6">
        <v>0</v>
      </c>
      <c r="CI45" s="6">
        <v>0</v>
      </c>
      <c r="CJ45" s="6">
        <v>0</v>
      </c>
      <c r="CK45" s="6">
        <v>15094.39</v>
      </c>
      <c r="CL45" s="6">
        <v>0</v>
      </c>
    </row>
    <row r="46" spans="1:90" x14ac:dyDescent="0.2">
      <c r="A46" s="8">
        <v>41</v>
      </c>
      <c r="B46" s="25">
        <v>-1309.326</v>
      </c>
      <c r="C46" s="8">
        <v>-1307.6389999999999</v>
      </c>
      <c r="D46" s="8">
        <v>1687</v>
      </c>
      <c r="E46" s="8">
        <v>49.98</v>
      </c>
      <c r="F46" s="8">
        <v>354.09</v>
      </c>
      <c r="G46" s="8">
        <v>5973.5</v>
      </c>
      <c r="H46" s="8">
        <v>0</v>
      </c>
      <c r="I46" s="8">
        <v>0</v>
      </c>
      <c r="J46" s="42">
        <v>0</v>
      </c>
      <c r="K46" s="42">
        <v>5973.5</v>
      </c>
      <c r="L46" s="42">
        <v>0</v>
      </c>
      <c r="M46" s="2"/>
      <c r="N46" s="6">
        <v>41</v>
      </c>
      <c r="O46" s="6">
        <v>-1390.72</v>
      </c>
      <c r="P46" s="6">
        <v>-1409.569</v>
      </c>
      <c r="Q46" s="6">
        <v>-18849</v>
      </c>
      <c r="R46" s="6">
        <v>50.05</v>
      </c>
      <c r="S46" s="6">
        <v>331.74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6">
        <v>0</v>
      </c>
      <c r="Z46" s="2"/>
      <c r="AA46" s="6">
        <v>41</v>
      </c>
      <c r="AB46" s="6">
        <v>-1454.5239999999999</v>
      </c>
      <c r="AC46" s="6">
        <v>-1430.2809999999999</v>
      </c>
      <c r="AD46" s="6">
        <v>24243</v>
      </c>
      <c r="AE46" s="6">
        <v>50</v>
      </c>
      <c r="AF46" s="6">
        <v>399.95</v>
      </c>
      <c r="AG46" s="6">
        <v>76202.47</v>
      </c>
      <c r="AH46" s="6">
        <v>0</v>
      </c>
      <c r="AI46" s="6">
        <v>0</v>
      </c>
      <c r="AJ46" s="6">
        <v>0</v>
      </c>
      <c r="AK46" s="6">
        <v>76202.47</v>
      </c>
      <c r="AL46" s="6">
        <v>0</v>
      </c>
      <c r="AM46" s="2"/>
      <c r="AN46" s="6">
        <v>41</v>
      </c>
      <c r="AO46" s="6">
        <v>-1432.92</v>
      </c>
      <c r="AP46" s="6">
        <v>-1424.913</v>
      </c>
      <c r="AQ46" s="6">
        <v>8007</v>
      </c>
      <c r="AR46" s="6">
        <v>49.95</v>
      </c>
      <c r="AS46" s="6">
        <v>399.91</v>
      </c>
      <c r="AT46" s="6">
        <v>32020.79</v>
      </c>
      <c r="AU46" s="6">
        <v>0</v>
      </c>
      <c r="AV46" s="6">
        <v>0</v>
      </c>
      <c r="AW46" s="6">
        <v>0</v>
      </c>
      <c r="AX46" s="6">
        <v>32020.79</v>
      </c>
      <c r="AY46" s="6">
        <v>0</v>
      </c>
      <c r="AZ46" s="2"/>
      <c r="BA46" s="6">
        <v>41</v>
      </c>
      <c r="BB46" s="6">
        <v>-1412.49</v>
      </c>
      <c r="BC46" s="6">
        <v>-1383.7919999999999</v>
      </c>
      <c r="BD46" s="6">
        <v>28698</v>
      </c>
      <c r="BE46" s="6">
        <v>49.96</v>
      </c>
      <c r="BF46" s="6">
        <v>499.92</v>
      </c>
      <c r="BG46" s="6">
        <v>95249.76</v>
      </c>
      <c r="BH46" s="6">
        <v>0</v>
      </c>
      <c r="BI46" s="6">
        <v>0</v>
      </c>
      <c r="BJ46" s="6">
        <v>0</v>
      </c>
      <c r="BK46" s="6">
        <v>95249.76</v>
      </c>
      <c r="BL46" s="6">
        <v>0</v>
      </c>
      <c r="BM46" s="2"/>
      <c r="BN46" s="6">
        <v>41</v>
      </c>
      <c r="BO46" s="6">
        <v>-1488.8109999999999</v>
      </c>
      <c r="BP46" s="6">
        <v>-1461.829</v>
      </c>
      <c r="BQ46" s="6">
        <v>26982</v>
      </c>
      <c r="BR46" s="6">
        <v>50</v>
      </c>
      <c r="BS46" s="6">
        <v>398.15</v>
      </c>
      <c r="BT46" s="6">
        <v>75859.520000000004</v>
      </c>
      <c r="BU46" s="6">
        <v>0</v>
      </c>
      <c r="BV46" s="6">
        <v>0</v>
      </c>
      <c r="BW46" s="6">
        <v>0</v>
      </c>
      <c r="BX46" s="6">
        <v>75859.520000000004</v>
      </c>
      <c r="BY46" s="6">
        <v>0</v>
      </c>
      <c r="BZ46" s="2"/>
      <c r="CA46" s="6">
        <v>41</v>
      </c>
      <c r="CB46" s="6">
        <v>-1358.5540000000001</v>
      </c>
      <c r="CC46" s="6">
        <v>-1341.174</v>
      </c>
      <c r="CD46" s="6">
        <v>17380</v>
      </c>
      <c r="CE46" s="6">
        <v>49.99</v>
      </c>
      <c r="CF46" s="6">
        <v>400.04</v>
      </c>
      <c r="CG46" s="6">
        <v>69526.95</v>
      </c>
      <c r="CH46" s="6">
        <v>0</v>
      </c>
      <c r="CI46" s="6">
        <v>0</v>
      </c>
      <c r="CJ46" s="6">
        <v>0</v>
      </c>
      <c r="CK46" s="6">
        <v>69526.95</v>
      </c>
      <c r="CL46" s="6">
        <v>0</v>
      </c>
    </row>
    <row r="47" spans="1:90" x14ac:dyDescent="0.2">
      <c r="A47" s="8">
        <v>42</v>
      </c>
      <c r="B47" s="25">
        <v>-1307.521</v>
      </c>
      <c r="C47" s="8">
        <v>-1315.9659999999999</v>
      </c>
      <c r="D47" s="8">
        <v>-8445</v>
      </c>
      <c r="E47" s="8">
        <v>49.95</v>
      </c>
      <c r="F47" s="8">
        <v>374.57</v>
      </c>
      <c r="G47" s="8">
        <v>-31632.44</v>
      </c>
      <c r="H47" s="8">
        <v>0</v>
      </c>
      <c r="I47" s="8">
        <v>0</v>
      </c>
      <c r="J47" s="42">
        <v>0</v>
      </c>
      <c r="K47" s="42">
        <v>-31632.44</v>
      </c>
      <c r="L47" s="42">
        <v>0</v>
      </c>
      <c r="M47" s="2"/>
      <c r="N47" s="6">
        <v>42</v>
      </c>
      <c r="O47" s="6">
        <v>-1391.153</v>
      </c>
      <c r="P47" s="6">
        <v>-1394.1880000000001</v>
      </c>
      <c r="Q47" s="6">
        <v>-3035</v>
      </c>
      <c r="R47" s="6">
        <v>50.05</v>
      </c>
      <c r="S47" s="6">
        <v>331.73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6">
        <v>0</v>
      </c>
      <c r="Z47" s="2"/>
      <c r="AA47" s="6">
        <v>42</v>
      </c>
      <c r="AB47" s="6">
        <v>-1448.4549999999999</v>
      </c>
      <c r="AC47" s="6">
        <v>-1420.6289999999999</v>
      </c>
      <c r="AD47" s="6">
        <v>27826</v>
      </c>
      <c r="AE47" s="6">
        <v>50.01</v>
      </c>
      <c r="AF47" s="6">
        <v>385.09</v>
      </c>
      <c r="AG47" s="6">
        <v>73371.199999999997</v>
      </c>
      <c r="AH47" s="6">
        <v>0</v>
      </c>
      <c r="AI47" s="6">
        <v>0</v>
      </c>
      <c r="AJ47" s="6">
        <v>0</v>
      </c>
      <c r="AK47" s="6">
        <v>73371.199999999997</v>
      </c>
      <c r="AL47" s="6">
        <v>0</v>
      </c>
      <c r="AM47" s="2"/>
      <c r="AN47" s="6">
        <v>42</v>
      </c>
      <c r="AO47" s="6">
        <v>-1433.4490000000001</v>
      </c>
      <c r="AP47" s="6">
        <v>-1413.22</v>
      </c>
      <c r="AQ47" s="6">
        <v>20229</v>
      </c>
      <c r="AR47" s="6">
        <v>49.95</v>
      </c>
      <c r="AS47" s="6">
        <v>399.91</v>
      </c>
      <c r="AT47" s="6">
        <v>76194.850000000006</v>
      </c>
      <c r="AU47" s="6">
        <v>0</v>
      </c>
      <c r="AV47" s="6">
        <v>0</v>
      </c>
      <c r="AW47" s="6">
        <v>0</v>
      </c>
      <c r="AX47" s="6">
        <v>76194.850000000006</v>
      </c>
      <c r="AY47" s="6">
        <v>0</v>
      </c>
      <c r="AZ47" s="2"/>
      <c r="BA47" s="6">
        <v>42</v>
      </c>
      <c r="BB47" s="6">
        <v>-1404.2280000000001</v>
      </c>
      <c r="BC47" s="6">
        <v>-1382.1969999999999</v>
      </c>
      <c r="BD47" s="6">
        <v>22031</v>
      </c>
      <c r="BE47" s="6">
        <v>49.97</v>
      </c>
      <c r="BF47" s="6">
        <v>441.99</v>
      </c>
      <c r="BG47" s="6">
        <v>84212.35</v>
      </c>
      <c r="BH47" s="6">
        <v>0</v>
      </c>
      <c r="BI47" s="6">
        <v>0</v>
      </c>
      <c r="BJ47" s="6">
        <v>0</v>
      </c>
      <c r="BK47" s="6">
        <v>84212.35</v>
      </c>
      <c r="BL47" s="6">
        <v>0</v>
      </c>
      <c r="BM47" s="2"/>
      <c r="BN47" s="6">
        <v>42</v>
      </c>
      <c r="BO47" s="6">
        <v>-1481.9829999999999</v>
      </c>
      <c r="BP47" s="6">
        <v>-1459.7829999999999</v>
      </c>
      <c r="BQ47" s="6">
        <v>22200</v>
      </c>
      <c r="BR47" s="6">
        <v>50.01</v>
      </c>
      <c r="BS47" s="6">
        <v>383.09</v>
      </c>
      <c r="BT47" s="6">
        <v>72990.14</v>
      </c>
      <c r="BU47" s="6">
        <v>0</v>
      </c>
      <c r="BV47" s="6">
        <v>0</v>
      </c>
      <c r="BW47" s="6">
        <v>0</v>
      </c>
      <c r="BX47" s="6">
        <v>72990.14</v>
      </c>
      <c r="BY47" s="6">
        <v>0</v>
      </c>
      <c r="BZ47" s="2"/>
      <c r="CA47" s="6">
        <v>42</v>
      </c>
      <c r="CB47" s="6">
        <v>-1359.1320000000001</v>
      </c>
      <c r="CC47" s="6">
        <v>-1348.912</v>
      </c>
      <c r="CD47" s="6">
        <v>10219</v>
      </c>
      <c r="CE47" s="6">
        <v>49.99</v>
      </c>
      <c r="CF47" s="6">
        <v>395</v>
      </c>
      <c r="CG47" s="6">
        <v>40365.050000000003</v>
      </c>
      <c r="CH47" s="6">
        <v>0</v>
      </c>
      <c r="CI47" s="6">
        <v>0</v>
      </c>
      <c r="CJ47" s="6">
        <v>0</v>
      </c>
      <c r="CK47" s="6">
        <v>40365.050000000003</v>
      </c>
      <c r="CL47" s="6">
        <v>0</v>
      </c>
    </row>
    <row r="48" spans="1:90" x14ac:dyDescent="0.2">
      <c r="A48" s="8">
        <v>43</v>
      </c>
      <c r="B48" s="25">
        <v>-1362.462</v>
      </c>
      <c r="C48" s="8">
        <v>-1322.5640000000001</v>
      </c>
      <c r="D48" s="8">
        <v>39899</v>
      </c>
      <c r="E48" s="8">
        <v>49.96</v>
      </c>
      <c r="F48" s="8">
        <v>361.26</v>
      </c>
      <c r="G48" s="8">
        <v>68830.87</v>
      </c>
      <c r="H48" s="8">
        <v>0</v>
      </c>
      <c r="I48" s="8">
        <v>0</v>
      </c>
      <c r="J48" s="42">
        <v>0</v>
      </c>
      <c r="K48" s="42">
        <v>68830.87</v>
      </c>
      <c r="L48" s="42">
        <v>0</v>
      </c>
      <c r="M48" s="2"/>
      <c r="N48" s="6">
        <v>43</v>
      </c>
      <c r="O48" s="6">
        <v>-1402.55</v>
      </c>
      <c r="P48" s="6">
        <v>-1398.7809999999999</v>
      </c>
      <c r="Q48" s="6">
        <v>3769</v>
      </c>
      <c r="R48" s="6">
        <v>50.09</v>
      </c>
      <c r="S48" s="6">
        <v>320.10000000000002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6">
        <v>0</v>
      </c>
      <c r="Z48" s="2"/>
      <c r="AA48" s="6">
        <v>43</v>
      </c>
      <c r="AB48" s="6">
        <v>-1456.779</v>
      </c>
      <c r="AC48" s="6">
        <v>-1430.9290000000001</v>
      </c>
      <c r="AD48" s="6">
        <v>25850</v>
      </c>
      <c r="AE48" s="6">
        <v>50.03</v>
      </c>
      <c r="AF48" s="6">
        <v>371.6</v>
      </c>
      <c r="AG48" s="6">
        <v>70800.95</v>
      </c>
      <c r="AH48" s="6">
        <v>0</v>
      </c>
      <c r="AI48" s="6">
        <v>0</v>
      </c>
      <c r="AJ48" s="6">
        <v>0</v>
      </c>
      <c r="AK48" s="6">
        <v>70800.95</v>
      </c>
      <c r="AL48" s="6">
        <v>0</v>
      </c>
      <c r="AM48" s="2"/>
      <c r="AN48" s="6">
        <v>43</v>
      </c>
      <c r="AO48" s="6">
        <v>-1421.123</v>
      </c>
      <c r="AP48" s="6">
        <v>-1413.6</v>
      </c>
      <c r="AQ48" s="6">
        <v>7523</v>
      </c>
      <c r="AR48" s="6">
        <v>49.96</v>
      </c>
      <c r="AS48" s="6">
        <v>370.05</v>
      </c>
      <c r="AT48" s="6">
        <v>27838.86</v>
      </c>
      <c r="AU48" s="6">
        <v>0</v>
      </c>
      <c r="AV48" s="6">
        <v>0</v>
      </c>
      <c r="AW48" s="6">
        <v>0</v>
      </c>
      <c r="AX48" s="6">
        <v>27838.86</v>
      </c>
      <c r="AY48" s="6">
        <v>0</v>
      </c>
      <c r="AZ48" s="2"/>
      <c r="BA48" s="6">
        <v>43</v>
      </c>
      <c r="BB48" s="6">
        <v>-1431.0050000000001</v>
      </c>
      <c r="BC48" s="6">
        <v>-1439.028</v>
      </c>
      <c r="BD48" s="6">
        <v>-8023</v>
      </c>
      <c r="BE48" s="6">
        <v>50.02</v>
      </c>
      <c r="BF48" s="6">
        <v>486.37</v>
      </c>
      <c r="BG48" s="6">
        <v>-39021.47</v>
      </c>
      <c r="BH48" s="6">
        <v>0</v>
      </c>
      <c r="BI48" s="6">
        <v>0</v>
      </c>
      <c r="BJ48" s="6">
        <v>0</v>
      </c>
      <c r="BK48" s="6">
        <v>-39021.47</v>
      </c>
      <c r="BL48" s="6">
        <v>0</v>
      </c>
      <c r="BM48" s="2"/>
      <c r="BN48" s="6">
        <v>43</v>
      </c>
      <c r="BO48" s="6">
        <v>-1487.231</v>
      </c>
      <c r="BP48" s="6">
        <v>-1462.4069999999999</v>
      </c>
      <c r="BQ48" s="6">
        <v>24823</v>
      </c>
      <c r="BR48" s="6">
        <v>49.99</v>
      </c>
      <c r="BS48" s="6">
        <v>378.2</v>
      </c>
      <c r="BT48" s="6">
        <v>72058.45</v>
      </c>
      <c r="BU48" s="6">
        <v>0</v>
      </c>
      <c r="BV48" s="6">
        <v>0</v>
      </c>
      <c r="BW48" s="6">
        <v>0</v>
      </c>
      <c r="BX48" s="6">
        <v>72058.45</v>
      </c>
      <c r="BY48" s="6">
        <v>0</v>
      </c>
      <c r="BZ48" s="2"/>
      <c r="CA48" s="6">
        <v>43</v>
      </c>
      <c r="CB48" s="6">
        <v>-1360.346</v>
      </c>
      <c r="CC48" s="6">
        <v>-1347.17</v>
      </c>
      <c r="CD48" s="6">
        <v>13177</v>
      </c>
      <c r="CE48" s="6">
        <v>49.95</v>
      </c>
      <c r="CF48" s="6">
        <v>363.98</v>
      </c>
      <c r="CG48" s="6">
        <v>47961.64</v>
      </c>
      <c r="CH48" s="6">
        <v>0</v>
      </c>
      <c r="CI48" s="6">
        <v>0</v>
      </c>
      <c r="CJ48" s="6">
        <v>0</v>
      </c>
      <c r="CK48" s="6">
        <v>47961.64</v>
      </c>
      <c r="CL48" s="6">
        <v>0</v>
      </c>
    </row>
    <row r="49" spans="1:90" x14ac:dyDescent="0.2">
      <c r="A49" s="8">
        <v>44</v>
      </c>
      <c r="B49" s="25">
        <v>-1351.336</v>
      </c>
      <c r="C49" s="8">
        <v>-1352.1669999999999</v>
      </c>
      <c r="D49" s="8">
        <v>-831</v>
      </c>
      <c r="E49" s="8">
        <v>49.99</v>
      </c>
      <c r="F49" s="8">
        <v>360.73</v>
      </c>
      <c r="G49" s="8">
        <v>-2997.67</v>
      </c>
      <c r="H49" s="8">
        <v>0</v>
      </c>
      <c r="I49" s="8">
        <v>0</v>
      </c>
      <c r="J49" s="42">
        <v>0</v>
      </c>
      <c r="K49" s="42">
        <v>-2997.67</v>
      </c>
      <c r="L49" s="42">
        <v>0</v>
      </c>
      <c r="M49" s="2"/>
      <c r="N49" s="6">
        <v>44</v>
      </c>
      <c r="O49" s="6">
        <v>-1412.7670000000001</v>
      </c>
      <c r="P49" s="6">
        <v>-1408.8720000000001</v>
      </c>
      <c r="Q49" s="6">
        <v>3894</v>
      </c>
      <c r="R49" s="6">
        <v>50.06</v>
      </c>
      <c r="S49" s="6">
        <v>320.41000000000003</v>
      </c>
      <c r="T49" s="6">
        <v>0</v>
      </c>
      <c r="U49" s="6">
        <v>0</v>
      </c>
      <c r="V49" s="6">
        <v>0</v>
      </c>
      <c r="W49" s="6">
        <v>0</v>
      </c>
      <c r="X49" s="6">
        <v>0</v>
      </c>
      <c r="Y49" s="6">
        <v>0</v>
      </c>
      <c r="Z49" s="2"/>
      <c r="AA49" s="6">
        <v>44</v>
      </c>
      <c r="AB49" s="6">
        <v>-1469.5050000000001</v>
      </c>
      <c r="AC49" s="6">
        <v>-1434.1389999999999</v>
      </c>
      <c r="AD49" s="6">
        <v>35367</v>
      </c>
      <c r="AE49" s="6">
        <v>50</v>
      </c>
      <c r="AF49" s="6">
        <v>352.08</v>
      </c>
      <c r="AG49" s="6">
        <v>67081.8</v>
      </c>
      <c r="AH49" s="6">
        <v>0</v>
      </c>
      <c r="AI49" s="6">
        <v>0</v>
      </c>
      <c r="AJ49" s="6">
        <v>0</v>
      </c>
      <c r="AK49" s="6">
        <v>67081.8</v>
      </c>
      <c r="AL49" s="6">
        <v>0</v>
      </c>
      <c r="AM49" s="2"/>
      <c r="AN49" s="6">
        <v>44</v>
      </c>
      <c r="AO49" s="6">
        <v>-1417.07</v>
      </c>
      <c r="AP49" s="6">
        <v>-1416.6420000000001</v>
      </c>
      <c r="AQ49" s="6">
        <v>428</v>
      </c>
      <c r="AR49" s="6">
        <v>50.01</v>
      </c>
      <c r="AS49" s="6">
        <v>351.04</v>
      </c>
      <c r="AT49" s="6">
        <v>1502.45</v>
      </c>
      <c r="AU49" s="6">
        <v>0</v>
      </c>
      <c r="AV49" s="6">
        <v>0</v>
      </c>
      <c r="AW49" s="6">
        <v>0</v>
      </c>
      <c r="AX49" s="6">
        <v>1502.45</v>
      </c>
      <c r="AY49" s="6">
        <v>0</v>
      </c>
      <c r="AZ49" s="2"/>
      <c r="BA49" s="6">
        <v>44</v>
      </c>
      <c r="BB49" s="6">
        <v>-1431.4169999999999</v>
      </c>
      <c r="BC49" s="6">
        <v>-1452.643</v>
      </c>
      <c r="BD49" s="6">
        <v>-21226</v>
      </c>
      <c r="BE49" s="6">
        <v>50.05</v>
      </c>
      <c r="BF49" s="6">
        <v>454.7</v>
      </c>
      <c r="BG49" s="6">
        <v>0</v>
      </c>
      <c r="BH49" s="6">
        <v>0</v>
      </c>
      <c r="BI49" s="6">
        <v>0</v>
      </c>
      <c r="BJ49" s="6">
        <v>0</v>
      </c>
      <c r="BK49" s="6">
        <v>0</v>
      </c>
      <c r="BL49" s="6">
        <v>0</v>
      </c>
      <c r="BM49" s="2"/>
      <c r="BN49" s="6">
        <v>44</v>
      </c>
      <c r="BO49" s="6">
        <v>-1499.722</v>
      </c>
      <c r="BP49" s="6">
        <v>-1477.414</v>
      </c>
      <c r="BQ49" s="6">
        <v>22307</v>
      </c>
      <c r="BR49" s="6">
        <v>50.01</v>
      </c>
      <c r="BS49" s="6">
        <v>378.25</v>
      </c>
      <c r="BT49" s="6">
        <v>72067.97</v>
      </c>
      <c r="BU49" s="6">
        <v>0</v>
      </c>
      <c r="BV49" s="6">
        <v>0</v>
      </c>
      <c r="BW49" s="6">
        <v>0</v>
      </c>
      <c r="BX49" s="6">
        <v>72067.97</v>
      </c>
      <c r="BY49" s="6">
        <v>0</v>
      </c>
      <c r="BZ49" s="2"/>
      <c r="CA49" s="6">
        <v>44</v>
      </c>
      <c r="CB49" s="6">
        <v>-1372.827</v>
      </c>
      <c r="CC49" s="6">
        <v>-1353.7090000000001</v>
      </c>
      <c r="CD49" s="6">
        <v>19117</v>
      </c>
      <c r="CE49" s="6">
        <v>49.94</v>
      </c>
      <c r="CF49" s="6">
        <v>339.21</v>
      </c>
      <c r="CG49" s="6">
        <v>77816.13</v>
      </c>
      <c r="CH49" s="6">
        <v>0</v>
      </c>
      <c r="CI49" s="6">
        <v>0</v>
      </c>
      <c r="CJ49" s="6">
        <v>0</v>
      </c>
      <c r="CK49" s="6">
        <v>77816.13</v>
      </c>
      <c r="CL49" s="6">
        <v>0</v>
      </c>
    </row>
    <row r="50" spans="1:90" x14ac:dyDescent="0.2">
      <c r="A50" s="8">
        <v>45</v>
      </c>
      <c r="B50" s="25">
        <v>-1355.5419999999999</v>
      </c>
      <c r="C50" s="8">
        <v>-1397.4639999999999</v>
      </c>
      <c r="D50" s="8">
        <v>-41922</v>
      </c>
      <c r="E50" s="8">
        <v>49.95</v>
      </c>
      <c r="F50" s="8">
        <v>357.11</v>
      </c>
      <c r="G50" s="8">
        <v>-149707.65</v>
      </c>
      <c r="H50" s="8">
        <v>0</v>
      </c>
      <c r="I50" s="8">
        <v>0</v>
      </c>
      <c r="J50" s="42">
        <v>-69168.639999999999</v>
      </c>
      <c r="K50" s="42">
        <v>-218876.29</v>
      </c>
      <c r="L50" s="42">
        <v>0</v>
      </c>
      <c r="M50" s="2"/>
      <c r="N50" s="6">
        <v>45</v>
      </c>
      <c r="O50" s="6">
        <v>-1436.68</v>
      </c>
      <c r="P50" s="6">
        <v>-1413.2470000000001</v>
      </c>
      <c r="Q50" s="6">
        <v>23432</v>
      </c>
      <c r="R50" s="6">
        <v>50.03</v>
      </c>
      <c r="S50" s="6">
        <v>335.68</v>
      </c>
      <c r="T50" s="6">
        <v>63957.11</v>
      </c>
      <c r="U50" s="6">
        <v>0</v>
      </c>
      <c r="V50" s="6">
        <v>0</v>
      </c>
      <c r="W50" s="6">
        <v>0</v>
      </c>
      <c r="X50" s="6">
        <v>63957.11</v>
      </c>
      <c r="Y50" s="6">
        <v>0</v>
      </c>
      <c r="Z50" s="2"/>
      <c r="AA50" s="6">
        <v>45</v>
      </c>
      <c r="AB50" s="6">
        <v>-1456.117</v>
      </c>
      <c r="AC50" s="6">
        <v>-1447.4449999999999</v>
      </c>
      <c r="AD50" s="6">
        <v>8672</v>
      </c>
      <c r="AE50" s="6">
        <v>50.01</v>
      </c>
      <c r="AF50" s="6">
        <v>326.26</v>
      </c>
      <c r="AG50" s="6">
        <v>28293.27</v>
      </c>
      <c r="AH50" s="6">
        <v>0</v>
      </c>
      <c r="AI50" s="6">
        <v>0</v>
      </c>
      <c r="AJ50" s="6">
        <v>0</v>
      </c>
      <c r="AK50" s="6">
        <v>28293.27</v>
      </c>
      <c r="AL50" s="6">
        <v>0</v>
      </c>
      <c r="AM50" s="2"/>
      <c r="AN50" s="6">
        <v>45</v>
      </c>
      <c r="AO50" s="6">
        <v>-1417.0519999999999</v>
      </c>
      <c r="AP50" s="6">
        <v>-1416.086</v>
      </c>
      <c r="AQ50" s="6">
        <v>966</v>
      </c>
      <c r="AR50" s="6">
        <v>50.01</v>
      </c>
      <c r="AS50" s="6">
        <v>338.55</v>
      </c>
      <c r="AT50" s="6">
        <v>3270.39</v>
      </c>
      <c r="AU50" s="6">
        <v>0</v>
      </c>
      <c r="AV50" s="6">
        <v>0</v>
      </c>
      <c r="AW50" s="6">
        <v>0</v>
      </c>
      <c r="AX50" s="6">
        <v>3270.39</v>
      </c>
      <c r="AY50" s="6">
        <v>0</v>
      </c>
      <c r="AZ50" s="2"/>
      <c r="BA50" s="6">
        <v>45</v>
      </c>
      <c r="BB50" s="6">
        <v>-1414.319</v>
      </c>
      <c r="BC50" s="6">
        <v>-1411.838</v>
      </c>
      <c r="BD50" s="6">
        <v>2481</v>
      </c>
      <c r="BE50" s="6">
        <v>50.02</v>
      </c>
      <c r="BF50" s="6">
        <v>418.82</v>
      </c>
      <c r="BG50" s="6">
        <v>10390.92</v>
      </c>
      <c r="BH50" s="6">
        <v>0</v>
      </c>
      <c r="BI50" s="6">
        <v>0</v>
      </c>
      <c r="BJ50" s="6">
        <v>0</v>
      </c>
      <c r="BK50" s="6">
        <v>10390.92</v>
      </c>
      <c r="BL50" s="6">
        <v>0</v>
      </c>
      <c r="BM50" s="2"/>
      <c r="BN50" s="6">
        <v>45</v>
      </c>
      <c r="BO50" s="6">
        <v>-1512.4090000000001</v>
      </c>
      <c r="BP50" s="6">
        <v>-1482.713</v>
      </c>
      <c r="BQ50" s="6">
        <v>29696</v>
      </c>
      <c r="BR50" s="6">
        <v>50.01</v>
      </c>
      <c r="BS50" s="6">
        <v>349.92</v>
      </c>
      <c r="BT50" s="6">
        <v>66670.259999999995</v>
      </c>
      <c r="BU50" s="6">
        <v>0</v>
      </c>
      <c r="BV50" s="6">
        <v>0</v>
      </c>
      <c r="BW50" s="6">
        <v>0</v>
      </c>
      <c r="BX50" s="6">
        <v>66670.259999999995</v>
      </c>
      <c r="BY50" s="6">
        <v>0</v>
      </c>
      <c r="BZ50" s="2"/>
      <c r="CA50" s="6">
        <v>45</v>
      </c>
      <c r="CB50" s="6">
        <v>-1370.77</v>
      </c>
      <c r="CC50" s="6">
        <v>-1361.9680000000001</v>
      </c>
      <c r="CD50" s="6">
        <v>8802</v>
      </c>
      <c r="CE50" s="6">
        <v>49.99</v>
      </c>
      <c r="CF50" s="6">
        <v>339.23</v>
      </c>
      <c r="CG50" s="6">
        <v>29859.02</v>
      </c>
      <c r="CH50" s="6">
        <v>0</v>
      </c>
      <c r="CI50" s="6">
        <v>0</v>
      </c>
      <c r="CJ50" s="6">
        <v>0</v>
      </c>
      <c r="CK50" s="6">
        <v>29859.02</v>
      </c>
      <c r="CL50" s="6">
        <v>0</v>
      </c>
    </row>
    <row r="51" spans="1:90" x14ac:dyDescent="0.2">
      <c r="A51" s="8">
        <v>46</v>
      </c>
      <c r="B51" s="25">
        <v>-1362.5219999999999</v>
      </c>
      <c r="C51" s="8">
        <v>-1385.462</v>
      </c>
      <c r="D51" s="8">
        <v>-22940</v>
      </c>
      <c r="E51" s="8">
        <v>49.99</v>
      </c>
      <c r="F51" s="8">
        <v>342.83</v>
      </c>
      <c r="G51" s="8">
        <v>-78645.2</v>
      </c>
      <c r="H51" s="8">
        <v>0</v>
      </c>
      <c r="I51" s="8">
        <v>0</v>
      </c>
      <c r="J51" s="42">
        <v>-3616.17</v>
      </c>
      <c r="K51" s="42">
        <v>-82261.37</v>
      </c>
      <c r="L51" s="42">
        <v>0</v>
      </c>
      <c r="M51" s="2"/>
      <c r="N51" s="6">
        <v>46</v>
      </c>
      <c r="O51" s="6">
        <v>-1446.68</v>
      </c>
      <c r="P51" s="6">
        <v>-1417.527</v>
      </c>
      <c r="Q51" s="6">
        <v>29154</v>
      </c>
      <c r="R51" s="6">
        <v>50.02</v>
      </c>
      <c r="S51" s="6">
        <v>333.01</v>
      </c>
      <c r="T51" s="6">
        <v>63448.4</v>
      </c>
      <c r="U51" s="6">
        <v>0</v>
      </c>
      <c r="V51" s="6">
        <v>0</v>
      </c>
      <c r="W51" s="6">
        <v>0</v>
      </c>
      <c r="X51" s="6">
        <v>63448.4</v>
      </c>
      <c r="Y51" s="6">
        <v>0</v>
      </c>
      <c r="Z51" s="2"/>
      <c r="AA51" s="6">
        <v>46</v>
      </c>
      <c r="AB51" s="6">
        <v>-1456.463</v>
      </c>
      <c r="AC51" s="6">
        <v>-1449.4159999999999</v>
      </c>
      <c r="AD51" s="6">
        <v>7047</v>
      </c>
      <c r="AE51" s="6">
        <v>49.98</v>
      </c>
      <c r="AF51" s="6">
        <v>320.85000000000002</v>
      </c>
      <c r="AG51" s="6">
        <v>22610.3</v>
      </c>
      <c r="AH51" s="6">
        <v>0</v>
      </c>
      <c r="AI51" s="6">
        <v>0</v>
      </c>
      <c r="AJ51" s="6">
        <v>0</v>
      </c>
      <c r="AK51" s="6">
        <v>22610.3</v>
      </c>
      <c r="AL51" s="6">
        <v>0</v>
      </c>
      <c r="AM51" s="2"/>
      <c r="AN51" s="6">
        <v>46</v>
      </c>
      <c r="AO51" s="6">
        <v>-1417.2529999999999</v>
      </c>
      <c r="AP51" s="6">
        <v>-1424.5450000000001</v>
      </c>
      <c r="AQ51" s="6">
        <v>-7292</v>
      </c>
      <c r="AR51" s="6">
        <v>50.02</v>
      </c>
      <c r="AS51" s="6">
        <v>352</v>
      </c>
      <c r="AT51" s="6">
        <v>-25667.84</v>
      </c>
      <c r="AU51" s="6">
        <v>0</v>
      </c>
      <c r="AV51" s="6">
        <v>0</v>
      </c>
      <c r="AW51" s="6">
        <v>0</v>
      </c>
      <c r="AX51" s="6">
        <v>-25667.84</v>
      </c>
      <c r="AY51" s="6">
        <v>0</v>
      </c>
      <c r="AZ51" s="2"/>
      <c r="BA51" s="6">
        <v>46</v>
      </c>
      <c r="BB51" s="6">
        <v>-1414.7329999999999</v>
      </c>
      <c r="BC51" s="6">
        <v>-1417.41</v>
      </c>
      <c r="BD51" s="6">
        <v>-2677</v>
      </c>
      <c r="BE51" s="6">
        <v>50</v>
      </c>
      <c r="BF51" s="6">
        <v>418.8</v>
      </c>
      <c r="BG51" s="6">
        <v>-11211.28</v>
      </c>
      <c r="BH51" s="6">
        <v>0</v>
      </c>
      <c r="BI51" s="6">
        <v>0</v>
      </c>
      <c r="BJ51" s="6">
        <v>0</v>
      </c>
      <c r="BK51" s="6">
        <v>-11211.28</v>
      </c>
      <c r="BL51" s="6">
        <v>0</v>
      </c>
      <c r="BM51" s="2"/>
      <c r="BN51" s="6">
        <v>46</v>
      </c>
      <c r="BO51" s="6">
        <v>-1524.69</v>
      </c>
      <c r="BP51" s="6">
        <v>-1489.175</v>
      </c>
      <c r="BQ51" s="6">
        <v>35515</v>
      </c>
      <c r="BR51" s="6">
        <v>50.01</v>
      </c>
      <c r="BS51" s="6">
        <v>333.09</v>
      </c>
      <c r="BT51" s="6">
        <v>63463.64</v>
      </c>
      <c r="BU51" s="6">
        <v>0</v>
      </c>
      <c r="BV51" s="6">
        <v>0</v>
      </c>
      <c r="BW51" s="6">
        <v>0</v>
      </c>
      <c r="BX51" s="6">
        <v>63463.64</v>
      </c>
      <c r="BY51" s="6">
        <v>0</v>
      </c>
      <c r="BZ51" s="2"/>
      <c r="CA51" s="6">
        <v>46</v>
      </c>
      <c r="CB51" s="6">
        <v>-1374.2619999999999</v>
      </c>
      <c r="CC51" s="6">
        <v>-1378.585</v>
      </c>
      <c r="CD51" s="6">
        <v>-4323</v>
      </c>
      <c r="CE51" s="6">
        <v>50.02</v>
      </c>
      <c r="CF51" s="6">
        <v>357.59</v>
      </c>
      <c r="CG51" s="6">
        <v>-15458.62</v>
      </c>
      <c r="CH51" s="6">
        <v>0</v>
      </c>
      <c r="CI51" s="6">
        <v>0</v>
      </c>
      <c r="CJ51" s="6">
        <v>0</v>
      </c>
      <c r="CK51" s="6">
        <v>-15458.62</v>
      </c>
      <c r="CL51" s="6">
        <v>0</v>
      </c>
    </row>
    <row r="52" spans="1:90" x14ac:dyDescent="0.2">
      <c r="A52" s="8">
        <v>47</v>
      </c>
      <c r="B52" s="25">
        <v>-1348.7860000000001</v>
      </c>
      <c r="C52" s="8">
        <v>-1375.6659999999999</v>
      </c>
      <c r="D52" s="8">
        <v>-26880</v>
      </c>
      <c r="E52" s="8">
        <v>49.97</v>
      </c>
      <c r="F52" s="8">
        <v>347.76</v>
      </c>
      <c r="G52" s="8">
        <v>-93477.89</v>
      </c>
      <c r="H52" s="8">
        <v>0</v>
      </c>
      <c r="I52" s="8">
        <v>0</v>
      </c>
      <c r="J52" s="42">
        <v>-15047.58</v>
      </c>
      <c r="K52" s="42">
        <v>-108525.47</v>
      </c>
      <c r="L52" s="42">
        <v>0</v>
      </c>
      <c r="M52" s="2"/>
      <c r="N52" s="6">
        <v>47</v>
      </c>
      <c r="O52" s="6">
        <v>-1439.377</v>
      </c>
      <c r="P52" s="6">
        <v>-1426.585</v>
      </c>
      <c r="Q52" s="6">
        <v>12792</v>
      </c>
      <c r="R52" s="6">
        <v>50.01</v>
      </c>
      <c r="S52" s="6">
        <v>333.07</v>
      </c>
      <c r="T52" s="6">
        <v>42606.31</v>
      </c>
      <c r="U52" s="6">
        <v>0</v>
      </c>
      <c r="V52" s="6">
        <v>0</v>
      </c>
      <c r="W52" s="6">
        <v>0</v>
      </c>
      <c r="X52" s="6">
        <v>42606.31</v>
      </c>
      <c r="Y52" s="6">
        <v>0</v>
      </c>
      <c r="Z52" s="2"/>
      <c r="AA52" s="6">
        <v>47</v>
      </c>
      <c r="AB52" s="6">
        <v>-1461.2059999999999</v>
      </c>
      <c r="AC52" s="6">
        <v>-1459.962</v>
      </c>
      <c r="AD52" s="6">
        <v>1244</v>
      </c>
      <c r="AE52" s="6">
        <v>49.98</v>
      </c>
      <c r="AF52" s="6">
        <v>352.01</v>
      </c>
      <c r="AG52" s="6">
        <v>4379</v>
      </c>
      <c r="AH52" s="6">
        <v>0</v>
      </c>
      <c r="AI52" s="6">
        <v>0</v>
      </c>
      <c r="AJ52" s="6">
        <v>0</v>
      </c>
      <c r="AK52" s="6">
        <v>4379</v>
      </c>
      <c r="AL52" s="6">
        <v>0</v>
      </c>
      <c r="AM52" s="2"/>
      <c r="AN52" s="6">
        <v>47</v>
      </c>
      <c r="AO52" s="6">
        <v>-1421.133</v>
      </c>
      <c r="AP52" s="6">
        <v>-1425.297</v>
      </c>
      <c r="AQ52" s="6">
        <v>-4164</v>
      </c>
      <c r="AR52" s="6">
        <v>49.99</v>
      </c>
      <c r="AS52" s="6">
        <v>338.55</v>
      </c>
      <c r="AT52" s="6">
        <v>-14097.22</v>
      </c>
      <c r="AU52" s="6">
        <v>0</v>
      </c>
      <c r="AV52" s="6">
        <v>0</v>
      </c>
      <c r="AW52" s="6">
        <v>0</v>
      </c>
      <c r="AX52" s="6">
        <v>-14097.22</v>
      </c>
      <c r="AY52" s="6">
        <v>0</v>
      </c>
      <c r="AZ52" s="2"/>
      <c r="BA52" s="6">
        <v>47</v>
      </c>
      <c r="BB52" s="6">
        <v>-1402.4490000000001</v>
      </c>
      <c r="BC52" s="6">
        <v>-1425.056</v>
      </c>
      <c r="BD52" s="6">
        <v>-22607</v>
      </c>
      <c r="BE52" s="6">
        <v>50.01</v>
      </c>
      <c r="BF52" s="6">
        <v>397.18</v>
      </c>
      <c r="BG52" s="6">
        <v>-89790.48</v>
      </c>
      <c r="BH52" s="6">
        <v>0</v>
      </c>
      <c r="BI52" s="6">
        <v>0</v>
      </c>
      <c r="BJ52" s="6">
        <v>-3660.41</v>
      </c>
      <c r="BK52" s="6">
        <v>-93450.89</v>
      </c>
      <c r="BL52" s="6">
        <v>0</v>
      </c>
      <c r="BM52" s="2"/>
      <c r="BN52" s="6">
        <v>47</v>
      </c>
      <c r="BO52" s="6">
        <v>-1536.615</v>
      </c>
      <c r="BP52" s="6">
        <v>-1504.375</v>
      </c>
      <c r="BQ52" s="6">
        <v>32239</v>
      </c>
      <c r="BR52" s="6">
        <v>49.99</v>
      </c>
      <c r="BS52" s="6">
        <v>319.77999999999997</v>
      </c>
      <c r="BT52" s="6">
        <v>60927.68</v>
      </c>
      <c r="BU52" s="6">
        <v>0</v>
      </c>
      <c r="BV52" s="6">
        <v>0</v>
      </c>
      <c r="BW52" s="6">
        <v>0</v>
      </c>
      <c r="BX52" s="6">
        <v>60927.68</v>
      </c>
      <c r="BY52" s="6">
        <v>0</v>
      </c>
      <c r="BZ52" s="2"/>
      <c r="CA52" s="6">
        <v>47</v>
      </c>
      <c r="CB52" s="6">
        <v>-1392.0889999999999</v>
      </c>
      <c r="CC52" s="6">
        <v>-1387.933</v>
      </c>
      <c r="CD52" s="6">
        <v>4156</v>
      </c>
      <c r="CE52" s="6">
        <v>50.01</v>
      </c>
      <c r="CF52" s="6">
        <v>339.29</v>
      </c>
      <c r="CG52" s="6">
        <v>14100.89</v>
      </c>
      <c r="CH52" s="6">
        <v>0</v>
      </c>
      <c r="CI52" s="6">
        <v>0</v>
      </c>
      <c r="CJ52" s="6">
        <v>0</v>
      </c>
      <c r="CK52" s="6">
        <v>14100.89</v>
      </c>
      <c r="CL52" s="6">
        <v>0</v>
      </c>
    </row>
    <row r="53" spans="1:90" x14ac:dyDescent="0.2">
      <c r="A53" s="8">
        <v>48</v>
      </c>
      <c r="B53" s="25">
        <v>-1343.07</v>
      </c>
      <c r="C53" s="8">
        <v>-1326.3710000000001</v>
      </c>
      <c r="D53" s="8">
        <v>16698</v>
      </c>
      <c r="E53" s="8">
        <v>50.01</v>
      </c>
      <c r="F53" s="8">
        <v>340.6</v>
      </c>
      <c r="G53" s="8">
        <v>56873.39</v>
      </c>
      <c r="H53" s="8">
        <v>0</v>
      </c>
      <c r="I53" s="8">
        <v>0</v>
      </c>
      <c r="J53" s="42">
        <v>0</v>
      </c>
      <c r="K53" s="42">
        <v>56873.39</v>
      </c>
      <c r="L53" s="42">
        <v>0</v>
      </c>
      <c r="M53" s="2"/>
      <c r="N53" s="6">
        <v>48</v>
      </c>
      <c r="O53" s="6">
        <v>-1445.058</v>
      </c>
      <c r="P53" s="6">
        <v>-1437.32</v>
      </c>
      <c r="Q53" s="6">
        <v>7738</v>
      </c>
      <c r="R53" s="6">
        <v>50.03</v>
      </c>
      <c r="S53" s="6">
        <v>334.57</v>
      </c>
      <c r="T53" s="6">
        <v>25889.03</v>
      </c>
      <c r="U53" s="6">
        <v>0</v>
      </c>
      <c r="V53" s="6">
        <v>0</v>
      </c>
      <c r="W53" s="6">
        <v>0</v>
      </c>
      <c r="X53" s="6">
        <v>25889.03</v>
      </c>
      <c r="Y53" s="6">
        <v>0</v>
      </c>
      <c r="Z53" s="2"/>
      <c r="AA53" s="6">
        <v>48</v>
      </c>
      <c r="AB53" s="6">
        <v>-1474.375</v>
      </c>
      <c r="AC53" s="6">
        <v>-1475.9839999999999</v>
      </c>
      <c r="AD53" s="6">
        <v>-1609</v>
      </c>
      <c r="AE53" s="6">
        <v>50</v>
      </c>
      <c r="AF53" s="6">
        <v>336.03</v>
      </c>
      <c r="AG53" s="6">
        <v>-5406.72</v>
      </c>
      <c r="AH53" s="6">
        <v>0</v>
      </c>
      <c r="AI53" s="6">
        <v>0</v>
      </c>
      <c r="AJ53" s="6">
        <v>0</v>
      </c>
      <c r="AK53" s="6">
        <v>-5406.72</v>
      </c>
      <c r="AL53" s="6">
        <v>0</v>
      </c>
      <c r="AM53" s="2"/>
      <c r="AN53" s="6">
        <v>48</v>
      </c>
      <c r="AO53" s="6">
        <v>-1421.422</v>
      </c>
      <c r="AP53" s="6">
        <v>-1431.954</v>
      </c>
      <c r="AQ53" s="6">
        <v>-10532</v>
      </c>
      <c r="AR53" s="6">
        <v>50.01</v>
      </c>
      <c r="AS53" s="6">
        <v>315.57</v>
      </c>
      <c r="AT53" s="6">
        <v>-33235.83</v>
      </c>
      <c r="AU53" s="6">
        <v>0</v>
      </c>
      <c r="AV53" s="6">
        <v>0</v>
      </c>
      <c r="AW53" s="6">
        <v>0</v>
      </c>
      <c r="AX53" s="6">
        <v>-33235.83</v>
      </c>
      <c r="AY53" s="6">
        <v>0</v>
      </c>
      <c r="AZ53" s="2"/>
      <c r="BA53" s="6">
        <v>48</v>
      </c>
      <c r="BB53" s="6">
        <v>-1417.683</v>
      </c>
      <c r="BC53" s="6">
        <v>-1422.752</v>
      </c>
      <c r="BD53" s="6">
        <v>-5069</v>
      </c>
      <c r="BE53" s="6">
        <v>50</v>
      </c>
      <c r="BF53" s="6">
        <v>380.08</v>
      </c>
      <c r="BG53" s="6">
        <v>-19266.259999999998</v>
      </c>
      <c r="BH53" s="6">
        <v>0</v>
      </c>
      <c r="BI53" s="6">
        <v>0</v>
      </c>
      <c r="BJ53" s="6">
        <v>0</v>
      </c>
      <c r="BK53" s="6">
        <v>-19266.259999999998</v>
      </c>
      <c r="BL53" s="6">
        <v>0</v>
      </c>
      <c r="BM53" s="2"/>
      <c r="BN53" s="6">
        <v>48</v>
      </c>
      <c r="BO53" s="6">
        <v>-1544.16</v>
      </c>
      <c r="BP53" s="6">
        <v>-1557.4480000000001</v>
      </c>
      <c r="BQ53" s="6">
        <v>-13288</v>
      </c>
      <c r="BR53" s="6">
        <v>50.03</v>
      </c>
      <c r="BS53" s="6">
        <v>317.44</v>
      </c>
      <c r="BT53" s="6">
        <v>-42181.43</v>
      </c>
      <c r="BU53" s="6">
        <v>0</v>
      </c>
      <c r="BV53" s="6">
        <v>0</v>
      </c>
      <c r="BW53" s="6">
        <v>0</v>
      </c>
      <c r="BX53" s="6">
        <v>-42181.43</v>
      </c>
      <c r="BY53" s="6">
        <v>0</v>
      </c>
      <c r="BZ53" s="2"/>
      <c r="CA53" s="6">
        <v>48</v>
      </c>
      <c r="CB53" s="6">
        <v>-1404.9059999999999</v>
      </c>
      <c r="CC53" s="6">
        <v>-1392.5219999999999</v>
      </c>
      <c r="CD53" s="6">
        <v>12384</v>
      </c>
      <c r="CE53" s="6">
        <v>50.02</v>
      </c>
      <c r="CF53" s="6">
        <v>328.99</v>
      </c>
      <c r="CG53" s="6">
        <v>40742.120000000003</v>
      </c>
      <c r="CH53" s="6">
        <v>0</v>
      </c>
      <c r="CI53" s="6">
        <v>0</v>
      </c>
      <c r="CJ53" s="6">
        <v>0</v>
      </c>
      <c r="CK53" s="6">
        <v>40742.120000000003</v>
      </c>
      <c r="CL53" s="6">
        <v>0</v>
      </c>
    </row>
    <row r="54" spans="1:90" x14ac:dyDescent="0.2">
      <c r="A54" s="8">
        <v>49</v>
      </c>
      <c r="B54" s="25">
        <v>-1360.3209999999999</v>
      </c>
      <c r="C54" s="8">
        <v>-1344.13</v>
      </c>
      <c r="D54" s="8">
        <v>16191</v>
      </c>
      <c r="E54" s="8">
        <v>50.01</v>
      </c>
      <c r="F54" s="8">
        <v>348.65</v>
      </c>
      <c r="G54" s="8">
        <v>56449.919999999998</v>
      </c>
      <c r="H54" s="8">
        <v>0</v>
      </c>
      <c r="I54" s="8">
        <v>0</v>
      </c>
      <c r="J54" s="42">
        <v>0</v>
      </c>
      <c r="K54" s="42">
        <v>56449.919999999998</v>
      </c>
      <c r="L54" s="42">
        <v>0</v>
      </c>
      <c r="M54" s="2"/>
      <c r="N54" s="6">
        <v>49</v>
      </c>
      <c r="O54" s="6">
        <v>-1453.67</v>
      </c>
      <c r="P54" s="6">
        <v>-1447.249</v>
      </c>
      <c r="Q54" s="6">
        <v>6421</v>
      </c>
      <c r="R54" s="6">
        <v>50.08</v>
      </c>
      <c r="S54" s="6">
        <v>338.78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6">
        <v>0</v>
      </c>
      <c r="Z54" s="2"/>
      <c r="AA54" s="6">
        <v>49</v>
      </c>
      <c r="AB54" s="6">
        <v>-1458.8889999999999</v>
      </c>
      <c r="AC54" s="6">
        <v>-1472.3920000000001</v>
      </c>
      <c r="AD54" s="6">
        <v>-13502</v>
      </c>
      <c r="AE54" s="6">
        <v>49.98</v>
      </c>
      <c r="AF54" s="6">
        <v>349.98</v>
      </c>
      <c r="AG54" s="6">
        <v>-47254.3</v>
      </c>
      <c r="AH54" s="6">
        <v>0</v>
      </c>
      <c r="AI54" s="6">
        <v>0</v>
      </c>
      <c r="AJ54" s="6">
        <v>0</v>
      </c>
      <c r="AK54" s="6">
        <v>-47254.3</v>
      </c>
      <c r="AL54" s="6">
        <v>0</v>
      </c>
      <c r="AM54" s="2"/>
      <c r="AN54" s="6">
        <v>49</v>
      </c>
      <c r="AO54" s="6">
        <v>-1502.5540000000001</v>
      </c>
      <c r="AP54" s="6">
        <v>-1477.819</v>
      </c>
      <c r="AQ54" s="6">
        <v>24736</v>
      </c>
      <c r="AR54" s="6">
        <v>50.05</v>
      </c>
      <c r="AS54" s="6">
        <v>330.02</v>
      </c>
      <c r="AT54" s="6">
        <v>0</v>
      </c>
      <c r="AU54" s="6">
        <v>0</v>
      </c>
      <c r="AV54" s="6">
        <v>0</v>
      </c>
      <c r="AW54" s="6">
        <v>0</v>
      </c>
      <c r="AX54" s="6">
        <v>0</v>
      </c>
      <c r="AY54" s="6">
        <v>0</v>
      </c>
      <c r="AZ54" s="2"/>
      <c r="BA54" s="6">
        <v>49</v>
      </c>
      <c r="BB54" s="6">
        <v>-1435.001</v>
      </c>
      <c r="BC54" s="6">
        <v>-1426.0429999999999</v>
      </c>
      <c r="BD54" s="6">
        <v>8958</v>
      </c>
      <c r="BE54" s="6">
        <v>50</v>
      </c>
      <c r="BF54" s="6">
        <v>364.42</v>
      </c>
      <c r="BG54" s="6">
        <v>32644.74</v>
      </c>
      <c r="BH54" s="6">
        <v>0</v>
      </c>
      <c r="BI54" s="6">
        <v>0</v>
      </c>
      <c r="BJ54" s="6">
        <v>0</v>
      </c>
      <c r="BK54" s="6">
        <v>32644.74</v>
      </c>
      <c r="BL54" s="6">
        <v>0</v>
      </c>
      <c r="BM54" s="2"/>
      <c r="BN54" s="6">
        <v>49</v>
      </c>
      <c r="BO54" s="6">
        <v>-1522.604</v>
      </c>
      <c r="BP54" s="6">
        <v>-1558.3589999999999</v>
      </c>
      <c r="BQ54" s="6">
        <v>-35755</v>
      </c>
      <c r="BR54" s="6">
        <v>50.03</v>
      </c>
      <c r="BS54" s="6">
        <v>300.52</v>
      </c>
      <c r="BT54" s="6">
        <v>-107450.93</v>
      </c>
      <c r="BU54" s="6">
        <v>0</v>
      </c>
      <c r="BV54" s="6">
        <v>0</v>
      </c>
      <c r="BW54" s="6">
        <v>-39674.65</v>
      </c>
      <c r="BX54" s="6">
        <v>-147125.57999999999</v>
      </c>
      <c r="BY54" s="6">
        <v>0</v>
      </c>
      <c r="BZ54" s="2"/>
      <c r="CA54" s="6">
        <v>49</v>
      </c>
      <c r="CB54" s="6">
        <v>-1420.7180000000001</v>
      </c>
      <c r="CC54" s="6">
        <v>-1400.6880000000001</v>
      </c>
      <c r="CD54" s="6">
        <v>20031</v>
      </c>
      <c r="CE54" s="6">
        <v>50.01</v>
      </c>
      <c r="CF54" s="6">
        <v>310.45</v>
      </c>
      <c r="CG54" s="6">
        <v>59150.04</v>
      </c>
      <c r="CH54" s="6">
        <v>0</v>
      </c>
      <c r="CI54" s="6">
        <v>0</v>
      </c>
      <c r="CJ54" s="6">
        <v>0</v>
      </c>
      <c r="CK54" s="6">
        <v>59150.04</v>
      </c>
      <c r="CL54" s="6">
        <v>0</v>
      </c>
    </row>
    <row r="55" spans="1:90" x14ac:dyDescent="0.2">
      <c r="A55" s="8">
        <v>50</v>
      </c>
      <c r="B55" s="25">
        <v>-1374.6289999999999</v>
      </c>
      <c r="C55" s="8">
        <v>-1355.9159999999999</v>
      </c>
      <c r="D55" s="8">
        <v>18713</v>
      </c>
      <c r="E55" s="8">
        <v>49.97</v>
      </c>
      <c r="F55" s="8">
        <v>344.88</v>
      </c>
      <c r="G55" s="8">
        <v>64537.39</v>
      </c>
      <c r="H55" s="8">
        <v>0</v>
      </c>
      <c r="I55" s="8">
        <v>0</v>
      </c>
      <c r="J55" s="42">
        <v>0</v>
      </c>
      <c r="K55" s="42">
        <v>64537.39</v>
      </c>
      <c r="L55" s="42">
        <v>0</v>
      </c>
      <c r="M55" s="2"/>
      <c r="N55" s="6">
        <v>50</v>
      </c>
      <c r="O55" s="6">
        <v>-1446.789</v>
      </c>
      <c r="P55" s="6">
        <v>-1446.134</v>
      </c>
      <c r="Q55" s="6">
        <v>655</v>
      </c>
      <c r="R55" s="6">
        <v>50.01</v>
      </c>
      <c r="S55" s="6">
        <v>321.39</v>
      </c>
      <c r="T55" s="6">
        <v>2105.1</v>
      </c>
      <c r="U55" s="6">
        <v>0</v>
      </c>
      <c r="V55" s="6">
        <v>0</v>
      </c>
      <c r="W55" s="6">
        <v>0</v>
      </c>
      <c r="X55" s="6">
        <v>2105.1</v>
      </c>
      <c r="Y55" s="6">
        <v>0</v>
      </c>
      <c r="Z55" s="2"/>
      <c r="AA55" s="6">
        <v>50</v>
      </c>
      <c r="AB55" s="6">
        <v>-1475.229</v>
      </c>
      <c r="AC55" s="6">
        <v>-1478.1220000000001</v>
      </c>
      <c r="AD55" s="6">
        <v>-2893</v>
      </c>
      <c r="AE55" s="6">
        <v>49.94</v>
      </c>
      <c r="AF55" s="6">
        <v>352.06</v>
      </c>
      <c r="AG55" s="6">
        <v>-15277.64</v>
      </c>
      <c r="AH55" s="6">
        <v>0</v>
      </c>
      <c r="AI55" s="6">
        <v>0</v>
      </c>
      <c r="AJ55" s="6">
        <v>0</v>
      </c>
      <c r="AK55" s="6">
        <v>-15277.64</v>
      </c>
      <c r="AL55" s="6">
        <v>0</v>
      </c>
      <c r="AM55" s="2"/>
      <c r="AN55" s="6">
        <v>50</v>
      </c>
      <c r="AO55" s="6">
        <v>-1502.787</v>
      </c>
      <c r="AP55" s="6">
        <v>-1483.6980000000001</v>
      </c>
      <c r="AQ55" s="6">
        <v>19089</v>
      </c>
      <c r="AR55" s="6">
        <v>49.98</v>
      </c>
      <c r="AS55" s="6">
        <v>320</v>
      </c>
      <c r="AT55" s="6">
        <v>60969.599999999999</v>
      </c>
      <c r="AU55" s="6">
        <v>0</v>
      </c>
      <c r="AV55" s="6">
        <v>0</v>
      </c>
      <c r="AW55" s="6">
        <v>0</v>
      </c>
      <c r="AX55" s="6">
        <v>60969.599999999999</v>
      </c>
      <c r="AY55" s="6">
        <v>0</v>
      </c>
      <c r="AZ55" s="2"/>
      <c r="BA55" s="6">
        <v>50</v>
      </c>
      <c r="BB55" s="6">
        <v>-1435.0519999999999</v>
      </c>
      <c r="BC55" s="6">
        <v>-1420.1479999999999</v>
      </c>
      <c r="BD55" s="6">
        <v>14904</v>
      </c>
      <c r="BE55" s="6">
        <v>49.99</v>
      </c>
      <c r="BF55" s="6">
        <v>370.04</v>
      </c>
      <c r="BG55" s="6">
        <v>55150.76</v>
      </c>
      <c r="BH55" s="6">
        <v>0</v>
      </c>
      <c r="BI55" s="6">
        <v>0</v>
      </c>
      <c r="BJ55" s="6">
        <v>0</v>
      </c>
      <c r="BK55" s="6">
        <v>55150.76</v>
      </c>
      <c r="BL55" s="6">
        <v>0</v>
      </c>
      <c r="BM55" s="2"/>
      <c r="BN55" s="6">
        <v>50</v>
      </c>
      <c r="BO55" s="6">
        <v>-1518.79</v>
      </c>
      <c r="BP55" s="6">
        <v>-1523.3820000000001</v>
      </c>
      <c r="BQ55" s="6">
        <v>-4592</v>
      </c>
      <c r="BR55" s="6">
        <v>50.01</v>
      </c>
      <c r="BS55" s="6">
        <v>323.35000000000002</v>
      </c>
      <c r="BT55" s="6">
        <v>-14848.23</v>
      </c>
      <c r="BU55" s="6">
        <v>0</v>
      </c>
      <c r="BV55" s="6">
        <v>0</v>
      </c>
      <c r="BW55" s="6">
        <v>0</v>
      </c>
      <c r="BX55" s="6">
        <v>-14848.23</v>
      </c>
      <c r="BY55" s="6">
        <v>0</v>
      </c>
      <c r="BZ55" s="2"/>
      <c r="CA55" s="6">
        <v>50</v>
      </c>
      <c r="CB55" s="6">
        <v>-1423.348</v>
      </c>
      <c r="CC55" s="6">
        <v>-1410.0450000000001</v>
      </c>
      <c r="CD55" s="6">
        <v>13302</v>
      </c>
      <c r="CE55" s="6">
        <v>49.97</v>
      </c>
      <c r="CF55" s="6">
        <v>313.86</v>
      </c>
      <c r="CG55" s="6">
        <v>41749.660000000003</v>
      </c>
      <c r="CH55" s="6">
        <v>0</v>
      </c>
      <c r="CI55" s="6">
        <v>0</v>
      </c>
      <c r="CJ55" s="6">
        <v>0</v>
      </c>
      <c r="CK55" s="6">
        <v>41749.660000000003</v>
      </c>
      <c r="CL55" s="6">
        <v>0</v>
      </c>
    </row>
    <row r="56" spans="1:90" x14ac:dyDescent="0.2">
      <c r="A56" s="8">
        <v>51</v>
      </c>
      <c r="B56" s="25">
        <v>-1397.8119999999999</v>
      </c>
      <c r="C56" s="8">
        <v>-1380.002</v>
      </c>
      <c r="D56" s="8">
        <v>17810</v>
      </c>
      <c r="E56" s="8">
        <v>49.98</v>
      </c>
      <c r="F56" s="8">
        <v>341.3</v>
      </c>
      <c r="G56" s="8">
        <v>60785.53</v>
      </c>
      <c r="H56" s="8">
        <v>0</v>
      </c>
      <c r="I56" s="8">
        <v>0</v>
      </c>
      <c r="J56" s="42">
        <v>0</v>
      </c>
      <c r="K56" s="42">
        <v>60785.53</v>
      </c>
      <c r="L56" s="42">
        <v>0</v>
      </c>
      <c r="M56" s="2"/>
      <c r="N56" s="6">
        <v>51</v>
      </c>
      <c r="O56" s="6">
        <v>-1419.1849999999999</v>
      </c>
      <c r="P56" s="6">
        <v>-1448.069</v>
      </c>
      <c r="Q56" s="6">
        <v>-28884</v>
      </c>
      <c r="R56" s="6">
        <v>49.99</v>
      </c>
      <c r="S56" s="6">
        <v>321.31</v>
      </c>
      <c r="T56" s="6">
        <v>-92807.18</v>
      </c>
      <c r="U56" s="6">
        <v>0</v>
      </c>
      <c r="V56" s="6">
        <v>0</v>
      </c>
      <c r="W56" s="6">
        <v>-20342.14</v>
      </c>
      <c r="X56" s="6">
        <v>-113149.32</v>
      </c>
      <c r="Y56" s="6">
        <v>0</v>
      </c>
      <c r="Z56" s="2"/>
      <c r="AA56" s="6">
        <v>51</v>
      </c>
      <c r="AB56" s="6">
        <v>-1487.4739999999999</v>
      </c>
      <c r="AC56" s="6">
        <v>-1490.759</v>
      </c>
      <c r="AD56" s="6">
        <v>-3286</v>
      </c>
      <c r="AE56" s="6">
        <v>49.9</v>
      </c>
      <c r="AF56" s="6">
        <v>334.62</v>
      </c>
      <c r="AG56" s="6">
        <v>-21991.23</v>
      </c>
      <c r="AH56" s="6">
        <v>0</v>
      </c>
      <c r="AI56" s="6">
        <v>0</v>
      </c>
      <c r="AJ56" s="6">
        <v>0</v>
      </c>
      <c r="AK56" s="6">
        <v>-21991.23</v>
      </c>
      <c r="AL56" s="6">
        <v>0</v>
      </c>
      <c r="AM56" s="2"/>
      <c r="AN56" s="6">
        <v>51</v>
      </c>
      <c r="AO56" s="6">
        <v>-1511.9280000000001</v>
      </c>
      <c r="AP56" s="6">
        <v>-1479.5809999999999</v>
      </c>
      <c r="AQ56" s="6">
        <v>32347</v>
      </c>
      <c r="AR56" s="6">
        <v>50.02</v>
      </c>
      <c r="AS56" s="6">
        <v>298.01</v>
      </c>
      <c r="AT56" s="6">
        <v>56779.85</v>
      </c>
      <c r="AU56" s="6">
        <v>0</v>
      </c>
      <c r="AV56" s="6">
        <v>0</v>
      </c>
      <c r="AW56" s="6">
        <v>0</v>
      </c>
      <c r="AX56" s="6">
        <v>56779.85</v>
      </c>
      <c r="AY56" s="6">
        <v>0</v>
      </c>
      <c r="AZ56" s="2"/>
      <c r="BA56" s="6">
        <v>51</v>
      </c>
      <c r="BB56" s="6">
        <v>-1434.9929999999999</v>
      </c>
      <c r="BC56" s="6">
        <v>-1414.923</v>
      </c>
      <c r="BD56" s="6">
        <v>20070</v>
      </c>
      <c r="BE56" s="6">
        <v>49.98</v>
      </c>
      <c r="BF56" s="6">
        <v>360.04</v>
      </c>
      <c r="BG56" s="6">
        <v>68598.42</v>
      </c>
      <c r="BH56" s="6">
        <v>0</v>
      </c>
      <c r="BI56" s="6">
        <v>0</v>
      </c>
      <c r="BJ56" s="6">
        <v>0</v>
      </c>
      <c r="BK56" s="6">
        <v>68598.42</v>
      </c>
      <c r="BL56" s="6">
        <v>0</v>
      </c>
      <c r="BM56" s="2"/>
      <c r="BN56" s="6">
        <v>51</v>
      </c>
      <c r="BO56" s="6">
        <v>-1482.902</v>
      </c>
      <c r="BP56" s="6">
        <v>-1497.0540000000001</v>
      </c>
      <c r="BQ56" s="6">
        <v>-14153</v>
      </c>
      <c r="BR56" s="6">
        <v>50.01</v>
      </c>
      <c r="BS56" s="6">
        <v>300.06</v>
      </c>
      <c r="BT56" s="6">
        <v>-42467.49</v>
      </c>
      <c r="BU56" s="6">
        <v>0</v>
      </c>
      <c r="BV56" s="6">
        <v>0</v>
      </c>
      <c r="BW56" s="6">
        <v>0</v>
      </c>
      <c r="BX56" s="6">
        <v>-42467.49</v>
      </c>
      <c r="BY56" s="6">
        <v>0</v>
      </c>
      <c r="BZ56" s="2"/>
      <c r="CA56" s="6">
        <v>51</v>
      </c>
      <c r="CB56" s="6">
        <v>-1412.008</v>
      </c>
      <c r="CC56" s="6">
        <v>-1408.817</v>
      </c>
      <c r="CD56" s="6">
        <v>3191</v>
      </c>
      <c r="CE56" s="6">
        <v>49.94</v>
      </c>
      <c r="CF56" s="6">
        <v>312.08999999999997</v>
      </c>
      <c r="CG56" s="6">
        <v>11950.55</v>
      </c>
      <c r="CH56" s="6">
        <v>0</v>
      </c>
      <c r="CI56" s="6">
        <v>0</v>
      </c>
      <c r="CJ56" s="6">
        <v>0</v>
      </c>
      <c r="CK56" s="6">
        <v>11950.55</v>
      </c>
      <c r="CL56" s="6">
        <v>0</v>
      </c>
    </row>
    <row r="57" spans="1:90" x14ac:dyDescent="0.2">
      <c r="A57" s="8">
        <v>52</v>
      </c>
      <c r="B57" s="25">
        <v>-1384.374</v>
      </c>
      <c r="C57" s="8">
        <v>-1404.162</v>
      </c>
      <c r="D57" s="8">
        <v>-19787</v>
      </c>
      <c r="E57" s="8">
        <v>50.02</v>
      </c>
      <c r="F57" s="8">
        <v>340.14</v>
      </c>
      <c r="G57" s="8">
        <v>-67303.5</v>
      </c>
      <c r="H57" s="8">
        <v>0</v>
      </c>
      <c r="I57" s="8">
        <v>0</v>
      </c>
      <c r="J57" s="42">
        <v>-499.33</v>
      </c>
      <c r="K57" s="42">
        <v>-67802.83</v>
      </c>
      <c r="L57" s="42">
        <v>0</v>
      </c>
      <c r="M57" s="2"/>
      <c r="N57" s="6">
        <v>52</v>
      </c>
      <c r="O57" s="6">
        <v>-1402.3140000000001</v>
      </c>
      <c r="P57" s="6">
        <v>-1417.855</v>
      </c>
      <c r="Q57" s="6">
        <v>-15541</v>
      </c>
      <c r="R57" s="6">
        <v>49.97</v>
      </c>
      <c r="S57" s="6">
        <v>303.49</v>
      </c>
      <c r="T57" s="6">
        <v>-47165.38</v>
      </c>
      <c r="U57" s="6">
        <v>0</v>
      </c>
      <c r="V57" s="6">
        <v>0</v>
      </c>
      <c r="W57" s="6">
        <v>0</v>
      </c>
      <c r="X57" s="6">
        <v>-47165.38</v>
      </c>
      <c r="Y57" s="6">
        <v>0</v>
      </c>
      <c r="Z57" s="2"/>
      <c r="AA57" s="6">
        <v>52</v>
      </c>
      <c r="AB57" s="6">
        <v>-1487.5429999999999</v>
      </c>
      <c r="AC57" s="6">
        <v>-1480.867</v>
      </c>
      <c r="AD57" s="6">
        <v>6675</v>
      </c>
      <c r="AE57" s="6">
        <v>49.97</v>
      </c>
      <c r="AF57" s="6">
        <v>313.82</v>
      </c>
      <c r="AG57" s="6">
        <v>20947.490000000002</v>
      </c>
      <c r="AH57" s="6">
        <v>0</v>
      </c>
      <c r="AI57" s="6">
        <v>0</v>
      </c>
      <c r="AJ57" s="6">
        <v>0</v>
      </c>
      <c r="AK57" s="6">
        <v>20947.490000000002</v>
      </c>
      <c r="AL57" s="6">
        <v>0</v>
      </c>
      <c r="AM57" s="2"/>
      <c r="AN57" s="6">
        <v>52</v>
      </c>
      <c r="AO57" s="6">
        <v>-1511.2760000000001</v>
      </c>
      <c r="AP57" s="6">
        <v>-1460.9369999999999</v>
      </c>
      <c r="AQ57" s="6">
        <v>50339</v>
      </c>
      <c r="AR57" s="6">
        <v>50.03</v>
      </c>
      <c r="AS57" s="6">
        <v>288.48</v>
      </c>
      <c r="AT57" s="6">
        <v>54964.09</v>
      </c>
      <c r="AU57" s="6">
        <v>0</v>
      </c>
      <c r="AV57" s="6">
        <v>0</v>
      </c>
      <c r="AW57" s="6">
        <v>0</v>
      </c>
      <c r="AX57" s="6">
        <v>54964.09</v>
      </c>
      <c r="AY57" s="6">
        <v>0</v>
      </c>
      <c r="AZ57" s="2"/>
      <c r="BA57" s="6">
        <v>52</v>
      </c>
      <c r="BB57" s="6">
        <v>-1419.44</v>
      </c>
      <c r="BC57" s="6">
        <v>-1417.2149999999999</v>
      </c>
      <c r="BD57" s="6">
        <v>2225</v>
      </c>
      <c r="BE57" s="6">
        <v>50</v>
      </c>
      <c r="BF57" s="6">
        <v>354.48</v>
      </c>
      <c r="BG57" s="6">
        <v>7887.18</v>
      </c>
      <c r="BH57" s="6">
        <v>0</v>
      </c>
      <c r="BI57" s="6">
        <v>0</v>
      </c>
      <c r="BJ57" s="6">
        <v>0</v>
      </c>
      <c r="BK57" s="6">
        <v>7887.18</v>
      </c>
      <c r="BL57" s="6">
        <v>0</v>
      </c>
      <c r="BM57" s="2"/>
      <c r="BN57" s="6">
        <v>52</v>
      </c>
      <c r="BO57" s="6">
        <v>-1454.8109999999999</v>
      </c>
      <c r="BP57" s="6">
        <v>-1473.425</v>
      </c>
      <c r="BQ57" s="6">
        <v>-18614</v>
      </c>
      <c r="BR57" s="6">
        <v>50.03</v>
      </c>
      <c r="BS57" s="6">
        <v>288.97000000000003</v>
      </c>
      <c r="BT57" s="6">
        <v>-53788.88</v>
      </c>
      <c r="BU57" s="6">
        <v>0</v>
      </c>
      <c r="BV57" s="6">
        <v>0</v>
      </c>
      <c r="BW57" s="6">
        <v>0</v>
      </c>
      <c r="BX57" s="6">
        <v>-53788.88</v>
      </c>
      <c r="BY57" s="6">
        <v>0</v>
      </c>
      <c r="BZ57" s="2"/>
      <c r="CA57" s="6">
        <v>52</v>
      </c>
      <c r="CB57" s="6">
        <v>-1412.38</v>
      </c>
      <c r="CC57" s="6">
        <v>-1402.8140000000001</v>
      </c>
      <c r="CD57" s="6">
        <v>9566</v>
      </c>
      <c r="CE57" s="6">
        <v>49.91</v>
      </c>
      <c r="CF57" s="6">
        <v>292.95999999999998</v>
      </c>
      <c r="CG57" s="6">
        <v>33629.46</v>
      </c>
      <c r="CH57" s="6">
        <v>0</v>
      </c>
      <c r="CI57" s="6">
        <v>0</v>
      </c>
      <c r="CJ57" s="6">
        <v>0</v>
      </c>
      <c r="CK57" s="6">
        <v>33629.46</v>
      </c>
      <c r="CL57" s="6">
        <v>0</v>
      </c>
    </row>
    <row r="58" spans="1:90" x14ac:dyDescent="0.2">
      <c r="A58" s="8">
        <v>53</v>
      </c>
      <c r="B58" s="25">
        <v>-1370.933</v>
      </c>
      <c r="C58" s="8">
        <v>-1359.0730000000001</v>
      </c>
      <c r="D58" s="8">
        <v>11860</v>
      </c>
      <c r="E58" s="8">
        <v>50.22</v>
      </c>
      <c r="F58" s="8">
        <v>312.14</v>
      </c>
      <c r="G58" s="8">
        <v>0</v>
      </c>
      <c r="H58" s="8">
        <v>0</v>
      </c>
      <c r="I58" s="8">
        <v>0</v>
      </c>
      <c r="J58" s="42">
        <v>0</v>
      </c>
      <c r="K58" s="42">
        <v>0</v>
      </c>
      <c r="L58" s="42">
        <v>0</v>
      </c>
      <c r="M58" s="2"/>
      <c r="N58" s="6">
        <v>53</v>
      </c>
      <c r="O58" s="6">
        <v>-1376.5409999999999</v>
      </c>
      <c r="P58" s="6">
        <v>-1388.415</v>
      </c>
      <c r="Q58" s="6">
        <v>-11875</v>
      </c>
      <c r="R58" s="6">
        <v>50.03</v>
      </c>
      <c r="S58" s="6">
        <v>292.99</v>
      </c>
      <c r="T58" s="6">
        <v>-34792.559999999998</v>
      </c>
      <c r="U58" s="6">
        <v>0</v>
      </c>
      <c r="V58" s="6">
        <v>0</v>
      </c>
      <c r="W58" s="6">
        <v>0</v>
      </c>
      <c r="X58" s="6">
        <v>-34792.559999999998</v>
      </c>
      <c r="Y58" s="6">
        <v>0</v>
      </c>
      <c r="Z58" s="2"/>
      <c r="AA58" s="6">
        <v>53</v>
      </c>
      <c r="AB58" s="6">
        <v>-1470.509</v>
      </c>
      <c r="AC58" s="6">
        <v>-1465.0530000000001</v>
      </c>
      <c r="AD58" s="6">
        <v>5456</v>
      </c>
      <c r="AE58" s="6">
        <v>50.04</v>
      </c>
      <c r="AF58" s="6">
        <v>283.79000000000002</v>
      </c>
      <c r="AG58" s="6">
        <v>7741.79</v>
      </c>
      <c r="AH58" s="6">
        <v>0</v>
      </c>
      <c r="AI58" s="6">
        <v>0</v>
      </c>
      <c r="AJ58" s="6">
        <v>0</v>
      </c>
      <c r="AK58" s="6">
        <v>7741.79</v>
      </c>
      <c r="AL58" s="6">
        <v>0</v>
      </c>
      <c r="AM58" s="2"/>
      <c r="AN58" s="6">
        <v>53</v>
      </c>
      <c r="AO58" s="6">
        <v>-1488.934</v>
      </c>
      <c r="AP58" s="6">
        <v>-1487.7829999999999</v>
      </c>
      <c r="AQ58" s="6">
        <v>1151</v>
      </c>
      <c r="AR58" s="6">
        <v>50.05</v>
      </c>
      <c r="AS58" s="6">
        <v>242.05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6">
        <v>-1468.43</v>
      </c>
      <c r="BC58" s="6">
        <v>-1446.1030000000001</v>
      </c>
      <c r="BD58" s="6">
        <v>22327</v>
      </c>
      <c r="BE58" s="6">
        <v>50.1</v>
      </c>
      <c r="BF58" s="6">
        <v>339.53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-1433.6</v>
      </c>
      <c r="BP58" s="6">
        <v>-1414.4059999999999</v>
      </c>
      <c r="BQ58" s="6">
        <v>19193</v>
      </c>
      <c r="BR58" s="6">
        <v>50.11</v>
      </c>
      <c r="BS58" s="6">
        <v>273.74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6">
        <v>-1405.539</v>
      </c>
      <c r="CC58" s="6">
        <v>-1398.3440000000001</v>
      </c>
      <c r="CD58" s="6">
        <v>7195</v>
      </c>
      <c r="CE58" s="6">
        <v>50.01</v>
      </c>
      <c r="CF58" s="6">
        <v>270.05</v>
      </c>
      <c r="CG58" s="6">
        <v>19430.099999999999</v>
      </c>
      <c r="CH58" s="6">
        <v>0</v>
      </c>
      <c r="CI58" s="6">
        <v>0</v>
      </c>
      <c r="CJ58" s="6">
        <v>0</v>
      </c>
      <c r="CK58" s="6">
        <v>19430.099999999999</v>
      </c>
      <c r="CL58" s="6">
        <v>0</v>
      </c>
    </row>
    <row r="59" spans="1:90" x14ac:dyDescent="0.2">
      <c r="A59" s="8">
        <v>54</v>
      </c>
      <c r="B59" s="25">
        <v>-1358.518</v>
      </c>
      <c r="C59" s="8">
        <v>-1340.845</v>
      </c>
      <c r="D59" s="8">
        <v>17673</v>
      </c>
      <c r="E59" s="8">
        <v>50.18</v>
      </c>
      <c r="F59" s="8">
        <v>307</v>
      </c>
      <c r="G59" s="8">
        <v>0</v>
      </c>
      <c r="H59" s="8">
        <v>0</v>
      </c>
      <c r="I59" s="8">
        <v>0</v>
      </c>
      <c r="J59" s="42">
        <v>0</v>
      </c>
      <c r="K59" s="42">
        <v>0</v>
      </c>
      <c r="L59" s="42">
        <v>0</v>
      </c>
      <c r="M59" s="2"/>
      <c r="N59" s="6">
        <v>54</v>
      </c>
      <c r="O59" s="6">
        <v>-1347.816</v>
      </c>
      <c r="P59" s="6">
        <v>-1361.9269999999999</v>
      </c>
      <c r="Q59" s="6">
        <v>-14111</v>
      </c>
      <c r="R59" s="6">
        <v>50.02</v>
      </c>
      <c r="S59" s="6">
        <v>291.98</v>
      </c>
      <c r="T59" s="6">
        <v>-41201.300000000003</v>
      </c>
      <c r="U59" s="6">
        <v>0</v>
      </c>
      <c r="V59" s="6">
        <v>0</v>
      </c>
      <c r="W59" s="6">
        <v>0</v>
      </c>
      <c r="X59" s="6">
        <v>-41201.300000000003</v>
      </c>
      <c r="Y59" s="6">
        <v>0</v>
      </c>
      <c r="Z59" s="2"/>
      <c r="AA59" s="6">
        <v>54</v>
      </c>
      <c r="AB59" s="6">
        <v>-1456.5709999999999</v>
      </c>
      <c r="AC59" s="6">
        <v>-1445.4469999999999</v>
      </c>
      <c r="AD59" s="6">
        <v>11124</v>
      </c>
      <c r="AE59" s="6">
        <v>49.97</v>
      </c>
      <c r="AF59" s="6">
        <v>275.24</v>
      </c>
      <c r="AG59" s="6">
        <v>30617.7</v>
      </c>
      <c r="AH59" s="6">
        <v>0</v>
      </c>
      <c r="AI59" s="6">
        <v>0</v>
      </c>
      <c r="AJ59" s="6">
        <v>0</v>
      </c>
      <c r="AK59" s="6">
        <v>30617.7</v>
      </c>
      <c r="AL59" s="6">
        <v>0</v>
      </c>
      <c r="AM59" s="2"/>
      <c r="AN59" s="6">
        <v>54</v>
      </c>
      <c r="AO59" s="6">
        <v>-1473.578</v>
      </c>
      <c r="AP59" s="6">
        <v>-1473.5709999999999</v>
      </c>
      <c r="AQ59" s="6">
        <v>8</v>
      </c>
      <c r="AR59" s="6">
        <v>50</v>
      </c>
      <c r="AS59" s="6">
        <v>232.82</v>
      </c>
      <c r="AT59" s="6">
        <v>18.63</v>
      </c>
      <c r="AU59" s="6">
        <v>0</v>
      </c>
      <c r="AV59" s="6">
        <v>0</v>
      </c>
      <c r="AW59" s="6">
        <v>0</v>
      </c>
      <c r="AX59" s="6">
        <v>18.63</v>
      </c>
      <c r="AY59" s="6">
        <v>0</v>
      </c>
      <c r="AZ59" s="2"/>
      <c r="BA59" s="6">
        <v>54</v>
      </c>
      <c r="BB59" s="6">
        <v>-1467.9259999999999</v>
      </c>
      <c r="BC59" s="6">
        <v>-1426.84</v>
      </c>
      <c r="BD59" s="6">
        <v>41085</v>
      </c>
      <c r="BE59" s="6">
        <v>50.1</v>
      </c>
      <c r="BF59" s="6">
        <v>328.97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-1414.2829999999999</v>
      </c>
      <c r="BP59" s="6">
        <v>-1402.2550000000001</v>
      </c>
      <c r="BQ59" s="6">
        <v>12028</v>
      </c>
      <c r="BR59" s="6">
        <v>50.04</v>
      </c>
      <c r="BS59" s="6">
        <v>273.7</v>
      </c>
      <c r="BT59" s="6">
        <v>16460.32</v>
      </c>
      <c r="BU59" s="6">
        <v>0</v>
      </c>
      <c r="BV59" s="6">
        <v>0</v>
      </c>
      <c r="BW59" s="6">
        <v>0</v>
      </c>
      <c r="BX59" s="6">
        <v>16460.32</v>
      </c>
      <c r="BY59" s="6">
        <v>0</v>
      </c>
      <c r="BZ59" s="2"/>
      <c r="CA59" s="6">
        <v>54</v>
      </c>
      <c r="CB59" s="6">
        <v>-1409.4079999999999</v>
      </c>
      <c r="CC59" s="6">
        <v>-1391.123</v>
      </c>
      <c r="CD59" s="6">
        <v>18285</v>
      </c>
      <c r="CE59" s="6">
        <v>50.02</v>
      </c>
      <c r="CF59" s="6">
        <v>279.3</v>
      </c>
      <c r="CG59" s="6">
        <v>51070.01</v>
      </c>
      <c r="CH59" s="6">
        <v>0</v>
      </c>
      <c r="CI59" s="6">
        <v>0</v>
      </c>
      <c r="CJ59" s="6">
        <v>0</v>
      </c>
      <c r="CK59" s="6">
        <v>51070.01</v>
      </c>
      <c r="CL59" s="6">
        <v>0</v>
      </c>
    </row>
    <row r="60" spans="1:90" x14ac:dyDescent="0.2">
      <c r="A60" s="8">
        <v>55</v>
      </c>
      <c r="B60" s="25">
        <v>-1345.89</v>
      </c>
      <c r="C60" s="8">
        <v>-1315.5519999999999</v>
      </c>
      <c r="D60" s="8">
        <v>30339</v>
      </c>
      <c r="E60" s="8">
        <v>50.04</v>
      </c>
      <c r="F60" s="8">
        <v>305.3</v>
      </c>
      <c r="G60" s="8">
        <v>46312.480000000003</v>
      </c>
      <c r="H60" s="8">
        <v>0</v>
      </c>
      <c r="I60" s="8">
        <v>0</v>
      </c>
      <c r="J60" s="42">
        <v>0</v>
      </c>
      <c r="K60" s="42">
        <v>46312.480000000003</v>
      </c>
      <c r="L60" s="42">
        <v>0</v>
      </c>
      <c r="M60" s="2"/>
      <c r="N60" s="6">
        <v>55</v>
      </c>
      <c r="O60" s="6">
        <v>-1339.9849999999999</v>
      </c>
      <c r="P60" s="6">
        <v>-1330.7239999999999</v>
      </c>
      <c r="Q60" s="6">
        <v>9261</v>
      </c>
      <c r="R60" s="6">
        <v>50</v>
      </c>
      <c r="S60" s="6">
        <v>294.11</v>
      </c>
      <c r="T60" s="6">
        <v>27237.53</v>
      </c>
      <c r="U60" s="6">
        <v>0</v>
      </c>
      <c r="V60" s="6">
        <v>0</v>
      </c>
      <c r="W60" s="6">
        <v>0</v>
      </c>
      <c r="X60" s="6">
        <v>27237.53</v>
      </c>
      <c r="Y60" s="6">
        <v>0</v>
      </c>
      <c r="Z60" s="2"/>
      <c r="AA60" s="6">
        <v>55</v>
      </c>
      <c r="AB60" s="6">
        <v>-1429.922</v>
      </c>
      <c r="AC60" s="6">
        <v>-1436.749</v>
      </c>
      <c r="AD60" s="6">
        <v>-6828</v>
      </c>
      <c r="AE60" s="6">
        <v>49.92</v>
      </c>
      <c r="AF60" s="6">
        <v>255.04</v>
      </c>
      <c r="AG60" s="6">
        <v>-26121.200000000001</v>
      </c>
      <c r="AH60" s="6">
        <v>0</v>
      </c>
      <c r="AI60" s="6">
        <v>0</v>
      </c>
      <c r="AJ60" s="6">
        <v>0</v>
      </c>
      <c r="AK60" s="6">
        <v>-26121.200000000001</v>
      </c>
      <c r="AL60" s="6">
        <v>0</v>
      </c>
      <c r="AM60" s="2"/>
      <c r="AN60" s="6">
        <v>55</v>
      </c>
      <c r="AO60" s="6">
        <v>-1456.155</v>
      </c>
      <c r="AP60" s="6">
        <v>-1446.6510000000001</v>
      </c>
      <c r="AQ60" s="6">
        <v>9505</v>
      </c>
      <c r="AR60" s="6">
        <v>49.98</v>
      </c>
      <c r="AS60" s="6">
        <v>232.83</v>
      </c>
      <c r="AT60" s="6">
        <v>22130.49</v>
      </c>
      <c r="AU60" s="6">
        <v>0</v>
      </c>
      <c r="AV60" s="6">
        <v>0</v>
      </c>
      <c r="AW60" s="6">
        <v>0</v>
      </c>
      <c r="AX60" s="6">
        <v>22130.49</v>
      </c>
      <c r="AY60" s="6">
        <v>0</v>
      </c>
      <c r="AZ60" s="2"/>
      <c r="BA60" s="6">
        <v>55</v>
      </c>
      <c r="BB60" s="6">
        <v>-1455.1869999999999</v>
      </c>
      <c r="BC60" s="6">
        <v>-1406.617</v>
      </c>
      <c r="BD60" s="6">
        <v>48570</v>
      </c>
      <c r="BE60" s="6">
        <v>50.06</v>
      </c>
      <c r="BF60" s="6">
        <v>339.56</v>
      </c>
      <c r="BG60" s="6">
        <v>0</v>
      </c>
      <c r="BH60" s="6">
        <v>0</v>
      </c>
      <c r="BI60" s="6">
        <v>0</v>
      </c>
      <c r="BJ60" s="6">
        <v>0</v>
      </c>
      <c r="BK60" s="6">
        <v>0</v>
      </c>
      <c r="BL60" s="6">
        <v>0</v>
      </c>
      <c r="BM60" s="2"/>
      <c r="BN60" s="6">
        <v>55</v>
      </c>
      <c r="BO60" s="6">
        <v>-1411.2180000000001</v>
      </c>
      <c r="BP60" s="6">
        <v>-1402.4079999999999</v>
      </c>
      <c r="BQ60" s="6">
        <v>8810</v>
      </c>
      <c r="BR60" s="6">
        <v>50</v>
      </c>
      <c r="BS60" s="6">
        <v>297.45999999999998</v>
      </c>
      <c r="BT60" s="6">
        <v>26206.23</v>
      </c>
      <c r="BU60" s="6">
        <v>0</v>
      </c>
      <c r="BV60" s="6">
        <v>0</v>
      </c>
      <c r="BW60" s="6">
        <v>0</v>
      </c>
      <c r="BX60" s="6">
        <v>26206.23</v>
      </c>
      <c r="BY60" s="6">
        <v>0</v>
      </c>
      <c r="BZ60" s="2"/>
      <c r="CA60" s="6">
        <v>55</v>
      </c>
      <c r="CB60" s="6">
        <v>-1378.99</v>
      </c>
      <c r="CC60" s="6">
        <v>-1371.925</v>
      </c>
      <c r="CD60" s="6">
        <v>7065</v>
      </c>
      <c r="CE60" s="6">
        <v>50.01</v>
      </c>
      <c r="CF60" s="6">
        <v>286.89</v>
      </c>
      <c r="CG60" s="6">
        <v>20268.78</v>
      </c>
      <c r="CH60" s="6">
        <v>0</v>
      </c>
      <c r="CI60" s="6">
        <v>0</v>
      </c>
      <c r="CJ60" s="6">
        <v>0</v>
      </c>
      <c r="CK60" s="6">
        <v>20268.78</v>
      </c>
      <c r="CL60" s="6">
        <v>0</v>
      </c>
    </row>
    <row r="61" spans="1:90" x14ac:dyDescent="0.2">
      <c r="A61" s="8">
        <v>56</v>
      </c>
      <c r="B61" s="25">
        <v>-1331.2919999999999</v>
      </c>
      <c r="C61" s="8">
        <v>-1318.8409999999999</v>
      </c>
      <c r="D61" s="8">
        <v>12451</v>
      </c>
      <c r="E61" s="8">
        <v>49.98</v>
      </c>
      <c r="F61" s="8">
        <v>306.3</v>
      </c>
      <c r="G61" s="8">
        <v>38137.410000000003</v>
      </c>
      <c r="H61" s="8">
        <v>0</v>
      </c>
      <c r="I61" s="8">
        <v>0</v>
      </c>
      <c r="J61" s="42">
        <v>0</v>
      </c>
      <c r="K61" s="42">
        <v>38137.410000000003</v>
      </c>
      <c r="L61" s="42">
        <v>0</v>
      </c>
      <c r="M61" s="2"/>
      <c r="N61" s="6">
        <v>56</v>
      </c>
      <c r="O61" s="6">
        <v>-1318.854</v>
      </c>
      <c r="P61" s="6">
        <v>-1329.49</v>
      </c>
      <c r="Q61" s="6">
        <v>-10636</v>
      </c>
      <c r="R61" s="6">
        <v>49.96</v>
      </c>
      <c r="S61" s="6">
        <v>303.17</v>
      </c>
      <c r="T61" s="6">
        <v>-32245.16</v>
      </c>
      <c r="U61" s="6">
        <v>0</v>
      </c>
      <c r="V61" s="6">
        <v>0</v>
      </c>
      <c r="W61" s="6">
        <v>0</v>
      </c>
      <c r="X61" s="6">
        <v>-32245.16</v>
      </c>
      <c r="Y61" s="6">
        <v>0</v>
      </c>
      <c r="Z61" s="2"/>
      <c r="AA61" s="6">
        <v>56</v>
      </c>
      <c r="AB61" s="6">
        <v>-1428.21</v>
      </c>
      <c r="AC61" s="6">
        <v>-1420.5830000000001</v>
      </c>
      <c r="AD61" s="6">
        <v>7628</v>
      </c>
      <c r="AE61" s="6">
        <v>49.92</v>
      </c>
      <c r="AF61" s="6">
        <v>275.27</v>
      </c>
      <c r="AG61" s="6">
        <v>25197.11</v>
      </c>
      <c r="AH61" s="6">
        <v>0</v>
      </c>
      <c r="AI61" s="6">
        <v>0</v>
      </c>
      <c r="AJ61" s="6">
        <v>0</v>
      </c>
      <c r="AK61" s="6">
        <v>25197.11</v>
      </c>
      <c r="AL61" s="6">
        <v>0</v>
      </c>
      <c r="AM61" s="2"/>
      <c r="AN61" s="6">
        <v>56</v>
      </c>
      <c r="AO61" s="6">
        <v>-1442.777</v>
      </c>
      <c r="AP61" s="6">
        <v>-1432.7180000000001</v>
      </c>
      <c r="AQ61" s="6">
        <v>10059</v>
      </c>
      <c r="AR61" s="6">
        <v>50</v>
      </c>
      <c r="AS61" s="6">
        <v>269.93</v>
      </c>
      <c r="AT61" s="6">
        <v>27152.26</v>
      </c>
      <c r="AU61" s="6">
        <v>0</v>
      </c>
      <c r="AV61" s="6">
        <v>0</v>
      </c>
      <c r="AW61" s="6">
        <v>0</v>
      </c>
      <c r="AX61" s="6">
        <v>27152.26</v>
      </c>
      <c r="AY61" s="6">
        <v>0</v>
      </c>
      <c r="AZ61" s="2"/>
      <c r="BA61" s="6">
        <v>56</v>
      </c>
      <c r="BB61" s="6">
        <v>-1431.0519999999999</v>
      </c>
      <c r="BC61" s="6">
        <v>-1394.2360000000001</v>
      </c>
      <c r="BD61" s="6">
        <v>36816</v>
      </c>
      <c r="BE61" s="6">
        <v>50.05</v>
      </c>
      <c r="BF61" s="6">
        <v>333.04</v>
      </c>
      <c r="BG61" s="6">
        <v>0</v>
      </c>
      <c r="BH61" s="6">
        <v>0</v>
      </c>
      <c r="BI61" s="6">
        <v>0</v>
      </c>
      <c r="BJ61" s="6">
        <v>0</v>
      </c>
      <c r="BK61" s="6">
        <v>0</v>
      </c>
      <c r="BL61" s="6">
        <v>0</v>
      </c>
      <c r="BM61" s="2"/>
      <c r="BN61" s="6">
        <v>56</v>
      </c>
      <c r="BO61" s="6">
        <v>-1407.76</v>
      </c>
      <c r="BP61" s="6">
        <v>-1403.6079999999999</v>
      </c>
      <c r="BQ61" s="6">
        <v>4152</v>
      </c>
      <c r="BR61" s="6">
        <v>49.98</v>
      </c>
      <c r="BS61" s="6">
        <v>312.07</v>
      </c>
      <c r="BT61" s="6">
        <v>12957.15</v>
      </c>
      <c r="BU61" s="6">
        <v>0</v>
      </c>
      <c r="BV61" s="6">
        <v>0</v>
      </c>
      <c r="BW61" s="6">
        <v>0</v>
      </c>
      <c r="BX61" s="6">
        <v>12957.15</v>
      </c>
      <c r="BY61" s="6">
        <v>0</v>
      </c>
      <c r="BZ61" s="2"/>
      <c r="CA61" s="6">
        <v>56</v>
      </c>
      <c r="CB61" s="6">
        <v>-1359.682</v>
      </c>
      <c r="CC61" s="6">
        <v>-1355.6859999999999</v>
      </c>
      <c r="CD61" s="6">
        <v>3996</v>
      </c>
      <c r="CE61" s="6">
        <v>50.05</v>
      </c>
      <c r="CF61" s="6">
        <v>286.89</v>
      </c>
      <c r="CG61" s="6">
        <v>0</v>
      </c>
      <c r="CH61" s="6">
        <v>0</v>
      </c>
      <c r="CI61" s="6">
        <v>0</v>
      </c>
      <c r="CJ61" s="6">
        <v>0</v>
      </c>
      <c r="CK61" s="6">
        <v>0</v>
      </c>
      <c r="CL61" s="6">
        <v>0</v>
      </c>
    </row>
    <row r="62" spans="1:90" x14ac:dyDescent="0.2">
      <c r="A62" s="8">
        <v>57</v>
      </c>
      <c r="B62" s="25">
        <v>-1336.2460000000001</v>
      </c>
      <c r="C62" s="8">
        <v>-1333.7529999999999</v>
      </c>
      <c r="D62" s="8">
        <v>2492</v>
      </c>
      <c r="E62" s="8">
        <v>49.95</v>
      </c>
      <c r="F62" s="8">
        <v>330.99</v>
      </c>
      <c r="G62" s="8">
        <v>8248.27</v>
      </c>
      <c r="H62" s="8">
        <v>0</v>
      </c>
      <c r="I62" s="8">
        <v>0</v>
      </c>
      <c r="J62" s="42">
        <v>0</v>
      </c>
      <c r="K62" s="42">
        <v>8248.27</v>
      </c>
      <c r="L62" s="42">
        <v>0</v>
      </c>
      <c r="M62" s="2"/>
      <c r="N62" s="6">
        <v>57</v>
      </c>
      <c r="O62" s="6">
        <v>-1330.4839999999999</v>
      </c>
      <c r="P62" s="6">
        <v>-1327.126</v>
      </c>
      <c r="Q62" s="6">
        <v>3358</v>
      </c>
      <c r="R62" s="6">
        <v>49.93</v>
      </c>
      <c r="S62" s="6">
        <v>321.08</v>
      </c>
      <c r="T62" s="6">
        <v>12938.24</v>
      </c>
      <c r="U62" s="6">
        <v>0</v>
      </c>
      <c r="V62" s="6">
        <v>0</v>
      </c>
      <c r="W62" s="6">
        <v>0</v>
      </c>
      <c r="X62" s="6">
        <v>12938.24</v>
      </c>
      <c r="Y62" s="6">
        <v>0</v>
      </c>
      <c r="Z62" s="2"/>
      <c r="AA62" s="6">
        <v>57</v>
      </c>
      <c r="AB62" s="6">
        <v>-1412.1179999999999</v>
      </c>
      <c r="AC62" s="6">
        <v>-1402.396</v>
      </c>
      <c r="AD62" s="6">
        <v>9722</v>
      </c>
      <c r="AE62" s="6">
        <v>49.96</v>
      </c>
      <c r="AF62" s="6">
        <v>304.35000000000002</v>
      </c>
      <c r="AG62" s="6">
        <v>29588.91</v>
      </c>
      <c r="AH62" s="6">
        <v>0</v>
      </c>
      <c r="AI62" s="6">
        <v>0</v>
      </c>
      <c r="AJ62" s="6">
        <v>0</v>
      </c>
      <c r="AK62" s="6">
        <v>29588.91</v>
      </c>
      <c r="AL62" s="6">
        <v>0</v>
      </c>
      <c r="AM62" s="2"/>
      <c r="AN62" s="6">
        <v>57</v>
      </c>
      <c r="AO62" s="6">
        <v>-1409.6959999999999</v>
      </c>
      <c r="AP62" s="6">
        <v>-1402.9010000000001</v>
      </c>
      <c r="AQ62" s="6">
        <v>6795</v>
      </c>
      <c r="AR62" s="6">
        <v>49.98</v>
      </c>
      <c r="AS62" s="6">
        <v>317.74</v>
      </c>
      <c r="AT62" s="6">
        <v>21590.43</v>
      </c>
      <c r="AU62" s="6">
        <v>0</v>
      </c>
      <c r="AV62" s="6">
        <v>0</v>
      </c>
      <c r="AW62" s="6">
        <v>0</v>
      </c>
      <c r="AX62" s="6">
        <v>21590.43</v>
      </c>
      <c r="AY62" s="6">
        <v>0</v>
      </c>
      <c r="AZ62" s="2"/>
      <c r="BA62" s="6">
        <v>57</v>
      </c>
      <c r="BB62" s="6">
        <v>-1392.405</v>
      </c>
      <c r="BC62" s="6">
        <v>-1375.277</v>
      </c>
      <c r="BD62" s="6">
        <v>17128</v>
      </c>
      <c r="BE62" s="6">
        <v>50.04</v>
      </c>
      <c r="BF62" s="6">
        <v>297.60000000000002</v>
      </c>
      <c r="BG62" s="6">
        <v>25486.46</v>
      </c>
      <c r="BH62" s="6">
        <v>0</v>
      </c>
      <c r="BI62" s="6">
        <v>0</v>
      </c>
      <c r="BJ62" s="6">
        <v>0</v>
      </c>
      <c r="BK62" s="6">
        <v>25486.46</v>
      </c>
      <c r="BL62" s="6">
        <v>0</v>
      </c>
      <c r="BM62" s="2"/>
      <c r="BN62" s="6">
        <v>57</v>
      </c>
      <c r="BO62" s="6">
        <v>-1397.6780000000001</v>
      </c>
      <c r="BP62" s="6">
        <v>-1397.7439999999999</v>
      </c>
      <c r="BQ62" s="6">
        <v>-66</v>
      </c>
      <c r="BR62" s="6">
        <v>49.94</v>
      </c>
      <c r="BS62" s="6">
        <v>312.17</v>
      </c>
      <c r="BT62" s="6">
        <v>-309.05</v>
      </c>
      <c r="BU62" s="6">
        <v>0</v>
      </c>
      <c r="BV62" s="6">
        <v>0</v>
      </c>
      <c r="BW62" s="6">
        <v>0</v>
      </c>
      <c r="BX62" s="6">
        <v>-309.05</v>
      </c>
      <c r="BY62" s="6">
        <v>0</v>
      </c>
      <c r="BZ62" s="2"/>
      <c r="CA62" s="6">
        <v>57</v>
      </c>
      <c r="CB62" s="6">
        <v>-1329.5820000000001</v>
      </c>
      <c r="CC62" s="6">
        <v>-1323.6980000000001</v>
      </c>
      <c r="CD62" s="6">
        <v>5884</v>
      </c>
      <c r="CE62" s="6">
        <v>50.02</v>
      </c>
      <c r="CF62" s="6">
        <v>297.8</v>
      </c>
      <c r="CG62" s="6">
        <v>17522.55</v>
      </c>
      <c r="CH62" s="6">
        <v>0</v>
      </c>
      <c r="CI62" s="6">
        <v>0</v>
      </c>
      <c r="CJ62" s="6">
        <v>0</v>
      </c>
      <c r="CK62" s="6">
        <v>17522.55</v>
      </c>
      <c r="CL62" s="6">
        <v>0</v>
      </c>
    </row>
    <row r="63" spans="1:90" x14ac:dyDescent="0.2">
      <c r="A63" s="8">
        <v>58</v>
      </c>
      <c r="B63" s="25">
        <v>-1318.7760000000001</v>
      </c>
      <c r="C63" s="8">
        <v>-1341.4449999999999</v>
      </c>
      <c r="D63" s="8">
        <v>-22670</v>
      </c>
      <c r="E63" s="8">
        <v>49.95</v>
      </c>
      <c r="F63" s="8">
        <v>332.45</v>
      </c>
      <c r="G63" s="8">
        <v>-75366.42</v>
      </c>
      <c r="H63" s="8">
        <v>0</v>
      </c>
      <c r="I63" s="8">
        <v>0</v>
      </c>
      <c r="J63" s="42">
        <v>-3147.64</v>
      </c>
      <c r="K63" s="42">
        <v>-78514.06</v>
      </c>
      <c r="L63" s="42">
        <v>0</v>
      </c>
      <c r="M63" s="2"/>
      <c r="N63" s="6">
        <v>58</v>
      </c>
      <c r="O63" s="6">
        <v>-1340.086</v>
      </c>
      <c r="P63" s="6">
        <v>-1341.249</v>
      </c>
      <c r="Q63" s="6">
        <v>-1163</v>
      </c>
      <c r="R63" s="6">
        <v>49.9</v>
      </c>
      <c r="S63" s="6">
        <v>321.23</v>
      </c>
      <c r="T63" s="6">
        <v>-7471.81</v>
      </c>
      <c r="U63" s="6">
        <v>0</v>
      </c>
      <c r="V63" s="6">
        <v>0</v>
      </c>
      <c r="W63" s="6">
        <v>0</v>
      </c>
      <c r="X63" s="6">
        <v>-7471.81</v>
      </c>
      <c r="Y63" s="6">
        <v>0</v>
      </c>
      <c r="Z63" s="2"/>
      <c r="AA63" s="6">
        <v>58</v>
      </c>
      <c r="AB63" s="6">
        <v>-1415.049</v>
      </c>
      <c r="AC63" s="6">
        <v>-1406.6859999999999</v>
      </c>
      <c r="AD63" s="6">
        <v>8363</v>
      </c>
      <c r="AE63" s="6">
        <v>50</v>
      </c>
      <c r="AF63" s="6">
        <v>311.12</v>
      </c>
      <c r="AG63" s="6">
        <v>26018.97</v>
      </c>
      <c r="AH63" s="6">
        <v>0</v>
      </c>
      <c r="AI63" s="6">
        <v>0</v>
      </c>
      <c r="AJ63" s="6">
        <v>0</v>
      </c>
      <c r="AK63" s="6">
        <v>26018.97</v>
      </c>
      <c r="AL63" s="6">
        <v>0</v>
      </c>
      <c r="AM63" s="2"/>
      <c r="AN63" s="6">
        <v>58</v>
      </c>
      <c r="AO63" s="6">
        <v>-1404.723</v>
      </c>
      <c r="AP63" s="6">
        <v>-1398.8579999999999</v>
      </c>
      <c r="AQ63" s="6">
        <v>5865</v>
      </c>
      <c r="AR63" s="6">
        <v>49.94</v>
      </c>
      <c r="AS63" s="6">
        <v>339.54</v>
      </c>
      <c r="AT63" s="6">
        <v>23896.83</v>
      </c>
      <c r="AU63" s="6">
        <v>0</v>
      </c>
      <c r="AV63" s="6">
        <v>0</v>
      </c>
      <c r="AW63" s="6">
        <v>0</v>
      </c>
      <c r="AX63" s="6">
        <v>23896.83</v>
      </c>
      <c r="AY63" s="6">
        <v>0</v>
      </c>
      <c r="AZ63" s="2"/>
      <c r="BA63" s="6">
        <v>58</v>
      </c>
      <c r="BB63" s="6">
        <v>-1402.184</v>
      </c>
      <c r="BC63" s="6">
        <v>-1396.818</v>
      </c>
      <c r="BD63" s="6">
        <v>5366</v>
      </c>
      <c r="BE63" s="6">
        <v>49.98</v>
      </c>
      <c r="BF63" s="6">
        <v>326.32</v>
      </c>
      <c r="BG63" s="6">
        <v>17510.330000000002</v>
      </c>
      <c r="BH63" s="6">
        <v>0</v>
      </c>
      <c r="BI63" s="6">
        <v>0</v>
      </c>
      <c r="BJ63" s="6">
        <v>0</v>
      </c>
      <c r="BK63" s="6">
        <v>17510.330000000002</v>
      </c>
      <c r="BL63" s="6">
        <v>0</v>
      </c>
      <c r="BM63" s="2"/>
      <c r="BN63" s="6">
        <v>58</v>
      </c>
      <c r="BO63" s="6">
        <v>-1388.0709999999999</v>
      </c>
      <c r="BP63" s="6">
        <v>-1383.1110000000001</v>
      </c>
      <c r="BQ63" s="6">
        <v>4960</v>
      </c>
      <c r="BR63" s="6">
        <v>49.85</v>
      </c>
      <c r="BS63" s="6">
        <v>312.35000000000002</v>
      </c>
      <c r="BT63" s="6">
        <v>23238.84</v>
      </c>
      <c r="BU63" s="6">
        <v>0</v>
      </c>
      <c r="BV63" s="6">
        <v>0</v>
      </c>
      <c r="BW63" s="6">
        <v>0</v>
      </c>
      <c r="BX63" s="6">
        <v>23238.84</v>
      </c>
      <c r="BY63" s="6">
        <v>0</v>
      </c>
      <c r="BZ63" s="2"/>
      <c r="CA63" s="6">
        <v>58</v>
      </c>
      <c r="CB63" s="6">
        <v>-1313.69</v>
      </c>
      <c r="CC63" s="6">
        <v>-1306.8979999999999</v>
      </c>
      <c r="CD63" s="6">
        <v>6792</v>
      </c>
      <c r="CE63" s="6">
        <v>49.99</v>
      </c>
      <c r="CF63" s="6">
        <v>297.82</v>
      </c>
      <c r="CG63" s="6">
        <v>20227.93</v>
      </c>
      <c r="CH63" s="6">
        <v>0</v>
      </c>
      <c r="CI63" s="6">
        <v>0</v>
      </c>
      <c r="CJ63" s="6">
        <v>0</v>
      </c>
      <c r="CK63" s="6">
        <v>20227.93</v>
      </c>
      <c r="CL63" s="6">
        <v>0</v>
      </c>
    </row>
    <row r="64" spans="1:90" x14ac:dyDescent="0.2">
      <c r="A64" s="8">
        <v>59</v>
      </c>
      <c r="B64" s="25">
        <v>-1294.6690000000001</v>
      </c>
      <c r="C64" s="8">
        <v>-1297.0920000000001</v>
      </c>
      <c r="D64" s="8">
        <v>-2423</v>
      </c>
      <c r="E64" s="8">
        <v>49.96</v>
      </c>
      <c r="F64" s="8">
        <v>340.16</v>
      </c>
      <c r="G64" s="8">
        <v>-8242.08</v>
      </c>
      <c r="H64" s="8">
        <v>0</v>
      </c>
      <c r="I64" s="8">
        <v>0</v>
      </c>
      <c r="J64" s="42">
        <v>0</v>
      </c>
      <c r="K64" s="42">
        <v>-8242.08</v>
      </c>
      <c r="L64" s="42">
        <v>0</v>
      </c>
      <c r="M64" s="2"/>
      <c r="N64" s="6">
        <v>59</v>
      </c>
      <c r="O64" s="6">
        <v>-1353.317</v>
      </c>
      <c r="P64" s="6">
        <v>-1340.4570000000001</v>
      </c>
      <c r="Q64" s="6">
        <v>12860</v>
      </c>
      <c r="R64" s="6">
        <v>49.93</v>
      </c>
      <c r="S64" s="6">
        <v>332.69</v>
      </c>
      <c r="T64" s="6">
        <v>51340.72</v>
      </c>
      <c r="U64" s="6">
        <v>0</v>
      </c>
      <c r="V64" s="6">
        <v>0</v>
      </c>
      <c r="W64" s="6">
        <v>0</v>
      </c>
      <c r="X64" s="6">
        <v>51340.72</v>
      </c>
      <c r="Y64" s="6">
        <v>0</v>
      </c>
      <c r="Z64" s="2"/>
      <c r="AA64" s="6">
        <v>59</v>
      </c>
      <c r="AB64" s="6">
        <v>-1413.146</v>
      </c>
      <c r="AC64" s="6">
        <v>-1400.123</v>
      </c>
      <c r="AD64" s="6">
        <v>13024</v>
      </c>
      <c r="AE64" s="6">
        <v>50.07</v>
      </c>
      <c r="AF64" s="6">
        <v>318.75</v>
      </c>
      <c r="AG64" s="6">
        <v>0</v>
      </c>
      <c r="AH64" s="6">
        <v>0</v>
      </c>
      <c r="AI64" s="6">
        <v>0</v>
      </c>
      <c r="AJ64" s="6">
        <v>0</v>
      </c>
      <c r="AK64" s="6">
        <v>0</v>
      </c>
      <c r="AL64" s="6">
        <v>0</v>
      </c>
      <c r="AM64" s="2"/>
      <c r="AN64" s="6">
        <v>59</v>
      </c>
      <c r="AO64" s="6">
        <v>-1394.6980000000001</v>
      </c>
      <c r="AP64" s="6">
        <v>-1387.704</v>
      </c>
      <c r="AQ64" s="6">
        <v>6994</v>
      </c>
      <c r="AR64" s="6">
        <v>49.94</v>
      </c>
      <c r="AS64" s="6">
        <v>326.60000000000002</v>
      </c>
      <c r="AT64" s="6">
        <v>27410.880000000001</v>
      </c>
      <c r="AU64" s="6">
        <v>0</v>
      </c>
      <c r="AV64" s="6">
        <v>0</v>
      </c>
      <c r="AW64" s="6">
        <v>0</v>
      </c>
      <c r="AX64" s="6">
        <v>27410.880000000001</v>
      </c>
      <c r="AY64" s="6">
        <v>0</v>
      </c>
      <c r="AZ64" s="2"/>
      <c r="BA64" s="6">
        <v>59</v>
      </c>
      <c r="BB64" s="6">
        <v>-1426.46</v>
      </c>
      <c r="BC64" s="6">
        <v>-1429.0229999999999</v>
      </c>
      <c r="BD64" s="6">
        <v>-2563</v>
      </c>
      <c r="BE64" s="6">
        <v>49.98</v>
      </c>
      <c r="BF64" s="6">
        <v>334.62</v>
      </c>
      <c r="BG64" s="6">
        <v>-8576.31</v>
      </c>
      <c r="BH64" s="6">
        <v>0</v>
      </c>
      <c r="BI64" s="6">
        <v>0</v>
      </c>
      <c r="BJ64" s="6">
        <v>0</v>
      </c>
      <c r="BK64" s="6">
        <v>-8576.31</v>
      </c>
      <c r="BL64" s="6">
        <v>0</v>
      </c>
      <c r="BM64" s="2"/>
      <c r="BN64" s="6">
        <v>59</v>
      </c>
      <c r="BO64" s="6">
        <v>-1380.538</v>
      </c>
      <c r="BP64" s="6">
        <v>-1384.8430000000001</v>
      </c>
      <c r="BQ64" s="6">
        <v>-4305</v>
      </c>
      <c r="BR64" s="6">
        <v>49.9</v>
      </c>
      <c r="BS64" s="6">
        <v>329.4</v>
      </c>
      <c r="BT64" s="6">
        <v>-28361.34</v>
      </c>
      <c r="BU64" s="6">
        <v>0</v>
      </c>
      <c r="BV64" s="6">
        <v>0</v>
      </c>
      <c r="BW64" s="6">
        <v>0</v>
      </c>
      <c r="BX64" s="6">
        <v>-28361.34</v>
      </c>
      <c r="BY64" s="6">
        <v>0</v>
      </c>
      <c r="BZ64" s="2"/>
      <c r="CA64" s="6">
        <v>59</v>
      </c>
      <c r="CB64" s="6">
        <v>-1292.961</v>
      </c>
      <c r="CC64" s="6">
        <v>-1292.4770000000001</v>
      </c>
      <c r="CD64" s="6">
        <v>484</v>
      </c>
      <c r="CE64" s="6">
        <v>49.93</v>
      </c>
      <c r="CF64" s="6">
        <v>333.04</v>
      </c>
      <c r="CG64" s="6">
        <v>1934.3</v>
      </c>
      <c r="CH64" s="6">
        <v>0</v>
      </c>
      <c r="CI64" s="6">
        <v>0</v>
      </c>
      <c r="CJ64" s="6">
        <v>0</v>
      </c>
      <c r="CK64" s="6">
        <v>1934.3</v>
      </c>
      <c r="CL64" s="6">
        <v>0</v>
      </c>
    </row>
    <row r="65" spans="1:90" x14ac:dyDescent="0.2">
      <c r="A65" s="8">
        <v>60</v>
      </c>
      <c r="B65" s="25">
        <v>-1275.2439999999999</v>
      </c>
      <c r="C65" s="8">
        <v>-1269.8340000000001</v>
      </c>
      <c r="D65" s="8">
        <v>5410</v>
      </c>
      <c r="E65" s="8">
        <v>49.95</v>
      </c>
      <c r="F65" s="8">
        <v>340.17</v>
      </c>
      <c r="G65" s="8">
        <v>18403.2</v>
      </c>
      <c r="H65" s="8">
        <v>0</v>
      </c>
      <c r="I65" s="8">
        <v>0</v>
      </c>
      <c r="J65" s="42">
        <v>0</v>
      </c>
      <c r="K65" s="42">
        <v>18403.2</v>
      </c>
      <c r="L65" s="42">
        <v>0</v>
      </c>
      <c r="M65" s="2"/>
      <c r="N65" s="6">
        <v>60</v>
      </c>
      <c r="O65" s="6">
        <v>-1345.527</v>
      </c>
      <c r="P65" s="6">
        <v>-1339.5440000000001</v>
      </c>
      <c r="Q65" s="6">
        <v>5983</v>
      </c>
      <c r="R65" s="6">
        <v>49.95</v>
      </c>
      <c r="S65" s="6">
        <v>332.83</v>
      </c>
      <c r="T65" s="6">
        <v>19913.22</v>
      </c>
      <c r="U65" s="6">
        <v>0</v>
      </c>
      <c r="V65" s="6">
        <v>0</v>
      </c>
      <c r="W65" s="6">
        <v>0</v>
      </c>
      <c r="X65" s="6">
        <v>19913.22</v>
      </c>
      <c r="Y65" s="6">
        <v>0</v>
      </c>
      <c r="Z65" s="2"/>
      <c r="AA65" s="6">
        <v>60</v>
      </c>
      <c r="AB65" s="6">
        <v>-1407.713</v>
      </c>
      <c r="AC65" s="6">
        <v>-1391.8309999999999</v>
      </c>
      <c r="AD65" s="6">
        <v>15882</v>
      </c>
      <c r="AE65" s="6">
        <v>50.04</v>
      </c>
      <c r="AF65" s="6">
        <v>318.75</v>
      </c>
      <c r="AG65" s="6">
        <v>25311.94</v>
      </c>
      <c r="AH65" s="6">
        <v>0</v>
      </c>
      <c r="AI65" s="6">
        <v>0</v>
      </c>
      <c r="AJ65" s="6">
        <v>0</v>
      </c>
      <c r="AK65" s="6">
        <v>25311.94</v>
      </c>
      <c r="AL65" s="6">
        <v>0</v>
      </c>
      <c r="AM65" s="2"/>
      <c r="AN65" s="6">
        <v>60</v>
      </c>
      <c r="AO65" s="6">
        <v>-1394.4349999999999</v>
      </c>
      <c r="AP65" s="6">
        <v>-1378.1990000000001</v>
      </c>
      <c r="AQ65" s="6">
        <v>16236</v>
      </c>
      <c r="AR65" s="6">
        <v>49.93</v>
      </c>
      <c r="AS65" s="6">
        <v>315.24</v>
      </c>
      <c r="AT65" s="6">
        <v>61418.84</v>
      </c>
      <c r="AU65" s="6">
        <v>0</v>
      </c>
      <c r="AV65" s="6">
        <v>0</v>
      </c>
      <c r="AW65" s="6">
        <v>0</v>
      </c>
      <c r="AX65" s="6">
        <v>61418.84</v>
      </c>
      <c r="AY65" s="6">
        <v>0</v>
      </c>
      <c r="AZ65" s="2"/>
      <c r="BA65" s="6">
        <v>60</v>
      </c>
      <c r="BB65" s="6">
        <v>-1426.191</v>
      </c>
      <c r="BC65" s="6">
        <v>-1419.692</v>
      </c>
      <c r="BD65" s="6">
        <v>6498</v>
      </c>
      <c r="BE65" s="6">
        <v>49.97</v>
      </c>
      <c r="BF65" s="6">
        <v>319.02999999999997</v>
      </c>
      <c r="BG65" s="6">
        <v>20730.57</v>
      </c>
      <c r="BH65" s="6">
        <v>0</v>
      </c>
      <c r="BI65" s="6">
        <v>0</v>
      </c>
      <c r="BJ65" s="6">
        <v>0</v>
      </c>
      <c r="BK65" s="6">
        <v>20730.57</v>
      </c>
      <c r="BL65" s="6">
        <v>0</v>
      </c>
      <c r="BM65" s="2"/>
      <c r="BN65" s="6">
        <v>60</v>
      </c>
      <c r="BO65" s="6">
        <v>-1370.8510000000001</v>
      </c>
      <c r="BP65" s="6">
        <v>-1380.624</v>
      </c>
      <c r="BQ65" s="6">
        <v>-9773</v>
      </c>
      <c r="BR65" s="6">
        <v>49.95</v>
      </c>
      <c r="BS65" s="6">
        <v>330.23</v>
      </c>
      <c r="BT65" s="6">
        <v>-32273.38</v>
      </c>
      <c r="BU65" s="6">
        <v>0</v>
      </c>
      <c r="BV65" s="6">
        <v>0</v>
      </c>
      <c r="BW65" s="6">
        <v>0</v>
      </c>
      <c r="BX65" s="6">
        <v>-32273.38</v>
      </c>
      <c r="BY65" s="6">
        <v>0</v>
      </c>
      <c r="BZ65" s="2"/>
      <c r="CA65" s="6">
        <v>60</v>
      </c>
      <c r="CB65" s="6">
        <v>-1277.04</v>
      </c>
      <c r="CC65" s="6">
        <v>-1280.8889999999999</v>
      </c>
      <c r="CD65" s="6">
        <v>-3849</v>
      </c>
      <c r="CE65" s="6">
        <v>49.85</v>
      </c>
      <c r="CF65" s="6">
        <v>333.02</v>
      </c>
      <c r="CG65" s="6">
        <v>-25635.88</v>
      </c>
      <c r="CH65" s="6">
        <v>0</v>
      </c>
      <c r="CI65" s="6">
        <v>0</v>
      </c>
      <c r="CJ65" s="6">
        <v>0</v>
      </c>
      <c r="CK65" s="6">
        <v>-25635.88</v>
      </c>
      <c r="CL65" s="6">
        <v>0</v>
      </c>
    </row>
    <row r="66" spans="1:90" x14ac:dyDescent="0.2">
      <c r="A66" s="8">
        <v>61</v>
      </c>
      <c r="B66" s="25">
        <v>-1263.597</v>
      </c>
      <c r="C66" s="8">
        <v>-1254.2429999999999</v>
      </c>
      <c r="D66" s="8">
        <v>9355</v>
      </c>
      <c r="E66" s="8">
        <v>49.94</v>
      </c>
      <c r="F66" s="8">
        <v>332.45</v>
      </c>
      <c r="G66" s="8">
        <v>37320.839999999997</v>
      </c>
      <c r="H66" s="8">
        <v>0</v>
      </c>
      <c r="I66" s="8">
        <v>0</v>
      </c>
      <c r="J66" s="42">
        <v>0</v>
      </c>
      <c r="K66" s="42">
        <v>37320.839999999997</v>
      </c>
      <c r="L66" s="42">
        <v>0</v>
      </c>
      <c r="M66" s="2"/>
      <c r="N66" s="6">
        <v>61</v>
      </c>
      <c r="O66" s="6">
        <v>-1339.0119999999999</v>
      </c>
      <c r="P66" s="6">
        <v>-1316.8610000000001</v>
      </c>
      <c r="Q66" s="6">
        <v>22152</v>
      </c>
      <c r="R66" s="6">
        <v>49.86</v>
      </c>
      <c r="S66" s="6">
        <v>322.64</v>
      </c>
      <c r="T66" s="6">
        <v>107206.82</v>
      </c>
      <c r="U66" s="6">
        <v>0</v>
      </c>
      <c r="V66" s="6">
        <v>0</v>
      </c>
      <c r="W66" s="6">
        <v>0</v>
      </c>
      <c r="X66" s="6">
        <v>107206.82</v>
      </c>
      <c r="Y66" s="6">
        <v>0</v>
      </c>
      <c r="Z66" s="2"/>
      <c r="AA66" s="6">
        <v>61</v>
      </c>
      <c r="AB66" s="6">
        <v>-1399.9770000000001</v>
      </c>
      <c r="AC66" s="6">
        <v>-1385.2729999999999</v>
      </c>
      <c r="AD66" s="6">
        <v>14704</v>
      </c>
      <c r="AE66" s="6">
        <v>50.1</v>
      </c>
      <c r="AF66" s="6">
        <v>333.78</v>
      </c>
      <c r="AG66" s="6">
        <v>0</v>
      </c>
      <c r="AH66" s="6">
        <v>0</v>
      </c>
      <c r="AI66" s="6">
        <v>0</v>
      </c>
      <c r="AJ66" s="6">
        <v>0</v>
      </c>
      <c r="AK66" s="6">
        <v>0</v>
      </c>
      <c r="AL66" s="6">
        <v>0</v>
      </c>
      <c r="AM66" s="2"/>
      <c r="AN66" s="6">
        <v>61</v>
      </c>
      <c r="AO66" s="6">
        <v>-1348.6679999999999</v>
      </c>
      <c r="AP66" s="6">
        <v>-1361.9690000000001</v>
      </c>
      <c r="AQ66" s="6">
        <v>-13301</v>
      </c>
      <c r="AR66" s="6">
        <v>49.94</v>
      </c>
      <c r="AS66" s="6">
        <v>326.31</v>
      </c>
      <c r="AT66" s="6">
        <v>-65103.74</v>
      </c>
      <c r="AU66" s="6">
        <v>0</v>
      </c>
      <c r="AV66" s="6">
        <v>0</v>
      </c>
      <c r="AW66" s="6">
        <v>0</v>
      </c>
      <c r="AX66" s="6">
        <v>-65103.74</v>
      </c>
      <c r="AY66" s="6">
        <v>0</v>
      </c>
      <c r="AZ66" s="2"/>
      <c r="BA66" s="6">
        <v>61</v>
      </c>
      <c r="BB66" s="6">
        <v>-1413.4690000000001</v>
      </c>
      <c r="BC66" s="6">
        <v>-1411.8050000000001</v>
      </c>
      <c r="BD66" s="6">
        <v>1665</v>
      </c>
      <c r="BE66" s="6">
        <v>49.96</v>
      </c>
      <c r="BF66" s="6">
        <v>326.06</v>
      </c>
      <c r="BG66" s="6">
        <v>5428.9</v>
      </c>
      <c r="BH66" s="6">
        <v>0</v>
      </c>
      <c r="BI66" s="6">
        <v>0</v>
      </c>
      <c r="BJ66" s="6">
        <v>0</v>
      </c>
      <c r="BK66" s="6">
        <v>5428.9</v>
      </c>
      <c r="BL66" s="6">
        <v>0</v>
      </c>
      <c r="BM66" s="2"/>
      <c r="BN66" s="6">
        <v>61</v>
      </c>
      <c r="BO66" s="6">
        <v>-1365.2840000000001</v>
      </c>
      <c r="BP66" s="6">
        <v>-1370.548</v>
      </c>
      <c r="BQ66" s="6">
        <v>-5264</v>
      </c>
      <c r="BR66" s="6">
        <v>49.96</v>
      </c>
      <c r="BS66" s="6">
        <v>331.54</v>
      </c>
      <c r="BT66" s="6">
        <v>-17452.27</v>
      </c>
      <c r="BU66" s="6">
        <v>0</v>
      </c>
      <c r="BV66" s="6">
        <v>0</v>
      </c>
      <c r="BW66" s="6">
        <v>0</v>
      </c>
      <c r="BX66" s="6">
        <v>-17452.27</v>
      </c>
      <c r="BY66" s="6">
        <v>0</v>
      </c>
      <c r="BZ66" s="2"/>
      <c r="CA66" s="6">
        <v>61</v>
      </c>
      <c r="CB66" s="6">
        <v>-1270.08</v>
      </c>
      <c r="CC66" s="6">
        <v>-1265.625</v>
      </c>
      <c r="CD66" s="6">
        <v>4455</v>
      </c>
      <c r="CE66" s="6">
        <v>49.88</v>
      </c>
      <c r="CF66" s="6">
        <v>350.06</v>
      </c>
      <c r="CG66" s="6">
        <v>23392.76</v>
      </c>
      <c r="CH66" s="6">
        <v>0</v>
      </c>
      <c r="CI66" s="6">
        <v>0</v>
      </c>
      <c r="CJ66" s="6">
        <v>0</v>
      </c>
      <c r="CK66" s="6">
        <v>23392.76</v>
      </c>
      <c r="CL66" s="6">
        <v>0</v>
      </c>
    </row>
    <row r="67" spans="1:90" x14ac:dyDescent="0.2">
      <c r="A67" s="8">
        <v>62</v>
      </c>
      <c r="B67" s="25">
        <v>-1254.835</v>
      </c>
      <c r="C67" s="8">
        <v>-1262.7570000000001</v>
      </c>
      <c r="D67" s="8">
        <v>-7922</v>
      </c>
      <c r="E67" s="8">
        <v>49.96</v>
      </c>
      <c r="F67" s="8">
        <v>340.2</v>
      </c>
      <c r="G67" s="8">
        <v>-26950.639999999999</v>
      </c>
      <c r="H67" s="8">
        <v>0</v>
      </c>
      <c r="I67" s="8">
        <v>0</v>
      </c>
      <c r="J67" s="42">
        <v>0</v>
      </c>
      <c r="K67" s="42">
        <v>-26950.639999999999</v>
      </c>
      <c r="L67" s="42">
        <v>0</v>
      </c>
      <c r="M67" s="2"/>
      <c r="N67" s="6">
        <v>62</v>
      </c>
      <c r="O67" s="6">
        <v>-1337.826</v>
      </c>
      <c r="P67" s="6">
        <v>-1323.7539999999999</v>
      </c>
      <c r="Q67" s="6">
        <v>14072</v>
      </c>
      <c r="R67" s="6">
        <v>49.88</v>
      </c>
      <c r="S67" s="6">
        <v>332.11</v>
      </c>
      <c r="T67" s="6">
        <v>70101.78</v>
      </c>
      <c r="U67" s="6">
        <v>0</v>
      </c>
      <c r="V67" s="6">
        <v>0</v>
      </c>
      <c r="W67" s="6">
        <v>0</v>
      </c>
      <c r="X67" s="6">
        <v>70101.78</v>
      </c>
      <c r="Y67" s="6">
        <v>0</v>
      </c>
      <c r="Z67" s="2"/>
      <c r="AA67" s="6">
        <v>62</v>
      </c>
      <c r="AB67" s="6">
        <v>-1412.05</v>
      </c>
      <c r="AC67" s="6">
        <v>-1380.0940000000001</v>
      </c>
      <c r="AD67" s="6">
        <v>31955</v>
      </c>
      <c r="AE67" s="6">
        <v>50.04</v>
      </c>
      <c r="AF67" s="6">
        <v>341.14</v>
      </c>
      <c r="AG67" s="6">
        <v>54505.64</v>
      </c>
      <c r="AH67" s="6">
        <v>0</v>
      </c>
      <c r="AI67" s="6">
        <v>0</v>
      </c>
      <c r="AJ67" s="6">
        <v>0</v>
      </c>
      <c r="AK67" s="6">
        <v>54505.64</v>
      </c>
      <c r="AL67" s="6">
        <v>0</v>
      </c>
      <c r="AM67" s="2"/>
      <c r="AN67" s="6">
        <v>62</v>
      </c>
      <c r="AO67" s="6">
        <v>-1342.713</v>
      </c>
      <c r="AP67" s="6">
        <v>-1331.171</v>
      </c>
      <c r="AQ67" s="6">
        <v>11542</v>
      </c>
      <c r="AR67" s="6">
        <v>49.92</v>
      </c>
      <c r="AS67" s="6">
        <v>326.35000000000002</v>
      </c>
      <c r="AT67" s="6">
        <v>45200.78</v>
      </c>
      <c r="AU67" s="6">
        <v>0</v>
      </c>
      <c r="AV67" s="6">
        <v>0</v>
      </c>
      <c r="AW67" s="6">
        <v>0</v>
      </c>
      <c r="AX67" s="6">
        <v>45200.78</v>
      </c>
      <c r="AY67" s="6">
        <v>0</v>
      </c>
      <c r="AZ67" s="2"/>
      <c r="BA67" s="6">
        <v>62</v>
      </c>
      <c r="BB67" s="6">
        <v>-1408.106</v>
      </c>
      <c r="BC67" s="6">
        <v>-1407.99</v>
      </c>
      <c r="BD67" s="6">
        <v>116</v>
      </c>
      <c r="BE67" s="6">
        <v>49.92</v>
      </c>
      <c r="BF67" s="6">
        <v>329.99</v>
      </c>
      <c r="BG67" s="6">
        <v>459.35</v>
      </c>
      <c r="BH67" s="6">
        <v>0</v>
      </c>
      <c r="BI67" s="6">
        <v>0</v>
      </c>
      <c r="BJ67" s="6">
        <v>0</v>
      </c>
      <c r="BK67" s="6">
        <v>459.35</v>
      </c>
      <c r="BL67" s="6">
        <v>0</v>
      </c>
      <c r="BM67" s="2"/>
      <c r="BN67" s="6">
        <v>62</v>
      </c>
      <c r="BO67" s="6">
        <v>-1362.1590000000001</v>
      </c>
      <c r="BP67" s="6">
        <v>-1371.413</v>
      </c>
      <c r="BQ67" s="6">
        <v>-9254</v>
      </c>
      <c r="BR67" s="6">
        <v>49.93</v>
      </c>
      <c r="BS67" s="6">
        <v>351.55</v>
      </c>
      <c r="BT67" s="6">
        <v>-48798.66</v>
      </c>
      <c r="BU67" s="6">
        <v>0</v>
      </c>
      <c r="BV67" s="6">
        <v>0</v>
      </c>
      <c r="BW67" s="6">
        <v>0</v>
      </c>
      <c r="BX67" s="6">
        <v>-48798.66</v>
      </c>
      <c r="BY67" s="6">
        <v>0</v>
      </c>
      <c r="BZ67" s="2"/>
      <c r="CA67" s="6">
        <v>62</v>
      </c>
      <c r="CB67" s="6">
        <v>-1266.27</v>
      </c>
      <c r="CC67" s="6">
        <v>-1261.3620000000001</v>
      </c>
      <c r="CD67" s="6">
        <v>4908</v>
      </c>
      <c r="CE67" s="6">
        <v>49.87</v>
      </c>
      <c r="CF67" s="6">
        <v>363.04</v>
      </c>
      <c r="CG67" s="6">
        <v>26727</v>
      </c>
      <c r="CH67" s="6">
        <v>0</v>
      </c>
      <c r="CI67" s="6">
        <v>0</v>
      </c>
      <c r="CJ67" s="6">
        <v>0</v>
      </c>
      <c r="CK67" s="6">
        <v>26727</v>
      </c>
      <c r="CL67" s="6">
        <v>0</v>
      </c>
    </row>
    <row r="68" spans="1:90" x14ac:dyDescent="0.2">
      <c r="A68" s="8">
        <v>63</v>
      </c>
      <c r="B68" s="25">
        <v>-1279.22</v>
      </c>
      <c r="C68" s="8">
        <v>-1271.509</v>
      </c>
      <c r="D68" s="8">
        <v>7711</v>
      </c>
      <c r="E68" s="8">
        <v>49.96</v>
      </c>
      <c r="F68" s="8">
        <v>340.62</v>
      </c>
      <c r="G68" s="8">
        <v>26265.21</v>
      </c>
      <c r="H68" s="8">
        <v>0</v>
      </c>
      <c r="I68" s="8">
        <v>0</v>
      </c>
      <c r="J68" s="42">
        <v>0</v>
      </c>
      <c r="K68" s="42">
        <v>26265.21</v>
      </c>
      <c r="L68" s="42">
        <v>0</v>
      </c>
      <c r="M68" s="2"/>
      <c r="N68" s="6">
        <v>63</v>
      </c>
      <c r="O68" s="6">
        <v>-1366.566</v>
      </c>
      <c r="P68" s="6">
        <v>-1347.797</v>
      </c>
      <c r="Q68" s="6">
        <v>18769</v>
      </c>
      <c r="R68" s="6">
        <v>49.84</v>
      </c>
      <c r="S68" s="6">
        <v>340.85</v>
      </c>
      <c r="T68" s="6">
        <v>95961.2</v>
      </c>
      <c r="U68" s="6">
        <v>0</v>
      </c>
      <c r="V68" s="6">
        <v>0</v>
      </c>
      <c r="W68" s="6">
        <v>0</v>
      </c>
      <c r="X68" s="6">
        <v>95961.2</v>
      </c>
      <c r="Y68" s="6">
        <v>0</v>
      </c>
      <c r="Z68" s="2"/>
      <c r="AA68" s="6">
        <v>63</v>
      </c>
      <c r="AB68" s="6">
        <v>-1393.711</v>
      </c>
      <c r="AC68" s="6">
        <v>-1384.903</v>
      </c>
      <c r="AD68" s="6">
        <v>8808</v>
      </c>
      <c r="AE68" s="6">
        <v>49.98</v>
      </c>
      <c r="AF68" s="6">
        <v>351.69</v>
      </c>
      <c r="AG68" s="6">
        <v>30976.86</v>
      </c>
      <c r="AH68" s="6">
        <v>0</v>
      </c>
      <c r="AI68" s="6">
        <v>0</v>
      </c>
      <c r="AJ68" s="6">
        <v>0</v>
      </c>
      <c r="AK68" s="6">
        <v>30976.86</v>
      </c>
      <c r="AL68" s="6">
        <v>0</v>
      </c>
      <c r="AM68" s="2"/>
      <c r="AN68" s="6">
        <v>63</v>
      </c>
      <c r="AO68" s="6">
        <v>-1319.672</v>
      </c>
      <c r="AP68" s="6">
        <v>-1309.521</v>
      </c>
      <c r="AQ68" s="6">
        <v>10152</v>
      </c>
      <c r="AR68" s="6">
        <v>49.97</v>
      </c>
      <c r="AS68" s="6">
        <v>332.59</v>
      </c>
      <c r="AT68" s="6">
        <v>33764.54</v>
      </c>
      <c r="AU68" s="6">
        <v>0</v>
      </c>
      <c r="AV68" s="6">
        <v>0</v>
      </c>
      <c r="AW68" s="6">
        <v>0</v>
      </c>
      <c r="AX68" s="6">
        <v>33764.54</v>
      </c>
      <c r="AY68" s="6">
        <v>0</v>
      </c>
      <c r="AZ68" s="2"/>
      <c r="BA68" s="6">
        <v>63</v>
      </c>
      <c r="BB68" s="6">
        <v>-1425.3150000000001</v>
      </c>
      <c r="BC68" s="6">
        <v>-1405.375</v>
      </c>
      <c r="BD68" s="6">
        <v>19940</v>
      </c>
      <c r="BE68" s="6">
        <v>49.93</v>
      </c>
      <c r="BF68" s="6">
        <v>334.63</v>
      </c>
      <c r="BG68" s="6">
        <v>80070.27</v>
      </c>
      <c r="BH68" s="6">
        <v>0</v>
      </c>
      <c r="BI68" s="6">
        <v>0</v>
      </c>
      <c r="BJ68" s="6">
        <v>0</v>
      </c>
      <c r="BK68" s="6">
        <v>80070.27</v>
      </c>
      <c r="BL68" s="6">
        <v>0</v>
      </c>
      <c r="BM68" s="2"/>
      <c r="BN68" s="6">
        <v>63</v>
      </c>
      <c r="BO68" s="6">
        <v>-1356.5930000000001</v>
      </c>
      <c r="BP68" s="6">
        <v>-1364.05</v>
      </c>
      <c r="BQ68" s="6">
        <v>-7457</v>
      </c>
      <c r="BR68" s="6">
        <v>49.77</v>
      </c>
      <c r="BS68" s="6">
        <v>358.79</v>
      </c>
      <c r="BT68" s="6">
        <v>-53509.94</v>
      </c>
      <c r="BU68" s="6">
        <v>0</v>
      </c>
      <c r="BV68" s="6">
        <v>0</v>
      </c>
      <c r="BW68" s="6">
        <v>0</v>
      </c>
      <c r="BX68" s="6">
        <v>-53509.94</v>
      </c>
      <c r="BY68" s="6">
        <v>0</v>
      </c>
      <c r="BZ68" s="2"/>
      <c r="CA68" s="6">
        <v>63</v>
      </c>
      <c r="CB68" s="6">
        <v>-1250.0619999999999</v>
      </c>
      <c r="CC68" s="6">
        <v>-1249.6079999999999</v>
      </c>
      <c r="CD68" s="6">
        <v>454</v>
      </c>
      <c r="CE68" s="6">
        <v>49.83</v>
      </c>
      <c r="CF68" s="6">
        <v>330.79</v>
      </c>
      <c r="CG68" s="6">
        <v>2252.6799999999998</v>
      </c>
      <c r="CH68" s="6">
        <v>0</v>
      </c>
      <c r="CI68" s="6">
        <v>0</v>
      </c>
      <c r="CJ68" s="6">
        <v>0</v>
      </c>
      <c r="CK68" s="6">
        <v>2252.6799999999998</v>
      </c>
      <c r="CL68" s="6">
        <v>0</v>
      </c>
    </row>
    <row r="69" spans="1:90" x14ac:dyDescent="0.2">
      <c r="A69" s="8">
        <v>64</v>
      </c>
      <c r="B69" s="25">
        <v>-1277.8150000000001</v>
      </c>
      <c r="C69" s="8">
        <v>-1277.4649999999999</v>
      </c>
      <c r="D69" s="8">
        <v>351</v>
      </c>
      <c r="E69" s="8">
        <v>49.96</v>
      </c>
      <c r="F69" s="8">
        <v>365.09</v>
      </c>
      <c r="G69" s="8">
        <v>1281.47</v>
      </c>
      <c r="H69" s="8">
        <v>0</v>
      </c>
      <c r="I69" s="8">
        <v>0</v>
      </c>
      <c r="J69" s="42">
        <v>0</v>
      </c>
      <c r="K69" s="42">
        <v>1281.47</v>
      </c>
      <c r="L69" s="42">
        <v>0</v>
      </c>
      <c r="M69" s="2"/>
      <c r="N69" s="6">
        <v>64</v>
      </c>
      <c r="O69" s="6">
        <v>-1366.413</v>
      </c>
      <c r="P69" s="6">
        <v>-1360.846</v>
      </c>
      <c r="Q69" s="6">
        <v>5568</v>
      </c>
      <c r="R69" s="6">
        <v>49.92</v>
      </c>
      <c r="S69" s="6">
        <v>358.08</v>
      </c>
      <c r="T69" s="6">
        <v>23925.47</v>
      </c>
      <c r="U69" s="6">
        <v>0</v>
      </c>
      <c r="V69" s="6">
        <v>0</v>
      </c>
      <c r="W69" s="6">
        <v>0</v>
      </c>
      <c r="X69" s="6">
        <v>23925.47</v>
      </c>
      <c r="Y69" s="6">
        <v>0</v>
      </c>
      <c r="Z69" s="2"/>
      <c r="AA69" s="6">
        <v>64</v>
      </c>
      <c r="AB69" s="6">
        <v>-1398.6959999999999</v>
      </c>
      <c r="AC69" s="6">
        <v>-1389.068</v>
      </c>
      <c r="AD69" s="6">
        <v>9628</v>
      </c>
      <c r="AE69" s="6">
        <v>49.97</v>
      </c>
      <c r="AF69" s="6">
        <v>385.6</v>
      </c>
      <c r="AG69" s="6">
        <v>37125.57</v>
      </c>
      <c r="AH69" s="6">
        <v>0</v>
      </c>
      <c r="AI69" s="6">
        <v>0</v>
      </c>
      <c r="AJ69" s="6">
        <v>0</v>
      </c>
      <c r="AK69" s="6">
        <v>37125.57</v>
      </c>
      <c r="AL69" s="6">
        <v>0</v>
      </c>
      <c r="AM69" s="2"/>
      <c r="AN69" s="6">
        <v>64</v>
      </c>
      <c r="AO69" s="6">
        <v>-1324.1</v>
      </c>
      <c r="AP69" s="6">
        <v>-1309.6199999999999</v>
      </c>
      <c r="AQ69" s="6">
        <v>14480</v>
      </c>
      <c r="AR69" s="6">
        <v>49.96</v>
      </c>
      <c r="AS69" s="6">
        <v>334.1</v>
      </c>
      <c r="AT69" s="6">
        <v>48377.68</v>
      </c>
      <c r="AU69" s="6">
        <v>0</v>
      </c>
      <c r="AV69" s="6">
        <v>0</v>
      </c>
      <c r="AW69" s="6">
        <v>0</v>
      </c>
      <c r="AX69" s="6">
        <v>48377.68</v>
      </c>
      <c r="AY69" s="6">
        <v>0</v>
      </c>
      <c r="AZ69" s="2"/>
      <c r="BA69" s="6">
        <v>64</v>
      </c>
      <c r="BB69" s="6">
        <v>-1424.905</v>
      </c>
      <c r="BC69" s="6">
        <v>-1408.278</v>
      </c>
      <c r="BD69" s="6">
        <v>16627</v>
      </c>
      <c r="BE69" s="6">
        <v>49.92</v>
      </c>
      <c r="BF69" s="6">
        <v>351.9</v>
      </c>
      <c r="BG69" s="6">
        <v>70212.5</v>
      </c>
      <c r="BH69" s="6">
        <v>0</v>
      </c>
      <c r="BI69" s="6">
        <v>0</v>
      </c>
      <c r="BJ69" s="6">
        <v>0</v>
      </c>
      <c r="BK69" s="6">
        <v>70212.5</v>
      </c>
      <c r="BL69" s="6">
        <v>0</v>
      </c>
      <c r="BM69" s="2"/>
      <c r="BN69" s="6">
        <v>64</v>
      </c>
      <c r="BO69" s="6">
        <v>-1359.5319999999999</v>
      </c>
      <c r="BP69" s="6">
        <v>-1357.366</v>
      </c>
      <c r="BQ69" s="6">
        <v>2166</v>
      </c>
      <c r="BR69" s="6">
        <v>49.73</v>
      </c>
      <c r="BS69" s="6">
        <v>382.88</v>
      </c>
      <c r="BT69" s="6">
        <v>12439.77</v>
      </c>
      <c r="BU69" s="6">
        <v>0</v>
      </c>
      <c r="BV69" s="6">
        <v>0</v>
      </c>
      <c r="BW69" s="6">
        <v>0</v>
      </c>
      <c r="BX69" s="6">
        <v>12439.77</v>
      </c>
      <c r="BY69" s="6">
        <v>0</v>
      </c>
      <c r="BZ69" s="2"/>
      <c r="CA69" s="6">
        <v>64</v>
      </c>
      <c r="CB69" s="6">
        <v>-1249.289</v>
      </c>
      <c r="CC69" s="6">
        <v>-1252.1479999999999</v>
      </c>
      <c r="CD69" s="6">
        <v>-2859</v>
      </c>
      <c r="CE69" s="6">
        <v>49.88</v>
      </c>
      <c r="CF69" s="6">
        <v>333.09</v>
      </c>
      <c r="CG69" s="6">
        <v>-19046.09</v>
      </c>
      <c r="CH69" s="6">
        <v>0</v>
      </c>
      <c r="CI69" s="6">
        <v>0</v>
      </c>
      <c r="CJ69" s="6">
        <v>0</v>
      </c>
      <c r="CK69" s="6">
        <v>-19046.09</v>
      </c>
      <c r="CL69" s="6">
        <v>0</v>
      </c>
    </row>
    <row r="70" spans="1:90" x14ac:dyDescent="0.2">
      <c r="A70" s="8">
        <v>65</v>
      </c>
      <c r="B70" s="25">
        <v>-1316.88</v>
      </c>
      <c r="C70" s="8">
        <v>-1298.95</v>
      </c>
      <c r="D70" s="8">
        <v>17930</v>
      </c>
      <c r="E70" s="8">
        <v>49.98</v>
      </c>
      <c r="F70" s="8">
        <v>384.85</v>
      </c>
      <c r="G70" s="8">
        <v>69003.61</v>
      </c>
      <c r="H70" s="8">
        <v>0</v>
      </c>
      <c r="I70" s="8">
        <v>0</v>
      </c>
      <c r="J70" s="42">
        <v>0</v>
      </c>
      <c r="K70" s="42">
        <v>69003.61</v>
      </c>
      <c r="L70" s="42">
        <v>0</v>
      </c>
      <c r="M70" s="2"/>
      <c r="N70" s="6">
        <v>65</v>
      </c>
      <c r="O70" s="6">
        <v>-1388.4280000000001</v>
      </c>
      <c r="P70" s="6">
        <v>-1362.02</v>
      </c>
      <c r="Q70" s="6">
        <v>26408</v>
      </c>
      <c r="R70" s="6">
        <v>49.89</v>
      </c>
      <c r="S70" s="6">
        <v>361.29</v>
      </c>
      <c r="T70" s="6">
        <v>143114.19</v>
      </c>
      <c r="U70" s="6">
        <v>0</v>
      </c>
      <c r="V70" s="6">
        <v>0</v>
      </c>
      <c r="W70" s="6">
        <v>0</v>
      </c>
      <c r="X70" s="6">
        <v>143114.19</v>
      </c>
      <c r="Y70" s="6">
        <v>0</v>
      </c>
      <c r="Z70" s="2"/>
      <c r="AA70" s="6">
        <v>65</v>
      </c>
      <c r="AB70" s="6">
        <v>-1396.356</v>
      </c>
      <c r="AC70" s="6">
        <v>-1392.133</v>
      </c>
      <c r="AD70" s="6">
        <v>4223</v>
      </c>
      <c r="AE70" s="6">
        <v>50.02</v>
      </c>
      <c r="AF70" s="6">
        <v>389.65</v>
      </c>
      <c r="AG70" s="6">
        <v>16454.919999999998</v>
      </c>
      <c r="AH70" s="6">
        <v>0</v>
      </c>
      <c r="AI70" s="6">
        <v>0</v>
      </c>
      <c r="AJ70" s="6">
        <v>0</v>
      </c>
      <c r="AK70" s="6">
        <v>16454.919999999998</v>
      </c>
      <c r="AL70" s="6">
        <v>0</v>
      </c>
      <c r="AM70" s="2"/>
      <c r="AN70" s="6">
        <v>65</v>
      </c>
      <c r="AO70" s="6">
        <v>-1319.6110000000001</v>
      </c>
      <c r="AP70" s="6">
        <v>-1309.8309999999999</v>
      </c>
      <c r="AQ70" s="6">
        <v>9780</v>
      </c>
      <c r="AR70" s="6">
        <v>50.02</v>
      </c>
      <c r="AS70" s="6">
        <v>355.93</v>
      </c>
      <c r="AT70" s="6">
        <v>34809.949999999997</v>
      </c>
      <c r="AU70" s="6">
        <v>0</v>
      </c>
      <c r="AV70" s="6">
        <v>0</v>
      </c>
      <c r="AW70" s="6">
        <v>0</v>
      </c>
      <c r="AX70" s="6">
        <v>34809.949999999997</v>
      </c>
      <c r="AY70" s="6">
        <v>0</v>
      </c>
      <c r="AZ70" s="2"/>
      <c r="BA70" s="6">
        <v>65</v>
      </c>
      <c r="BB70" s="6">
        <v>-1424.4580000000001</v>
      </c>
      <c r="BC70" s="6">
        <v>-1407.752</v>
      </c>
      <c r="BD70" s="6">
        <v>16705</v>
      </c>
      <c r="BE70" s="6">
        <v>49.93</v>
      </c>
      <c r="BF70" s="6">
        <v>334.11</v>
      </c>
      <c r="BG70" s="6">
        <v>66975.69</v>
      </c>
      <c r="BH70" s="6">
        <v>0</v>
      </c>
      <c r="BI70" s="6">
        <v>0</v>
      </c>
      <c r="BJ70" s="6">
        <v>0</v>
      </c>
      <c r="BK70" s="6">
        <v>66975.69</v>
      </c>
      <c r="BL70" s="6">
        <v>0</v>
      </c>
      <c r="BM70" s="2"/>
      <c r="BN70" s="6">
        <v>65</v>
      </c>
      <c r="BO70" s="6">
        <v>-1353.3119999999999</v>
      </c>
      <c r="BP70" s="6">
        <v>-1363.9570000000001</v>
      </c>
      <c r="BQ70" s="6">
        <v>-10645</v>
      </c>
      <c r="BR70" s="6">
        <v>49.95</v>
      </c>
      <c r="BS70" s="6">
        <v>402.79</v>
      </c>
      <c r="BT70" s="6">
        <v>-42877</v>
      </c>
      <c r="BU70" s="6">
        <v>0</v>
      </c>
      <c r="BV70" s="6">
        <v>0</v>
      </c>
      <c r="BW70" s="6">
        <v>0</v>
      </c>
      <c r="BX70" s="6">
        <v>-42877</v>
      </c>
      <c r="BY70" s="6">
        <v>0</v>
      </c>
      <c r="BZ70" s="2"/>
      <c r="CA70" s="6">
        <v>65</v>
      </c>
      <c r="CB70" s="6">
        <v>-1236.085</v>
      </c>
      <c r="CC70" s="6">
        <v>-1265.1479999999999</v>
      </c>
      <c r="CD70" s="6">
        <v>-29063</v>
      </c>
      <c r="CE70" s="6">
        <v>49.96</v>
      </c>
      <c r="CF70" s="6">
        <v>334.03</v>
      </c>
      <c r="CG70" s="6">
        <v>-97079.14</v>
      </c>
      <c r="CH70" s="6">
        <v>0</v>
      </c>
      <c r="CI70" s="6">
        <v>0</v>
      </c>
      <c r="CJ70" s="6">
        <v>-21745.35</v>
      </c>
      <c r="CK70" s="6">
        <v>-118824.49</v>
      </c>
      <c r="CL70" s="6">
        <v>0</v>
      </c>
    </row>
    <row r="71" spans="1:90" x14ac:dyDescent="0.2">
      <c r="A71" s="8">
        <v>66</v>
      </c>
      <c r="B71" s="25">
        <v>-1318.97</v>
      </c>
      <c r="C71" s="8">
        <v>-1325.288</v>
      </c>
      <c r="D71" s="8">
        <v>-6318</v>
      </c>
      <c r="E71" s="8">
        <v>49.93</v>
      </c>
      <c r="F71" s="8">
        <v>391.68</v>
      </c>
      <c r="G71" s="8">
        <v>-37119.51</v>
      </c>
      <c r="H71" s="8">
        <v>0</v>
      </c>
      <c r="I71" s="8">
        <v>0</v>
      </c>
      <c r="J71" s="42">
        <v>0</v>
      </c>
      <c r="K71" s="42">
        <v>-37119.51</v>
      </c>
      <c r="L71" s="42">
        <v>0</v>
      </c>
      <c r="M71" s="2"/>
      <c r="N71" s="6">
        <v>66</v>
      </c>
      <c r="O71" s="6">
        <v>-1390.4359999999999</v>
      </c>
      <c r="P71" s="6">
        <v>-1363.845</v>
      </c>
      <c r="Q71" s="6">
        <v>26591</v>
      </c>
      <c r="R71" s="6">
        <v>49.87</v>
      </c>
      <c r="S71" s="6">
        <v>361.6</v>
      </c>
      <c r="T71" s="6">
        <v>144229.57999999999</v>
      </c>
      <c r="U71" s="6">
        <v>0</v>
      </c>
      <c r="V71" s="6">
        <v>0</v>
      </c>
      <c r="W71" s="6">
        <v>0</v>
      </c>
      <c r="X71" s="6">
        <v>144229.57999999999</v>
      </c>
      <c r="Y71" s="6">
        <v>0</v>
      </c>
      <c r="Z71" s="2"/>
      <c r="AA71" s="6">
        <v>66</v>
      </c>
      <c r="AB71" s="6">
        <v>-1386.374</v>
      </c>
      <c r="AC71" s="6">
        <v>-1400.307</v>
      </c>
      <c r="AD71" s="6">
        <v>-13933</v>
      </c>
      <c r="AE71" s="6">
        <v>49.99</v>
      </c>
      <c r="AF71" s="6">
        <v>397.61</v>
      </c>
      <c r="AG71" s="6">
        <v>-55399</v>
      </c>
      <c r="AH71" s="6">
        <v>0</v>
      </c>
      <c r="AI71" s="6">
        <v>0</v>
      </c>
      <c r="AJ71" s="6">
        <v>0</v>
      </c>
      <c r="AK71" s="6">
        <v>-55399</v>
      </c>
      <c r="AL71" s="6">
        <v>0</v>
      </c>
      <c r="AM71" s="2"/>
      <c r="AN71" s="6">
        <v>66</v>
      </c>
      <c r="AO71" s="6">
        <v>-1326.625</v>
      </c>
      <c r="AP71" s="6">
        <v>-1316.1130000000001</v>
      </c>
      <c r="AQ71" s="6">
        <v>10512</v>
      </c>
      <c r="AR71" s="6">
        <v>49.98</v>
      </c>
      <c r="AS71" s="6">
        <v>378.06</v>
      </c>
      <c r="AT71" s="6">
        <v>39741.67</v>
      </c>
      <c r="AU71" s="6">
        <v>0</v>
      </c>
      <c r="AV71" s="6">
        <v>0</v>
      </c>
      <c r="AW71" s="6">
        <v>0</v>
      </c>
      <c r="AX71" s="6">
        <v>39741.67</v>
      </c>
      <c r="AY71" s="6">
        <v>0</v>
      </c>
      <c r="AZ71" s="2"/>
      <c r="BA71" s="6">
        <v>66</v>
      </c>
      <c r="BB71" s="6">
        <v>-1423.9860000000001</v>
      </c>
      <c r="BC71" s="6">
        <v>-1423.193</v>
      </c>
      <c r="BD71" s="6">
        <v>793</v>
      </c>
      <c r="BE71" s="6">
        <v>49.93</v>
      </c>
      <c r="BF71" s="6">
        <v>383.64</v>
      </c>
      <c r="BG71" s="6">
        <v>3650.72</v>
      </c>
      <c r="BH71" s="6">
        <v>0</v>
      </c>
      <c r="BI71" s="6">
        <v>0</v>
      </c>
      <c r="BJ71" s="6">
        <v>0</v>
      </c>
      <c r="BK71" s="6">
        <v>3650.72</v>
      </c>
      <c r="BL71" s="6">
        <v>0</v>
      </c>
      <c r="BM71" s="2"/>
      <c r="BN71" s="6">
        <v>66</v>
      </c>
      <c r="BO71" s="6">
        <v>-1375.325</v>
      </c>
      <c r="BP71" s="6">
        <v>-1374.5340000000001</v>
      </c>
      <c r="BQ71" s="6">
        <v>791</v>
      </c>
      <c r="BR71" s="6">
        <v>49.95</v>
      </c>
      <c r="BS71" s="6">
        <v>436.53</v>
      </c>
      <c r="BT71" s="6">
        <v>3452.95</v>
      </c>
      <c r="BU71" s="6">
        <v>0</v>
      </c>
      <c r="BV71" s="6">
        <v>0</v>
      </c>
      <c r="BW71" s="6">
        <v>0</v>
      </c>
      <c r="BX71" s="6">
        <v>3452.95</v>
      </c>
      <c r="BY71" s="6">
        <v>0</v>
      </c>
      <c r="BZ71" s="2"/>
      <c r="CA71" s="6">
        <v>66</v>
      </c>
      <c r="CB71" s="6">
        <v>-1234.383</v>
      </c>
      <c r="CC71" s="6">
        <v>-1263.2370000000001</v>
      </c>
      <c r="CD71" s="6">
        <v>-28854</v>
      </c>
      <c r="CE71" s="6">
        <v>49.94</v>
      </c>
      <c r="CF71" s="6">
        <v>357.53</v>
      </c>
      <c r="CG71" s="6">
        <v>-154742.56</v>
      </c>
      <c r="CH71" s="6">
        <v>0</v>
      </c>
      <c r="CI71" s="6">
        <v>0</v>
      </c>
      <c r="CJ71" s="6">
        <v>0</v>
      </c>
      <c r="CK71" s="6">
        <v>-154742.56</v>
      </c>
      <c r="CL71" s="6">
        <v>0</v>
      </c>
    </row>
    <row r="72" spans="1:90" x14ac:dyDescent="0.2">
      <c r="A72" s="8">
        <v>67</v>
      </c>
      <c r="B72" s="25">
        <v>-1310.9960000000001</v>
      </c>
      <c r="C72" s="8">
        <v>-1330.85</v>
      </c>
      <c r="D72" s="8">
        <v>-19854</v>
      </c>
      <c r="E72" s="8">
        <v>49.96</v>
      </c>
      <c r="F72" s="8">
        <v>400.45</v>
      </c>
      <c r="G72" s="8">
        <v>-79505.34</v>
      </c>
      <c r="H72" s="8">
        <v>0</v>
      </c>
      <c r="I72" s="8">
        <v>0</v>
      </c>
      <c r="J72" s="42">
        <v>-641.52</v>
      </c>
      <c r="K72" s="42">
        <v>-80146.86</v>
      </c>
      <c r="L72" s="42">
        <v>0</v>
      </c>
      <c r="M72" s="2"/>
      <c r="N72" s="6">
        <v>67</v>
      </c>
      <c r="O72" s="6">
        <v>-1368.829</v>
      </c>
      <c r="P72" s="6">
        <v>-1367.1590000000001</v>
      </c>
      <c r="Q72" s="6">
        <v>1670</v>
      </c>
      <c r="R72" s="6">
        <v>49.93</v>
      </c>
      <c r="S72" s="6">
        <v>364.51</v>
      </c>
      <c r="T72" s="6">
        <v>7304.78</v>
      </c>
      <c r="U72" s="6">
        <v>0</v>
      </c>
      <c r="V72" s="6">
        <v>0</v>
      </c>
      <c r="W72" s="6">
        <v>0</v>
      </c>
      <c r="X72" s="6">
        <v>7304.78</v>
      </c>
      <c r="Y72" s="6">
        <v>0</v>
      </c>
      <c r="Z72" s="2"/>
      <c r="AA72" s="6">
        <v>67</v>
      </c>
      <c r="AB72" s="6">
        <v>-1402.7670000000001</v>
      </c>
      <c r="AC72" s="6">
        <v>-1406.46</v>
      </c>
      <c r="AD72" s="6">
        <v>-3694</v>
      </c>
      <c r="AE72" s="6">
        <v>49.98</v>
      </c>
      <c r="AF72" s="6">
        <v>397.72</v>
      </c>
      <c r="AG72" s="6">
        <v>-14691.78</v>
      </c>
      <c r="AH72" s="6">
        <v>0</v>
      </c>
      <c r="AI72" s="6">
        <v>0</v>
      </c>
      <c r="AJ72" s="6">
        <v>0</v>
      </c>
      <c r="AK72" s="6">
        <v>-14691.78</v>
      </c>
      <c r="AL72" s="6">
        <v>0</v>
      </c>
      <c r="AM72" s="2"/>
      <c r="AN72" s="6">
        <v>67</v>
      </c>
      <c r="AO72" s="6">
        <v>-1333.2049999999999</v>
      </c>
      <c r="AP72" s="6">
        <v>-1329.895</v>
      </c>
      <c r="AQ72" s="6">
        <v>3310</v>
      </c>
      <c r="AR72" s="6">
        <v>49.98</v>
      </c>
      <c r="AS72" s="6">
        <v>437.74</v>
      </c>
      <c r="AT72" s="6">
        <v>14489.19</v>
      </c>
      <c r="AU72" s="6">
        <v>0</v>
      </c>
      <c r="AV72" s="6">
        <v>0</v>
      </c>
      <c r="AW72" s="6">
        <v>0</v>
      </c>
      <c r="AX72" s="6">
        <v>14489.19</v>
      </c>
      <c r="AY72" s="6">
        <v>0</v>
      </c>
      <c r="AZ72" s="2"/>
      <c r="BA72" s="6">
        <v>67</v>
      </c>
      <c r="BB72" s="6">
        <v>-1438.367</v>
      </c>
      <c r="BC72" s="6">
        <v>-1433.1610000000001</v>
      </c>
      <c r="BD72" s="6">
        <v>5207</v>
      </c>
      <c r="BE72" s="6">
        <v>49.94</v>
      </c>
      <c r="BF72" s="6">
        <v>494.02</v>
      </c>
      <c r="BG72" s="6">
        <v>30868.35</v>
      </c>
      <c r="BH72" s="6">
        <v>0</v>
      </c>
      <c r="BI72" s="6">
        <v>0</v>
      </c>
      <c r="BJ72" s="6">
        <v>0</v>
      </c>
      <c r="BK72" s="6">
        <v>30868.35</v>
      </c>
      <c r="BL72" s="6">
        <v>0</v>
      </c>
      <c r="BM72" s="2"/>
      <c r="BN72" s="6">
        <v>67</v>
      </c>
      <c r="BO72" s="6">
        <v>-1383.0350000000001</v>
      </c>
      <c r="BP72" s="6">
        <v>-1377.0119999999999</v>
      </c>
      <c r="BQ72" s="6">
        <v>6023</v>
      </c>
      <c r="BR72" s="6">
        <v>49.94</v>
      </c>
      <c r="BS72" s="6">
        <v>554.76</v>
      </c>
      <c r="BT72" s="6">
        <v>40095.83</v>
      </c>
      <c r="BU72" s="6">
        <v>0</v>
      </c>
      <c r="BV72" s="6">
        <v>0</v>
      </c>
      <c r="BW72" s="6">
        <v>0</v>
      </c>
      <c r="BX72" s="6">
        <v>40095.83</v>
      </c>
      <c r="BY72" s="6">
        <v>0</v>
      </c>
      <c r="BZ72" s="2"/>
      <c r="CA72" s="6">
        <v>67</v>
      </c>
      <c r="CB72" s="6">
        <v>-1227.1320000000001</v>
      </c>
      <c r="CC72" s="6">
        <v>-1261.902</v>
      </c>
      <c r="CD72" s="6">
        <v>-34770</v>
      </c>
      <c r="CE72" s="6">
        <v>49.95</v>
      </c>
      <c r="CF72" s="6">
        <v>396.95</v>
      </c>
      <c r="CG72" s="6">
        <v>-138019.51999999999</v>
      </c>
      <c r="CH72" s="6">
        <v>0</v>
      </c>
      <c r="CI72" s="6">
        <v>0</v>
      </c>
      <c r="CJ72" s="6">
        <v>-48495.38</v>
      </c>
      <c r="CK72" s="6">
        <v>-186514.9</v>
      </c>
      <c r="CL72" s="6">
        <v>0</v>
      </c>
    </row>
    <row r="73" spans="1:90" x14ac:dyDescent="0.2">
      <c r="A73" s="8">
        <v>68</v>
      </c>
      <c r="B73" s="25">
        <v>-1337.009</v>
      </c>
      <c r="C73" s="8">
        <v>-1324.2629999999999</v>
      </c>
      <c r="D73" s="8">
        <v>12747</v>
      </c>
      <c r="E73" s="8">
        <v>49.97</v>
      </c>
      <c r="F73" s="8">
        <v>409.48</v>
      </c>
      <c r="G73" s="8">
        <v>52196.42</v>
      </c>
      <c r="H73" s="8">
        <v>0</v>
      </c>
      <c r="I73" s="8">
        <v>0</v>
      </c>
      <c r="J73" s="42">
        <v>0</v>
      </c>
      <c r="K73" s="42">
        <v>52196.42</v>
      </c>
      <c r="L73" s="42">
        <v>0</v>
      </c>
      <c r="M73" s="2"/>
      <c r="N73" s="6">
        <v>68</v>
      </c>
      <c r="O73" s="6">
        <v>-1368.6790000000001</v>
      </c>
      <c r="P73" s="6">
        <v>-1371.682</v>
      </c>
      <c r="Q73" s="6">
        <v>-3003</v>
      </c>
      <c r="R73" s="6">
        <v>49.96</v>
      </c>
      <c r="S73" s="6">
        <v>370</v>
      </c>
      <c r="T73" s="6">
        <v>-11111.1</v>
      </c>
      <c r="U73" s="6">
        <v>0</v>
      </c>
      <c r="V73" s="6">
        <v>0</v>
      </c>
      <c r="W73" s="6">
        <v>0</v>
      </c>
      <c r="X73" s="6">
        <v>-11111.1</v>
      </c>
      <c r="Y73" s="6">
        <v>0</v>
      </c>
      <c r="Z73" s="2"/>
      <c r="AA73" s="6">
        <v>68</v>
      </c>
      <c r="AB73" s="6">
        <v>-1399.2470000000001</v>
      </c>
      <c r="AC73" s="6">
        <v>-1408.9690000000001</v>
      </c>
      <c r="AD73" s="6">
        <v>-9722</v>
      </c>
      <c r="AE73" s="6">
        <v>50.02</v>
      </c>
      <c r="AF73" s="6">
        <v>399.99</v>
      </c>
      <c r="AG73" s="6">
        <v>-38887.03</v>
      </c>
      <c r="AH73" s="6">
        <v>0</v>
      </c>
      <c r="AI73" s="6">
        <v>0</v>
      </c>
      <c r="AJ73" s="6">
        <v>0</v>
      </c>
      <c r="AK73" s="6">
        <v>-38887.03</v>
      </c>
      <c r="AL73" s="6">
        <v>0</v>
      </c>
      <c r="AM73" s="2"/>
      <c r="AN73" s="6">
        <v>68</v>
      </c>
      <c r="AO73" s="6">
        <v>-1332.943</v>
      </c>
      <c r="AP73" s="6">
        <v>-1336.0119999999999</v>
      </c>
      <c r="AQ73" s="6">
        <v>-3069</v>
      </c>
      <c r="AR73" s="6">
        <v>49.96</v>
      </c>
      <c r="AS73" s="6">
        <v>513.17999999999995</v>
      </c>
      <c r="AT73" s="6">
        <v>-15749.49</v>
      </c>
      <c r="AU73" s="6">
        <v>0</v>
      </c>
      <c r="AV73" s="6">
        <v>0</v>
      </c>
      <c r="AW73" s="6">
        <v>0</v>
      </c>
      <c r="AX73" s="6">
        <v>-15749.49</v>
      </c>
      <c r="AY73" s="6">
        <v>0</v>
      </c>
      <c r="AZ73" s="2"/>
      <c r="BA73" s="6">
        <v>68</v>
      </c>
      <c r="BB73" s="6">
        <v>-1387.681</v>
      </c>
      <c r="BC73" s="6">
        <v>-1386.489</v>
      </c>
      <c r="BD73" s="6">
        <v>1191</v>
      </c>
      <c r="BE73" s="6">
        <v>50</v>
      </c>
      <c r="BF73" s="6">
        <v>499.96</v>
      </c>
      <c r="BG73" s="6">
        <v>5954.52</v>
      </c>
      <c r="BH73" s="6">
        <v>0</v>
      </c>
      <c r="BI73" s="6">
        <v>0</v>
      </c>
      <c r="BJ73" s="6">
        <v>0</v>
      </c>
      <c r="BK73" s="6">
        <v>5954.52</v>
      </c>
      <c r="BL73" s="6">
        <v>0</v>
      </c>
      <c r="BM73" s="2"/>
      <c r="BN73" s="6">
        <v>68</v>
      </c>
      <c r="BO73" s="6">
        <v>-1384.6890000000001</v>
      </c>
      <c r="BP73" s="6">
        <v>-1378.3920000000001</v>
      </c>
      <c r="BQ73" s="6">
        <v>6296</v>
      </c>
      <c r="BR73" s="6">
        <v>50.01</v>
      </c>
      <c r="BS73" s="6">
        <v>628.29</v>
      </c>
      <c r="BT73" s="6">
        <v>39557.14</v>
      </c>
      <c r="BU73" s="6">
        <v>0</v>
      </c>
      <c r="BV73" s="6">
        <v>0</v>
      </c>
      <c r="BW73" s="6">
        <v>0</v>
      </c>
      <c r="BX73" s="6">
        <v>39557.14</v>
      </c>
      <c r="BY73" s="6">
        <v>0</v>
      </c>
      <c r="BZ73" s="2"/>
      <c r="CA73" s="6">
        <v>68</v>
      </c>
      <c r="CB73" s="6">
        <v>-1235.52</v>
      </c>
      <c r="CC73" s="6">
        <v>-1267.4690000000001</v>
      </c>
      <c r="CD73" s="6">
        <v>-31949</v>
      </c>
      <c r="CE73" s="6">
        <v>49.96</v>
      </c>
      <c r="CF73" s="6">
        <v>400.07</v>
      </c>
      <c r="CG73" s="6">
        <v>-127818.36</v>
      </c>
      <c r="CH73" s="6">
        <v>0</v>
      </c>
      <c r="CI73" s="6">
        <v>0</v>
      </c>
      <c r="CJ73" s="6">
        <v>-37590.58</v>
      </c>
      <c r="CK73" s="6">
        <v>-165408.94</v>
      </c>
      <c r="CL73" s="6">
        <v>0</v>
      </c>
    </row>
    <row r="74" spans="1:90" x14ac:dyDescent="0.2">
      <c r="A74" s="8">
        <v>69</v>
      </c>
      <c r="B74" s="25">
        <v>-1325.297</v>
      </c>
      <c r="C74" s="8">
        <v>-1317.932</v>
      </c>
      <c r="D74" s="8">
        <v>7365</v>
      </c>
      <c r="E74" s="8">
        <v>50.07</v>
      </c>
      <c r="F74" s="8">
        <v>367.2</v>
      </c>
      <c r="G74" s="8">
        <v>0</v>
      </c>
      <c r="H74" s="8">
        <v>0</v>
      </c>
      <c r="I74" s="8">
        <v>0</v>
      </c>
      <c r="J74" s="42">
        <v>0</v>
      </c>
      <c r="K74" s="42">
        <v>0</v>
      </c>
      <c r="L74" s="42">
        <v>0</v>
      </c>
      <c r="M74" s="2"/>
      <c r="N74" s="6">
        <v>69</v>
      </c>
      <c r="O74" s="6">
        <v>-1383.202</v>
      </c>
      <c r="P74" s="6">
        <v>-1364.6569999999999</v>
      </c>
      <c r="Q74" s="6">
        <v>18545</v>
      </c>
      <c r="R74" s="6">
        <v>50.02</v>
      </c>
      <c r="S74" s="6">
        <v>356.11</v>
      </c>
      <c r="T74" s="6">
        <v>66040.600000000006</v>
      </c>
      <c r="U74" s="6">
        <v>0</v>
      </c>
      <c r="V74" s="6">
        <v>0</v>
      </c>
      <c r="W74" s="6">
        <v>0</v>
      </c>
      <c r="X74" s="6">
        <v>66040.600000000006</v>
      </c>
      <c r="Y74" s="6">
        <v>0</v>
      </c>
      <c r="Z74" s="2"/>
      <c r="AA74" s="6">
        <v>69</v>
      </c>
      <c r="AB74" s="6">
        <v>-1377.2729999999999</v>
      </c>
      <c r="AC74" s="6">
        <v>-1391.4380000000001</v>
      </c>
      <c r="AD74" s="6">
        <v>-14164</v>
      </c>
      <c r="AE74" s="6">
        <v>50.07</v>
      </c>
      <c r="AF74" s="6">
        <v>368.84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2"/>
      <c r="AN74" s="6">
        <v>69</v>
      </c>
      <c r="AO74" s="6">
        <v>-1345.328</v>
      </c>
      <c r="AP74" s="6">
        <v>-1335.65</v>
      </c>
      <c r="AQ74" s="6">
        <v>9678</v>
      </c>
      <c r="AR74" s="6">
        <v>50.02</v>
      </c>
      <c r="AS74" s="6">
        <v>429.76</v>
      </c>
      <c r="AT74" s="6">
        <v>41592.17</v>
      </c>
      <c r="AU74" s="6">
        <v>0</v>
      </c>
      <c r="AV74" s="6">
        <v>0</v>
      </c>
      <c r="AW74" s="6">
        <v>0</v>
      </c>
      <c r="AX74" s="6">
        <v>41592.17</v>
      </c>
      <c r="AY74" s="6">
        <v>0</v>
      </c>
      <c r="AZ74" s="2"/>
      <c r="BA74" s="6">
        <v>69</v>
      </c>
      <c r="BB74" s="6">
        <v>-1374.992</v>
      </c>
      <c r="BC74" s="6">
        <v>-1370.039</v>
      </c>
      <c r="BD74" s="6">
        <v>4953</v>
      </c>
      <c r="BE74" s="6">
        <v>50.05</v>
      </c>
      <c r="BF74" s="6">
        <v>333.84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2"/>
      <c r="BN74" s="6">
        <v>69</v>
      </c>
      <c r="BO74" s="6">
        <v>-1392.5350000000001</v>
      </c>
      <c r="BP74" s="6">
        <v>-1375.2919999999999</v>
      </c>
      <c r="BQ74" s="6">
        <v>17244</v>
      </c>
      <c r="BR74" s="6">
        <v>50.03</v>
      </c>
      <c r="BS74" s="6">
        <v>390.73</v>
      </c>
      <c r="BT74" s="6">
        <v>67377.48</v>
      </c>
      <c r="BU74" s="6">
        <v>0</v>
      </c>
      <c r="BV74" s="6">
        <v>0</v>
      </c>
      <c r="BW74" s="6">
        <v>0</v>
      </c>
      <c r="BX74" s="6">
        <v>67377.48</v>
      </c>
      <c r="BY74" s="6">
        <v>0</v>
      </c>
      <c r="BZ74" s="2"/>
      <c r="CA74" s="6">
        <v>69</v>
      </c>
      <c r="CB74" s="6">
        <v>-1245.038</v>
      </c>
      <c r="CC74" s="6">
        <v>-1267.547</v>
      </c>
      <c r="CD74" s="6">
        <v>-22509</v>
      </c>
      <c r="CE74" s="6">
        <v>50.08</v>
      </c>
      <c r="CF74" s="6">
        <v>338.48</v>
      </c>
      <c r="CG74" s="6">
        <v>0</v>
      </c>
      <c r="CH74" s="6">
        <v>0</v>
      </c>
      <c r="CI74" s="6">
        <v>0</v>
      </c>
      <c r="CJ74" s="6">
        <v>0</v>
      </c>
      <c r="CK74" s="6">
        <v>0</v>
      </c>
      <c r="CL74" s="6">
        <v>0</v>
      </c>
    </row>
    <row r="75" spans="1:90" x14ac:dyDescent="0.2">
      <c r="A75" s="8">
        <v>70</v>
      </c>
      <c r="B75" s="25">
        <v>-1332.037</v>
      </c>
      <c r="C75" s="8">
        <v>-1324.2449999999999</v>
      </c>
      <c r="D75" s="8">
        <v>7792</v>
      </c>
      <c r="E75" s="8">
        <v>50.04</v>
      </c>
      <c r="F75" s="8">
        <v>365.98</v>
      </c>
      <c r="G75" s="8">
        <v>14258.58</v>
      </c>
      <c r="H75" s="8">
        <v>0</v>
      </c>
      <c r="I75" s="8">
        <v>0</v>
      </c>
      <c r="J75" s="42">
        <v>0</v>
      </c>
      <c r="K75" s="42">
        <v>14258.58</v>
      </c>
      <c r="L75" s="42">
        <v>0</v>
      </c>
      <c r="M75" s="2"/>
      <c r="N75" s="6">
        <v>70</v>
      </c>
      <c r="O75" s="6">
        <v>-1364.568</v>
      </c>
      <c r="P75" s="6">
        <v>-1372.6579999999999</v>
      </c>
      <c r="Q75" s="6">
        <v>-8090</v>
      </c>
      <c r="R75" s="6">
        <v>50.04</v>
      </c>
      <c r="S75" s="6">
        <v>349.94</v>
      </c>
      <c r="T75" s="6">
        <v>-21232.61</v>
      </c>
      <c r="U75" s="6">
        <v>0</v>
      </c>
      <c r="V75" s="6">
        <v>0</v>
      </c>
      <c r="W75" s="6">
        <v>0</v>
      </c>
      <c r="X75" s="6">
        <v>-21232.61</v>
      </c>
      <c r="Y75" s="6">
        <v>0</v>
      </c>
      <c r="Z75" s="2"/>
      <c r="AA75" s="6">
        <v>70</v>
      </c>
      <c r="AB75" s="6">
        <v>-1373.5070000000001</v>
      </c>
      <c r="AC75" s="6">
        <v>-1363.2</v>
      </c>
      <c r="AD75" s="6">
        <v>10306</v>
      </c>
      <c r="AE75" s="6">
        <v>50.01</v>
      </c>
      <c r="AF75" s="6">
        <v>375.04</v>
      </c>
      <c r="AG75" s="6">
        <v>38651.620000000003</v>
      </c>
      <c r="AH75" s="6">
        <v>0</v>
      </c>
      <c r="AI75" s="6">
        <v>0</v>
      </c>
      <c r="AJ75" s="6">
        <v>0</v>
      </c>
      <c r="AK75" s="6">
        <v>38651.620000000003</v>
      </c>
      <c r="AL75" s="6">
        <v>0</v>
      </c>
      <c r="AM75" s="2"/>
      <c r="AN75" s="6">
        <v>70</v>
      </c>
      <c r="AO75" s="6">
        <v>-1358.7360000000001</v>
      </c>
      <c r="AP75" s="6">
        <v>-1337.1130000000001</v>
      </c>
      <c r="AQ75" s="6">
        <v>21623</v>
      </c>
      <c r="AR75" s="6">
        <v>50.03</v>
      </c>
      <c r="AS75" s="6">
        <v>399.93</v>
      </c>
      <c r="AT75" s="6">
        <v>76198.66</v>
      </c>
      <c r="AU75" s="6">
        <v>0</v>
      </c>
      <c r="AV75" s="6">
        <v>0</v>
      </c>
      <c r="AW75" s="6">
        <v>0</v>
      </c>
      <c r="AX75" s="6">
        <v>76198.66</v>
      </c>
      <c r="AY75" s="6">
        <v>0</v>
      </c>
      <c r="AZ75" s="2"/>
      <c r="BA75" s="6">
        <v>70</v>
      </c>
      <c r="BB75" s="6">
        <v>-1378.8810000000001</v>
      </c>
      <c r="BC75" s="6">
        <v>-1373.13</v>
      </c>
      <c r="BD75" s="6">
        <v>5751</v>
      </c>
      <c r="BE75" s="6">
        <v>50.02</v>
      </c>
      <c r="BF75" s="6">
        <v>349.99</v>
      </c>
      <c r="BG75" s="6">
        <v>20127.919999999998</v>
      </c>
      <c r="BH75" s="6">
        <v>0</v>
      </c>
      <c r="BI75" s="6">
        <v>0</v>
      </c>
      <c r="BJ75" s="6">
        <v>0</v>
      </c>
      <c r="BK75" s="6">
        <v>20127.919999999998</v>
      </c>
      <c r="BL75" s="6">
        <v>0</v>
      </c>
      <c r="BM75" s="2"/>
      <c r="BN75" s="6">
        <v>70</v>
      </c>
      <c r="BO75" s="6">
        <v>-1395.454</v>
      </c>
      <c r="BP75" s="6">
        <v>-1382.845</v>
      </c>
      <c r="BQ75" s="6">
        <v>12610</v>
      </c>
      <c r="BR75" s="6">
        <v>49.99</v>
      </c>
      <c r="BS75" s="6">
        <v>401.04</v>
      </c>
      <c r="BT75" s="6">
        <v>50571.14</v>
      </c>
      <c r="BU75" s="6">
        <v>0</v>
      </c>
      <c r="BV75" s="6">
        <v>0</v>
      </c>
      <c r="BW75" s="6">
        <v>0</v>
      </c>
      <c r="BX75" s="6">
        <v>50571.14</v>
      </c>
      <c r="BY75" s="6">
        <v>0</v>
      </c>
      <c r="BZ75" s="2"/>
      <c r="CA75" s="6">
        <v>70</v>
      </c>
      <c r="CB75" s="6">
        <v>-1262.6220000000001</v>
      </c>
      <c r="CC75" s="6">
        <v>-1276.6769999999999</v>
      </c>
      <c r="CD75" s="6">
        <v>-14056</v>
      </c>
      <c r="CE75" s="6">
        <v>50.04</v>
      </c>
      <c r="CF75" s="6">
        <v>350.05</v>
      </c>
      <c r="CG75" s="6">
        <v>-36902.269999999997</v>
      </c>
      <c r="CH75" s="6">
        <v>0</v>
      </c>
      <c r="CI75" s="6">
        <v>0</v>
      </c>
      <c r="CJ75" s="6">
        <v>0</v>
      </c>
      <c r="CK75" s="6">
        <v>-36902.269999999997</v>
      </c>
      <c r="CL75" s="6">
        <v>0</v>
      </c>
    </row>
    <row r="76" spans="1:90" x14ac:dyDescent="0.2">
      <c r="A76" s="8">
        <v>71</v>
      </c>
      <c r="B76" s="25">
        <v>-1370.402</v>
      </c>
      <c r="C76" s="8">
        <v>-1350.249</v>
      </c>
      <c r="D76" s="8">
        <v>20153</v>
      </c>
      <c r="E76" s="8">
        <v>50.03</v>
      </c>
      <c r="F76" s="8">
        <v>365.96</v>
      </c>
      <c r="G76" s="8">
        <v>69726.36</v>
      </c>
      <c r="H76" s="8">
        <v>0</v>
      </c>
      <c r="I76" s="8">
        <v>0</v>
      </c>
      <c r="J76" s="42">
        <v>0</v>
      </c>
      <c r="K76" s="42">
        <v>69726.36</v>
      </c>
      <c r="L76" s="42">
        <v>0</v>
      </c>
      <c r="M76" s="2"/>
      <c r="N76" s="6">
        <v>71</v>
      </c>
      <c r="O76" s="6">
        <v>-1305.3399999999999</v>
      </c>
      <c r="P76" s="6">
        <v>-1348.5119999999999</v>
      </c>
      <c r="Q76" s="6">
        <v>-43172</v>
      </c>
      <c r="R76" s="6">
        <v>50.01</v>
      </c>
      <c r="S76" s="6">
        <v>362.33</v>
      </c>
      <c r="T76" s="6">
        <v>-156425.10999999999</v>
      </c>
      <c r="U76" s="6">
        <v>0</v>
      </c>
      <c r="V76" s="6">
        <v>0</v>
      </c>
      <c r="W76" s="6">
        <v>-74708.820000000007</v>
      </c>
      <c r="X76" s="6">
        <v>-231133.93</v>
      </c>
      <c r="Y76" s="6">
        <v>0</v>
      </c>
      <c r="Z76" s="2"/>
      <c r="AA76" s="6">
        <v>71</v>
      </c>
      <c r="AB76" s="6">
        <v>-1378.433</v>
      </c>
      <c r="AC76" s="6">
        <v>-1380.3710000000001</v>
      </c>
      <c r="AD76" s="6">
        <v>-1938</v>
      </c>
      <c r="AE76" s="6">
        <v>50.02</v>
      </c>
      <c r="AF76" s="6">
        <v>389.04</v>
      </c>
      <c r="AG76" s="6">
        <v>-7539.6</v>
      </c>
      <c r="AH76" s="6">
        <v>0</v>
      </c>
      <c r="AI76" s="6">
        <v>0</v>
      </c>
      <c r="AJ76" s="6">
        <v>0</v>
      </c>
      <c r="AK76" s="6">
        <v>-7539.6</v>
      </c>
      <c r="AL76" s="6">
        <v>0</v>
      </c>
      <c r="AM76" s="2"/>
      <c r="AN76" s="6">
        <v>71</v>
      </c>
      <c r="AO76" s="6">
        <v>-1379.7719999999999</v>
      </c>
      <c r="AP76" s="6">
        <v>-1362.0930000000001</v>
      </c>
      <c r="AQ76" s="6">
        <v>17679</v>
      </c>
      <c r="AR76" s="6">
        <v>50.01</v>
      </c>
      <c r="AS76" s="6">
        <v>437.79</v>
      </c>
      <c r="AT76" s="6">
        <v>77396.89</v>
      </c>
      <c r="AU76" s="6">
        <v>0</v>
      </c>
      <c r="AV76" s="6">
        <v>0</v>
      </c>
      <c r="AW76" s="6">
        <v>0</v>
      </c>
      <c r="AX76" s="6">
        <v>77396.89</v>
      </c>
      <c r="AY76" s="6">
        <v>0</v>
      </c>
      <c r="AZ76" s="2"/>
      <c r="BA76" s="6">
        <v>71</v>
      </c>
      <c r="BB76" s="6">
        <v>-1409.5909999999999</v>
      </c>
      <c r="BC76" s="6">
        <v>-1403.6869999999999</v>
      </c>
      <c r="BD76" s="6">
        <v>5903</v>
      </c>
      <c r="BE76" s="6">
        <v>50.01</v>
      </c>
      <c r="BF76" s="6">
        <v>437.79</v>
      </c>
      <c r="BG76" s="6">
        <v>25842.74</v>
      </c>
      <c r="BH76" s="6">
        <v>0</v>
      </c>
      <c r="BI76" s="6">
        <v>0</v>
      </c>
      <c r="BJ76" s="6">
        <v>0</v>
      </c>
      <c r="BK76" s="6">
        <v>25842.74</v>
      </c>
      <c r="BL76" s="6">
        <v>0</v>
      </c>
      <c r="BM76" s="2"/>
      <c r="BN76" s="6">
        <v>71</v>
      </c>
      <c r="BO76" s="6">
        <v>-1426.1220000000001</v>
      </c>
      <c r="BP76" s="6">
        <v>-1405.7570000000001</v>
      </c>
      <c r="BQ76" s="6">
        <v>20365</v>
      </c>
      <c r="BR76" s="6">
        <v>50.01</v>
      </c>
      <c r="BS76" s="6">
        <v>410.07</v>
      </c>
      <c r="BT76" s="6">
        <v>78130.64</v>
      </c>
      <c r="BU76" s="6">
        <v>0</v>
      </c>
      <c r="BV76" s="6">
        <v>0</v>
      </c>
      <c r="BW76" s="6">
        <v>0</v>
      </c>
      <c r="BX76" s="6">
        <v>78130.64</v>
      </c>
      <c r="BY76" s="6">
        <v>0</v>
      </c>
      <c r="BZ76" s="2"/>
      <c r="CA76" s="6">
        <v>71</v>
      </c>
      <c r="CB76" s="6">
        <v>-1333.8040000000001</v>
      </c>
      <c r="CC76" s="6">
        <v>-1303.855</v>
      </c>
      <c r="CD76" s="6">
        <v>29949</v>
      </c>
      <c r="CE76" s="6">
        <v>50.04</v>
      </c>
      <c r="CF76" s="6">
        <v>320.63</v>
      </c>
      <c r="CG76" s="6">
        <v>48012.74</v>
      </c>
      <c r="CH76" s="6">
        <v>0</v>
      </c>
      <c r="CI76" s="6">
        <v>0</v>
      </c>
      <c r="CJ76" s="6">
        <v>0</v>
      </c>
      <c r="CK76" s="6">
        <v>48012.74</v>
      </c>
      <c r="CL76" s="6">
        <v>0</v>
      </c>
    </row>
    <row r="77" spans="1:90" x14ac:dyDescent="0.2">
      <c r="A77" s="8">
        <v>72</v>
      </c>
      <c r="B77" s="25">
        <v>-1447.0989999999999</v>
      </c>
      <c r="C77" s="8">
        <v>-1413.6420000000001</v>
      </c>
      <c r="D77" s="8">
        <v>33457</v>
      </c>
      <c r="E77" s="8">
        <v>50</v>
      </c>
      <c r="F77" s="8">
        <v>366</v>
      </c>
      <c r="G77" s="8">
        <v>69733.98</v>
      </c>
      <c r="H77" s="8">
        <v>0</v>
      </c>
      <c r="I77" s="8">
        <v>0</v>
      </c>
      <c r="J77" s="42">
        <v>0</v>
      </c>
      <c r="K77" s="42">
        <v>69733.98</v>
      </c>
      <c r="L77" s="42">
        <v>0</v>
      </c>
      <c r="M77" s="2"/>
      <c r="N77" s="6">
        <v>72</v>
      </c>
      <c r="O77" s="6">
        <v>-1387.614</v>
      </c>
      <c r="P77" s="6">
        <v>-1360.412</v>
      </c>
      <c r="Q77" s="6">
        <v>27203</v>
      </c>
      <c r="R77" s="6">
        <v>49.99</v>
      </c>
      <c r="S77" s="6">
        <v>362.83</v>
      </c>
      <c r="T77" s="6">
        <v>69130</v>
      </c>
      <c r="U77" s="6">
        <v>0</v>
      </c>
      <c r="V77" s="6">
        <v>0</v>
      </c>
      <c r="W77" s="6">
        <v>0</v>
      </c>
      <c r="X77" s="6">
        <v>69130</v>
      </c>
      <c r="Y77" s="6">
        <v>0</v>
      </c>
      <c r="Z77" s="2"/>
      <c r="AA77" s="6">
        <v>72</v>
      </c>
      <c r="AB77" s="6">
        <v>-1380.182</v>
      </c>
      <c r="AC77" s="6">
        <v>-1397.645</v>
      </c>
      <c r="AD77" s="6">
        <v>-17464</v>
      </c>
      <c r="AE77" s="6">
        <v>50.02</v>
      </c>
      <c r="AF77" s="6">
        <v>394.44</v>
      </c>
      <c r="AG77" s="6">
        <v>-68885</v>
      </c>
      <c r="AH77" s="6">
        <v>0</v>
      </c>
      <c r="AI77" s="6">
        <v>0</v>
      </c>
      <c r="AJ77" s="6">
        <v>0</v>
      </c>
      <c r="AK77" s="6">
        <v>-68885</v>
      </c>
      <c r="AL77" s="6">
        <v>0</v>
      </c>
      <c r="AM77" s="2"/>
      <c r="AN77" s="6">
        <v>72</v>
      </c>
      <c r="AO77" s="6">
        <v>-1408.8309999999999</v>
      </c>
      <c r="AP77" s="6">
        <v>-1411.5820000000001</v>
      </c>
      <c r="AQ77" s="6">
        <v>-2751</v>
      </c>
      <c r="AR77" s="6">
        <v>50.02</v>
      </c>
      <c r="AS77" s="6">
        <v>461.36</v>
      </c>
      <c r="AT77" s="6">
        <v>-12692.01</v>
      </c>
      <c r="AU77" s="6">
        <v>0</v>
      </c>
      <c r="AV77" s="6">
        <v>0</v>
      </c>
      <c r="AW77" s="6">
        <v>0</v>
      </c>
      <c r="AX77" s="6">
        <v>-12692.01</v>
      </c>
      <c r="AY77" s="6">
        <v>0</v>
      </c>
      <c r="AZ77" s="2"/>
      <c r="BA77" s="6">
        <v>72</v>
      </c>
      <c r="BB77" s="6">
        <v>-1452.0989999999999</v>
      </c>
      <c r="BC77" s="6">
        <v>-1461.758</v>
      </c>
      <c r="BD77" s="6">
        <v>-9659</v>
      </c>
      <c r="BE77" s="6">
        <v>50.01</v>
      </c>
      <c r="BF77" s="6">
        <v>456.38</v>
      </c>
      <c r="BG77" s="6">
        <v>-44081.74</v>
      </c>
      <c r="BH77" s="6">
        <v>0</v>
      </c>
      <c r="BI77" s="6">
        <v>0</v>
      </c>
      <c r="BJ77" s="6">
        <v>0</v>
      </c>
      <c r="BK77" s="6">
        <v>-44081.74</v>
      </c>
      <c r="BL77" s="6">
        <v>0</v>
      </c>
      <c r="BM77" s="2"/>
      <c r="BN77" s="6">
        <v>72</v>
      </c>
      <c r="BO77" s="6">
        <v>-1474.171</v>
      </c>
      <c r="BP77" s="6">
        <v>-1465.4870000000001</v>
      </c>
      <c r="BQ77" s="6">
        <v>8684</v>
      </c>
      <c r="BR77" s="6">
        <v>50.01</v>
      </c>
      <c r="BS77" s="6">
        <v>383.47</v>
      </c>
      <c r="BT77" s="6">
        <v>33300.53</v>
      </c>
      <c r="BU77" s="6">
        <v>0</v>
      </c>
      <c r="BV77" s="6">
        <v>0</v>
      </c>
      <c r="BW77" s="6">
        <v>0</v>
      </c>
      <c r="BX77" s="6">
        <v>33300.53</v>
      </c>
      <c r="BY77" s="6">
        <v>0</v>
      </c>
      <c r="BZ77" s="2"/>
      <c r="CA77" s="6">
        <v>72</v>
      </c>
      <c r="CB77" s="6">
        <v>-1396.431</v>
      </c>
      <c r="CC77" s="6">
        <v>-1352.8030000000001</v>
      </c>
      <c r="CD77" s="6">
        <v>43628</v>
      </c>
      <c r="CE77" s="6">
        <v>50.03</v>
      </c>
      <c r="CF77" s="6">
        <v>334.62</v>
      </c>
      <c r="CG77" s="6">
        <v>63755.15</v>
      </c>
      <c r="CH77" s="6">
        <v>0</v>
      </c>
      <c r="CI77" s="6">
        <v>0</v>
      </c>
      <c r="CJ77" s="6">
        <v>0</v>
      </c>
      <c r="CK77" s="6">
        <v>63755.15</v>
      </c>
      <c r="CL77" s="6">
        <v>0</v>
      </c>
    </row>
    <row r="78" spans="1:90" x14ac:dyDescent="0.2">
      <c r="A78" s="8">
        <v>73</v>
      </c>
      <c r="B78" s="25">
        <v>-1486.5340000000001</v>
      </c>
      <c r="C78" s="8">
        <v>-1478.0730000000001</v>
      </c>
      <c r="D78" s="8">
        <v>8460</v>
      </c>
      <c r="E78" s="8">
        <v>50.03</v>
      </c>
      <c r="F78" s="8">
        <v>383.67</v>
      </c>
      <c r="G78" s="8">
        <v>32458.48</v>
      </c>
      <c r="H78" s="8">
        <v>0</v>
      </c>
      <c r="I78" s="8">
        <v>0</v>
      </c>
      <c r="J78" s="42">
        <v>0</v>
      </c>
      <c r="K78" s="42">
        <v>32458.48</v>
      </c>
      <c r="L78" s="42">
        <v>0</v>
      </c>
      <c r="M78" s="2"/>
      <c r="N78" s="6">
        <v>73</v>
      </c>
      <c r="O78" s="6">
        <v>-1503.1089999999999</v>
      </c>
      <c r="P78" s="6">
        <v>-1483.5309999999999</v>
      </c>
      <c r="Q78" s="6">
        <v>19578</v>
      </c>
      <c r="R78" s="6">
        <v>50.05</v>
      </c>
      <c r="S78" s="6">
        <v>364.82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-1390.711</v>
      </c>
      <c r="AC78" s="6">
        <v>-1398.854</v>
      </c>
      <c r="AD78" s="6">
        <v>-8143</v>
      </c>
      <c r="AE78" s="6">
        <v>50.04</v>
      </c>
      <c r="AF78" s="6">
        <v>375.02</v>
      </c>
      <c r="AG78" s="6">
        <v>-22903.41</v>
      </c>
      <c r="AH78" s="6">
        <v>0</v>
      </c>
      <c r="AI78" s="6">
        <v>0</v>
      </c>
      <c r="AJ78" s="6">
        <v>0</v>
      </c>
      <c r="AK78" s="6">
        <v>-22903.41</v>
      </c>
      <c r="AL78" s="6">
        <v>0</v>
      </c>
      <c r="AM78" s="2"/>
      <c r="AN78" s="6">
        <v>73</v>
      </c>
      <c r="AO78" s="6">
        <v>-1420.953</v>
      </c>
      <c r="AP78" s="6">
        <v>-1405.66</v>
      </c>
      <c r="AQ78" s="6">
        <v>15293</v>
      </c>
      <c r="AR78" s="6">
        <v>50.04</v>
      </c>
      <c r="AS78" s="6">
        <v>394.46</v>
      </c>
      <c r="AT78" s="6">
        <v>30162.38</v>
      </c>
      <c r="AU78" s="6">
        <v>0</v>
      </c>
      <c r="AV78" s="6">
        <v>0</v>
      </c>
      <c r="AW78" s="6">
        <v>0</v>
      </c>
      <c r="AX78" s="6">
        <v>30162.38</v>
      </c>
      <c r="AY78" s="6">
        <v>0</v>
      </c>
      <c r="AZ78" s="2"/>
      <c r="BA78" s="6">
        <v>73</v>
      </c>
      <c r="BB78" s="6">
        <v>-1452.828</v>
      </c>
      <c r="BC78" s="6">
        <v>-1450.703</v>
      </c>
      <c r="BD78" s="6">
        <v>2126</v>
      </c>
      <c r="BE78" s="6">
        <v>50.09</v>
      </c>
      <c r="BF78" s="6">
        <v>424.87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2"/>
      <c r="BN78" s="6">
        <v>73</v>
      </c>
      <c r="BO78" s="6">
        <v>-1481.123</v>
      </c>
      <c r="BP78" s="6">
        <v>-1499.556</v>
      </c>
      <c r="BQ78" s="6">
        <v>-18432</v>
      </c>
      <c r="BR78" s="6">
        <v>50.03</v>
      </c>
      <c r="BS78" s="6">
        <v>384.51</v>
      </c>
      <c r="BT78" s="6">
        <v>-70872.88</v>
      </c>
      <c r="BU78" s="6">
        <v>0</v>
      </c>
      <c r="BV78" s="6">
        <v>0</v>
      </c>
      <c r="BW78" s="6">
        <v>0</v>
      </c>
      <c r="BX78" s="6">
        <v>-70872.88</v>
      </c>
      <c r="BY78" s="6">
        <v>0</v>
      </c>
      <c r="BZ78" s="2"/>
      <c r="CA78" s="6">
        <v>73</v>
      </c>
      <c r="CB78" s="6">
        <v>-1468.5309999999999</v>
      </c>
      <c r="CC78" s="6">
        <v>-1432.875</v>
      </c>
      <c r="CD78" s="6">
        <v>35656</v>
      </c>
      <c r="CE78" s="6">
        <v>50.05</v>
      </c>
      <c r="CF78" s="6">
        <v>364.49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25">
        <v>-1492.6969999999999</v>
      </c>
      <c r="C79" s="8">
        <v>-1493.249</v>
      </c>
      <c r="D79" s="8">
        <v>-552</v>
      </c>
      <c r="E79" s="8">
        <v>49.99</v>
      </c>
      <c r="F79" s="8">
        <v>408.22</v>
      </c>
      <c r="G79" s="8">
        <v>-2253.37</v>
      </c>
      <c r="H79" s="8">
        <v>0</v>
      </c>
      <c r="I79" s="8">
        <v>0</v>
      </c>
      <c r="J79" s="42">
        <v>0</v>
      </c>
      <c r="K79" s="42">
        <v>-2253.37</v>
      </c>
      <c r="L79" s="42">
        <v>0</v>
      </c>
      <c r="M79" s="2"/>
      <c r="N79" s="6">
        <v>74</v>
      </c>
      <c r="O79" s="6">
        <v>-1495.6310000000001</v>
      </c>
      <c r="P79" s="6">
        <v>-1499.7950000000001</v>
      </c>
      <c r="Q79" s="6">
        <v>-4164</v>
      </c>
      <c r="R79" s="6">
        <v>50</v>
      </c>
      <c r="S79" s="6">
        <v>401.29</v>
      </c>
      <c r="T79" s="6">
        <v>-16709.72</v>
      </c>
      <c r="U79" s="6">
        <v>0</v>
      </c>
      <c r="V79" s="6">
        <v>0</v>
      </c>
      <c r="W79" s="6">
        <v>0</v>
      </c>
      <c r="X79" s="6">
        <v>-16709.72</v>
      </c>
      <c r="Y79" s="6">
        <v>0</v>
      </c>
      <c r="Z79" s="2"/>
      <c r="AA79" s="6">
        <v>74</v>
      </c>
      <c r="AB79" s="6">
        <v>-1390.702</v>
      </c>
      <c r="AC79" s="6">
        <v>-1375.07</v>
      </c>
      <c r="AD79" s="6">
        <v>15632</v>
      </c>
      <c r="AE79" s="6">
        <v>50.01</v>
      </c>
      <c r="AF79" s="6">
        <v>426.15</v>
      </c>
      <c r="AG79" s="6">
        <v>66615.77</v>
      </c>
      <c r="AH79" s="6">
        <v>0</v>
      </c>
      <c r="AI79" s="6">
        <v>0</v>
      </c>
      <c r="AJ79" s="6">
        <v>0</v>
      </c>
      <c r="AK79" s="6">
        <v>66615.77</v>
      </c>
      <c r="AL79" s="6">
        <v>0</v>
      </c>
      <c r="AM79" s="2"/>
      <c r="AN79" s="6">
        <v>74</v>
      </c>
      <c r="AO79" s="6">
        <v>-1412.548</v>
      </c>
      <c r="AP79" s="6">
        <v>-1416.347</v>
      </c>
      <c r="AQ79" s="6">
        <v>-3799</v>
      </c>
      <c r="AR79" s="6">
        <v>49.99</v>
      </c>
      <c r="AS79" s="6">
        <v>499.92</v>
      </c>
      <c r="AT79" s="6">
        <v>-18991.96</v>
      </c>
      <c r="AU79" s="6">
        <v>0</v>
      </c>
      <c r="AV79" s="6">
        <v>0</v>
      </c>
      <c r="AW79" s="6">
        <v>0</v>
      </c>
      <c r="AX79" s="6">
        <v>-18991.96</v>
      </c>
      <c r="AY79" s="6">
        <v>0</v>
      </c>
      <c r="AZ79" s="2"/>
      <c r="BA79" s="6">
        <v>74</v>
      </c>
      <c r="BB79" s="6">
        <v>-1364.729</v>
      </c>
      <c r="BC79" s="6">
        <v>-1393.002</v>
      </c>
      <c r="BD79" s="6">
        <v>-28273</v>
      </c>
      <c r="BE79" s="6">
        <v>50.02</v>
      </c>
      <c r="BF79" s="6">
        <v>549.99</v>
      </c>
      <c r="BG79" s="6">
        <v>-155498.67000000001</v>
      </c>
      <c r="BH79" s="6">
        <v>0</v>
      </c>
      <c r="BI79" s="6">
        <v>0</v>
      </c>
      <c r="BJ79" s="6">
        <v>-31459.43</v>
      </c>
      <c r="BK79" s="6">
        <v>-186958.1</v>
      </c>
      <c r="BL79" s="6">
        <v>0</v>
      </c>
      <c r="BM79" s="2"/>
      <c r="BN79" s="6">
        <v>74</v>
      </c>
      <c r="BO79" s="6">
        <v>-1476.415</v>
      </c>
      <c r="BP79" s="6">
        <v>-1461.73</v>
      </c>
      <c r="BQ79" s="6">
        <v>14685</v>
      </c>
      <c r="BR79" s="6">
        <v>49.98</v>
      </c>
      <c r="BS79" s="6">
        <v>485.9</v>
      </c>
      <c r="BT79" s="6">
        <v>71354.42</v>
      </c>
      <c r="BU79" s="6">
        <v>0</v>
      </c>
      <c r="BV79" s="6">
        <v>0</v>
      </c>
      <c r="BW79" s="6">
        <v>0</v>
      </c>
      <c r="BX79" s="6">
        <v>71354.42</v>
      </c>
      <c r="BY79" s="6">
        <v>0</v>
      </c>
      <c r="BZ79" s="2"/>
      <c r="CA79" s="6">
        <v>74</v>
      </c>
      <c r="CB79" s="6">
        <v>-1511.625</v>
      </c>
      <c r="CC79" s="6">
        <v>-1484.443</v>
      </c>
      <c r="CD79" s="6">
        <v>27183</v>
      </c>
      <c r="CE79" s="6">
        <v>50</v>
      </c>
      <c r="CF79" s="6">
        <v>373.03</v>
      </c>
      <c r="CG79" s="6">
        <v>71073.41</v>
      </c>
      <c r="CH79" s="6">
        <v>0</v>
      </c>
      <c r="CI79" s="6">
        <v>0</v>
      </c>
      <c r="CJ79" s="6">
        <v>0</v>
      </c>
      <c r="CK79" s="6">
        <v>71073.41</v>
      </c>
      <c r="CL79" s="6">
        <v>0</v>
      </c>
    </row>
    <row r="80" spans="1:90" x14ac:dyDescent="0.2">
      <c r="A80" s="8">
        <v>75</v>
      </c>
      <c r="B80" s="25">
        <v>-1493.598</v>
      </c>
      <c r="C80" s="8">
        <v>-1491.441</v>
      </c>
      <c r="D80" s="8">
        <v>2157</v>
      </c>
      <c r="E80" s="8">
        <v>49.99</v>
      </c>
      <c r="F80" s="8">
        <v>456.48</v>
      </c>
      <c r="G80" s="8">
        <v>9846.27</v>
      </c>
      <c r="H80" s="8">
        <v>0</v>
      </c>
      <c r="I80" s="8">
        <v>0</v>
      </c>
      <c r="J80" s="42">
        <v>0</v>
      </c>
      <c r="K80" s="42">
        <v>9846.27</v>
      </c>
      <c r="L80" s="42">
        <v>0</v>
      </c>
      <c r="M80" s="2"/>
      <c r="N80" s="6">
        <v>75</v>
      </c>
      <c r="O80" s="6">
        <v>-1480.808</v>
      </c>
      <c r="P80" s="6">
        <v>-1475.547</v>
      </c>
      <c r="Q80" s="6">
        <v>5261</v>
      </c>
      <c r="R80" s="6">
        <v>49.98</v>
      </c>
      <c r="S80" s="6">
        <v>449.93</v>
      </c>
      <c r="T80" s="6">
        <v>23670.82</v>
      </c>
      <c r="U80" s="6">
        <v>0</v>
      </c>
      <c r="V80" s="6">
        <v>0</v>
      </c>
      <c r="W80" s="6">
        <v>0</v>
      </c>
      <c r="X80" s="6">
        <v>23670.82</v>
      </c>
      <c r="Y80" s="6">
        <v>0</v>
      </c>
      <c r="Z80" s="2"/>
      <c r="AA80" s="6">
        <v>75</v>
      </c>
      <c r="AB80" s="6">
        <v>-1396.373</v>
      </c>
      <c r="AC80" s="6">
        <v>-1382.915</v>
      </c>
      <c r="AD80" s="6">
        <v>13459</v>
      </c>
      <c r="AE80" s="6">
        <v>50</v>
      </c>
      <c r="AF80" s="6">
        <v>460.06</v>
      </c>
      <c r="AG80" s="6">
        <v>61919.48</v>
      </c>
      <c r="AH80" s="6">
        <v>0</v>
      </c>
      <c r="AI80" s="6">
        <v>0</v>
      </c>
      <c r="AJ80" s="6">
        <v>0</v>
      </c>
      <c r="AK80" s="6">
        <v>61919.48</v>
      </c>
      <c r="AL80" s="6">
        <v>0</v>
      </c>
      <c r="AM80" s="2"/>
      <c r="AN80" s="6">
        <v>75</v>
      </c>
      <c r="AO80" s="6">
        <v>-1318.999</v>
      </c>
      <c r="AP80" s="6">
        <v>-1309.421</v>
      </c>
      <c r="AQ80" s="6">
        <v>9578</v>
      </c>
      <c r="AR80" s="6">
        <v>49.93</v>
      </c>
      <c r="AS80" s="6">
        <v>817.68</v>
      </c>
      <c r="AT80" s="6">
        <v>93980.87</v>
      </c>
      <c r="AU80" s="6">
        <v>0</v>
      </c>
      <c r="AV80" s="6">
        <v>0</v>
      </c>
      <c r="AW80" s="6">
        <v>0</v>
      </c>
      <c r="AX80" s="6">
        <v>93980.87</v>
      </c>
      <c r="AY80" s="6">
        <v>0</v>
      </c>
      <c r="AZ80" s="2"/>
      <c r="BA80" s="6">
        <v>75</v>
      </c>
      <c r="BB80" s="6">
        <v>-1346.9960000000001</v>
      </c>
      <c r="BC80" s="6">
        <v>-1356.8219999999999</v>
      </c>
      <c r="BD80" s="6">
        <v>-9826</v>
      </c>
      <c r="BE80" s="6">
        <v>50.01</v>
      </c>
      <c r="BF80" s="6">
        <v>1000</v>
      </c>
      <c r="BG80" s="6">
        <v>-98260</v>
      </c>
      <c r="BH80" s="6">
        <v>0</v>
      </c>
      <c r="BI80" s="6">
        <v>0</v>
      </c>
      <c r="BJ80" s="6">
        <v>0</v>
      </c>
      <c r="BK80" s="6">
        <v>-98260</v>
      </c>
      <c r="BL80" s="6">
        <v>0</v>
      </c>
      <c r="BM80" s="2"/>
      <c r="BN80" s="6">
        <v>75</v>
      </c>
      <c r="BO80" s="6">
        <v>-1392.0820000000001</v>
      </c>
      <c r="BP80" s="6">
        <v>-1356.069</v>
      </c>
      <c r="BQ80" s="6">
        <v>36012</v>
      </c>
      <c r="BR80" s="6">
        <v>49.88</v>
      </c>
      <c r="BS80" s="6">
        <v>526.74</v>
      </c>
      <c r="BT80" s="6">
        <v>284534.40999999997</v>
      </c>
      <c r="BU80" s="6">
        <v>0</v>
      </c>
      <c r="BV80" s="6">
        <v>0</v>
      </c>
      <c r="BW80" s="6">
        <v>0</v>
      </c>
      <c r="BX80" s="6">
        <v>284534.40999999997</v>
      </c>
      <c r="BY80" s="6">
        <v>0</v>
      </c>
      <c r="BZ80" s="2"/>
      <c r="CA80" s="6">
        <v>75</v>
      </c>
      <c r="CB80" s="6">
        <v>-1434.36</v>
      </c>
      <c r="CC80" s="6">
        <v>-1420.2619999999999</v>
      </c>
      <c r="CD80" s="6">
        <v>14098</v>
      </c>
      <c r="CE80" s="6">
        <v>50</v>
      </c>
      <c r="CF80" s="6">
        <v>447.94</v>
      </c>
      <c r="CG80" s="6">
        <v>63150.58</v>
      </c>
      <c r="CH80" s="6">
        <v>0</v>
      </c>
      <c r="CI80" s="6">
        <v>0</v>
      </c>
      <c r="CJ80" s="6">
        <v>0</v>
      </c>
      <c r="CK80" s="6">
        <v>63150.58</v>
      </c>
      <c r="CL80" s="6">
        <v>0</v>
      </c>
    </row>
    <row r="81" spans="1:90" x14ac:dyDescent="0.2">
      <c r="A81" s="8">
        <v>76</v>
      </c>
      <c r="B81" s="25">
        <v>-1481.6389999999999</v>
      </c>
      <c r="C81" s="8">
        <v>-1472.2190000000001</v>
      </c>
      <c r="D81" s="8">
        <v>9419</v>
      </c>
      <c r="E81" s="8">
        <v>49.99</v>
      </c>
      <c r="F81" s="8">
        <v>450.28</v>
      </c>
      <c r="G81" s="8">
        <v>42411.87</v>
      </c>
      <c r="H81" s="8">
        <v>0</v>
      </c>
      <c r="I81" s="8">
        <v>0</v>
      </c>
      <c r="J81" s="42">
        <v>0</v>
      </c>
      <c r="K81" s="42">
        <v>42411.87</v>
      </c>
      <c r="L81" s="42">
        <v>0</v>
      </c>
      <c r="M81" s="2"/>
      <c r="N81" s="6">
        <v>76</v>
      </c>
      <c r="O81" s="6">
        <v>-1384.3910000000001</v>
      </c>
      <c r="P81" s="6">
        <v>-1388.047</v>
      </c>
      <c r="Q81" s="6">
        <v>-3656</v>
      </c>
      <c r="R81" s="6">
        <v>49.98</v>
      </c>
      <c r="S81" s="6">
        <v>469.7</v>
      </c>
      <c r="T81" s="6">
        <v>-17172.23</v>
      </c>
      <c r="U81" s="6">
        <v>0</v>
      </c>
      <c r="V81" s="6">
        <v>0</v>
      </c>
      <c r="W81" s="6">
        <v>0</v>
      </c>
      <c r="X81" s="6">
        <v>-17172.23</v>
      </c>
      <c r="Y81" s="6">
        <v>0</v>
      </c>
      <c r="Z81" s="2"/>
      <c r="AA81" s="6">
        <v>76</v>
      </c>
      <c r="AB81" s="6">
        <v>-1398.4059999999999</v>
      </c>
      <c r="AC81" s="6">
        <v>-1381.0260000000001</v>
      </c>
      <c r="AD81" s="6">
        <v>17379</v>
      </c>
      <c r="AE81" s="6">
        <v>49.97</v>
      </c>
      <c r="AF81" s="6">
        <v>580.54999999999995</v>
      </c>
      <c r="AG81" s="6">
        <v>100893.78</v>
      </c>
      <c r="AH81" s="6">
        <v>0</v>
      </c>
      <c r="AI81" s="6">
        <v>0</v>
      </c>
      <c r="AJ81" s="6">
        <v>0</v>
      </c>
      <c r="AK81" s="6">
        <v>100893.78</v>
      </c>
      <c r="AL81" s="6">
        <v>0</v>
      </c>
      <c r="AM81" s="2"/>
      <c r="AN81" s="6">
        <v>76</v>
      </c>
      <c r="AO81" s="6">
        <v>-1294.3019999999999</v>
      </c>
      <c r="AP81" s="6">
        <v>-1298.6469999999999</v>
      </c>
      <c r="AQ81" s="6">
        <v>-4346</v>
      </c>
      <c r="AR81" s="6">
        <v>49.99</v>
      </c>
      <c r="AS81" s="6">
        <v>1000</v>
      </c>
      <c r="AT81" s="6">
        <v>-43460</v>
      </c>
      <c r="AU81" s="6">
        <v>0</v>
      </c>
      <c r="AV81" s="6">
        <v>0</v>
      </c>
      <c r="AW81" s="6">
        <v>0</v>
      </c>
      <c r="AX81" s="6">
        <v>-43460</v>
      </c>
      <c r="AY81" s="6">
        <v>0</v>
      </c>
      <c r="AZ81" s="2"/>
      <c r="BA81" s="6">
        <v>76</v>
      </c>
      <c r="BB81" s="6">
        <v>-1340.568</v>
      </c>
      <c r="BC81" s="6">
        <v>-1337.8810000000001</v>
      </c>
      <c r="BD81" s="6">
        <v>2687</v>
      </c>
      <c r="BE81" s="6">
        <v>50.01</v>
      </c>
      <c r="BF81" s="6">
        <v>1000</v>
      </c>
      <c r="BG81" s="6">
        <v>26870</v>
      </c>
      <c r="BH81" s="6">
        <v>0</v>
      </c>
      <c r="BI81" s="6">
        <v>0</v>
      </c>
      <c r="BJ81" s="6">
        <v>0</v>
      </c>
      <c r="BK81" s="6">
        <v>26870</v>
      </c>
      <c r="BL81" s="6">
        <v>0</v>
      </c>
      <c r="BM81" s="2"/>
      <c r="BN81" s="6">
        <v>76</v>
      </c>
      <c r="BO81" s="6">
        <v>-1373.32</v>
      </c>
      <c r="BP81" s="6">
        <v>-1338.7059999999999</v>
      </c>
      <c r="BQ81" s="6">
        <v>34614</v>
      </c>
      <c r="BR81" s="6">
        <v>49.9</v>
      </c>
      <c r="BS81" s="6">
        <v>625.79</v>
      </c>
      <c r="BT81" s="6">
        <v>324916.43</v>
      </c>
      <c r="BU81" s="6">
        <v>0</v>
      </c>
      <c r="BV81" s="6">
        <v>0</v>
      </c>
      <c r="BW81" s="6">
        <v>0</v>
      </c>
      <c r="BX81" s="6">
        <v>324916.43</v>
      </c>
      <c r="BY81" s="6">
        <v>0</v>
      </c>
      <c r="BZ81" s="2"/>
      <c r="CA81" s="6">
        <v>76</v>
      </c>
      <c r="CB81" s="6">
        <v>-1375.539</v>
      </c>
      <c r="CC81" s="6">
        <v>-1358.249</v>
      </c>
      <c r="CD81" s="6">
        <v>17290</v>
      </c>
      <c r="CE81" s="6">
        <v>50.02</v>
      </c>
      <c r="CF81" s="6">
        <v>491.96</v>
      </c>
      <c r="CG81" s="6">
        <v>85059.88</v>
      </c>
      <c r="CH81" s="6">
        <v>0</v>
      </c>
      <c r="CI81" s="6">
        <v>0</v>
      </c>
      <c r="CJ81" s="6">
        <v>0</v>
      </c>
      <c r="CK81" s="6">
        <v>85059.88</v>
      </c>
      <c r="CL81" s="6">
        <v>0</v>
      </c>
    </row>
    <row r="82" spans="1:90" x14ac:dyDescent="0.2">
      <c r="A82" s="8">
        <v>77</v>
      </c>
      <c r="B82" s="25">
        <v>-1477.49</v>
      </c>
      <c r="C82" s="8">
        <v>-1455.0719999999999</v>
      </c>
      <c r="D82" s="8">
        <v>22418</v>
      </c>
      <c r="E82" s="8">
        <v>50.01</v>
      </c>
      <c r="F82" s="8">
        <v>478.35</v>
      </c>
      <c r="G82" s="8">
        <v>91140.03</v>
      </c>
      <c r="H82" s="8">
        <v>0</v>
      </c>
      <c r="I82" s="8">
        <v>0</v>
      </c>
      <c r="J82" s="42">
        <v>0</v>
      </c>
      <c r="K82" s="42">
        <v>91140.03</v>
      </c>
      <c r="L82" s="42">
        <v>0</v>
      </c>
      <c r="M82" s="2"/>
      <c r="N82" s="6">
        <v>77</v>
      </c>
      <c r="O82" s="6">
        <v>-1406.6089999999999</v>
      </c>
      <c r="P82" s="6">
        <v>-1378.1420000000001</v>
      </c>
      <c r="Q82" s="6">
        <v>28468</v>
      </c>
      <c r="R82" s="6">
        <v>49.98</v>
      </c>
      <c r="S82" s="6">
        <v>465.53</v>
      </c>
      <c r="T82" s="6">
        <v>88697.43</v>
      </c>
      <c r="U82" s="6">
        <v>0</v>
      </c>
      <c r="V82" s="6">
        <v>0</v>
      </c>
      <c r="W82" s="6">
        <v>0</v>
      </c>
      <c r="X82" s="6">
        <v>88697.43</v>
      </c>
      <c r="Y82" s="6">
        <v>0</v>
      </c>
      <c r="Z82" s="2"/>
      <c r="AA82" s="6">
        <v>77</v>
      </c>
      <c r="AB82" s="6">
        <v>-1386.692</v>
      </c>
      <c r="AC82" s="6">
        <v>-1382.2180000000001</v>
      </c>
      <c r="AD82" s="6">
        <v>4474</v>
      </c>
      <c r="AE82" s="6">
        <v>50</v>
      </c>
      <c r="AF82" s="6">
        <v>759.72</v>
      </c>
      <c r="AG82" s="6">
        <v>33989.870000000003</v>
      </c>
      <c r="AH82" s="6">
        <v>0</v>
      </c>
      <c r="AI82" s="6">
        <v>0</v>
      </c>
      <c r="AJ82" s="6">
        <v>0</v>
      </c>
      <c r="AK82" s="6">
        <v>33989.870000000003</v>
      </c>
      <c r="AL82" s="6">
        <v>0</v>
      </c>
      <c r="AM82" s="2"/>
      <c r="AN82" s="6">
        <v>77</v>
      </c>
      <c r="AO82" s="6">
        <v>-1288.4870000000001</v>
      </c>
      <c r="AP82" s="6">
        <v>-1285.393</v>
      </c>
      <c r="AQ82" s="6">
        <v>3094</v>
      </c>
      <c r="AR82" s="6">
        <v>50.02</v>
      </c>
      <c r="AS82" s="6">
        <v>1000</v>
      </c>
      <c r="AT82" s="6">
        <v>30940</v>
      </c>
      <c r="AU82" s="6">
        <v>0</v>
      </c>
      <c r="AV82" s="6">
        <v>0</v>
      </c>
      <c r="AW82" s="6">
        <v>0</v>
      </c>
      <c r="AX82" s="6">
        <v>30940</v>
      </c>
      <c r="AY82" s="6">
        <v>0</v>
      </c>
      <c r="AZ82" s="2"/>
      <c r="BA82" s="6">
        <v>77</v>
      </c>
      <c r="BB82" s="6">
        <v>-1312.712</v>
      </c>
      <c r="BC82" s="6">
        <v>-1328.4949999999999</v>
      </c>
      <c r="BD82" s="6">
        <v>-15784</v>
      </c>
      <c r="BE82" s="6">
        <v>50.02</v>
      </c>
      <c r="BF82" s="6">
        <v>1000</v>
      </c>
      <c r="BG82" s="6">
        <v>-157840</v>
      </c>
      <c r="BH82" s="6">
        <v>0</v>
      </c>
      <c r="BI82" s="6">
        <v>0</v>
      </c>
      <c r="BJ82" s="6">
        <v>0</v>
      </c>
      <c r="BK82" s="6">
        <v>-157840</v>
      </c>
      <c r="BL82" s="6">
        <v>0</v>
      </c>
      <c r="BM82" s="2"/>
      <c r="BN82" s="6">
        <v>77</v>
      </c>
      <c r="BO82" s="6">
        <v>-1365.9559999999999</v>
      </c>
      <c r="BP82" s="6">
        <v>-1345.0730000000001</v>
      </c>
      <c r="BQ82" s="6">
        <v>20884</v>
      </c>
      <c r="BR82" s="6">
        <v>49.96</v>
      </c>
      <c r="BS82" s="6">
        <v>665.07</v>
      </c>
      <c r="BT82" s="6">
        <v>126715.79</v>
      </c>
      <c r="BU82" s="6">
        <v>0</v>
      </c>
      <c r="BV82" s="6">
        <v>0</v>
      </c>
      <c r="BW82" s="6">
        <v>0</v>
      </c>
      <c r="BX82" s="6">
        <v>126715.79</v>
      </c>
      <c r="BY82" s="6">
        <v>0</v>
      </c>
      <c r="BZ82" s="2"/>
      <c r="CA82" s="6">
        <v>77</v>
      </c>
      <c r="CB82" s="6">
        <v>-1302.1790000000001</v>
      </c>
      <c r="CC82" s="6">
        <v>-1293.163</v>
      </c>
      <c r="CD82" s="6">
        <v>9016</v>
      </c>
      <c r="CE82" s="6">
        <v>50.04</v>
      </c>
      <c r="CF82" s="6">
        <v>425.04</v>
      </c>
      <c r="CG82" s="6">
        <v>19160.8</v>
      </c>
      <c r="CH82" s="6">
        <v>0</v>
      </c>
      <c r="CI82" s="6">
        <v>0</v>
      </c>
      <c r="CJ82" s="6">
        <v>0</v>
      </c>
      <c r="CK82" s="6">
        <v>19160.8</v>
      </c>
      <c r="CL82" s="6">
        <v>0</v>
      </c>
    </row>
    <row r="83" spans="1:90" x14ac:dyDescent="0.2">
      <c r="A83" s="8">
        <v>78</v>
      </c>
      <c r="B83" s="25">
        <v>-1468.4770000000001</v>
      </c>
      <c r="C83" s="8">
        <v>-1444.866</v>
      </c>
      <c r="D83" s="8">
        <v>23611</v>
      </c>
      <c r="E83" s="8">
        <v>49.99</v>
      </c>
      <c r="F83" s="8">
        <v>475.03</v>
      </c>
      <c r="G83" s="8">
        <v>90507.47</v>
      </c>
      <c r="H83" s="8">
        <v>0</v>
      </c>
      <c r="I83" s="8">
        <v>0</v>
      </c>
      <c r="J83" s="42">
        <v>0</v>
      </c>
      <c r="K83" s="42">
        <v>90507.47</v>
      </c>
      <c r="L83" s="42">
        <v>0</v>
      </c>
      <c r="M83" s="2"/>
      <c r="N83" s="6">
        <v>78</v>
      </c>
      <c r="O83" s="6">
        <v>-1360.079</v>
      </c>
      <c r="P83" s="6">
        <v>-1363.4760000000001</v>
      </c>
      <c r="Q83" s="6">
        <v>-3398</v>
      </c>
      <c r="R83" s="6">
        <v>49.98</v>
      </c>
      <c r="S83" s="6">
        <v>486.35</v>
      </c>
      <c r="T83" s="6">
        <v>-16526.169999999998</v>
      </c>
      <c r="U83" s="6">
        <v>0</v>
      </c>
      <c r="V83" s="6">
        <v>0</v>
      </c>
      <c r="W83" s="6">
        <v>0</v>
      </c>
      <c r="X83" s="6">
        <v>-16526.169999999998</v>
      </c>
      <c r="Y83" s="6">
        <v>0</v>
      </c>
      <c r="Z83" s="2"/>
      <c r="AA83" s="6">
        <v>78</v>
      </c>
      <c r="AB83" s="6">
        <v>-1370.6369999999999</v>
      </c>
      <c r="AC83" s="6">
        <v>-1367.08</v>
      </c>
      <c r="AD83" s="6">
        <v>3557</v>
      </c>
      <c r="AE83" s="6">
        <v>50.01</v>
      </c>
      <c r="AF83" s="6">
        <v>760.17</v>
      </c>
      <c r="AG83" s="6">
        <v>27039.25</v>
      </c>
      <c r="AH83" s="6">
        <v>0</v>
      </c>
      <c r="AI83" s="6">
        <v>0</v>
      </c>
      <c r="AJ83" s="6">
        <v>0</v>
      </c>
      <c r="AK83" s="6">
        <v>27039.25</v>
      </c>
      <c r="AL83" s="6">
        <v>0</v>
      </c>
      <c r="AM83" s="2"/>
      <c r="AN83" s="6">
        <v>78</v>
      </c>
      <c r="AO83" s="6">
        <v>-1280.212</v>
      </c>
      <c r="AP83" s="6">
        <v>-1260.9069999999999</v>
      </c>
      <c r="AQ83" s="6">
        <v>19304</v>
      </c>
      <c r="AR83" s="6">
        <v>49.99</v>
      </c>
      <c r="AS83" s="6">
        <v>1000</v>
      </c>
      <c r="AT83" s="6">
        <v>190530</v>
      </c>
      <c r="AU83" s="6">
        <v>0</v>
      </c>
      <c r="AV83" s="6">
        <v>0</v>
      </c>
      <c r="AW83" s="6">
        <v>0</v>
      </c>
      <c r="AX83" s="6">
        <v>190530</v>
      </c>
      <c r="AY83" s="6">
        <v>0</v>
      </c>
      <c r="AZ83" s="2"/>
      <c r="BA83" s="6">
        <v>78</v>
      </c>
      <c r="BB83" s="6">
        <v>-1295.0989999999999</v>
      </c>
      <c r="BC83" s="6">
        <v>-1321.1210000000001</v>
      </c>
      <c r="BD83" s="6">
        <v>-26022</v>
      </c>
      <c r="BE83" s="6">
        <v>49.99</v>
      </c>
      <c r="BF83" s="6">
        <v>1000</v>
      </c>
      <c r="BG83" s="6">
        <v>-260220</v>
      </c>
      <c r="BH83" s="6">
        <v>0</v>
      </c>
      <c r="BI83" s="6">
        <v>0</v>
      </c>
      <c r="BJ83" s="6">
        <v>-34690</v>
      </c>
      <c r="BK83" s="6">
        <v>-294910</v>
      </c>
      <c r="BL83" s="6">
        <v>0</v>
      </c>
      <c r="BM83" s="2"/>
      <c r="BN83" s="6">
        <v>78</v>
      </c>
      <c r="BO83" s="6">
        <v>-1340.893</v>
      </c>
      <c r="BP83" s="6">
        <v>-1308.3989999999999</v>
      </c>
      <c r="BQ83" s="6">
        <v>32494</v>
      </c>
      <c r="BR83" s="6">
        <v>49.82</v>
      </c>
      <c r="BS83" s="6">
        <v>1000</v>
      </c>
      <c r="BT83" s="6">
        <v>487410</v>
      </c>
      <c r="BU83" s="6">
        <v>0</v>
      </c>
      <c r="BV83" s="6">
        <v>0</v>
      </c>
      <c r="BW83" s="6">
        <v>0</v>
      </c>
      <c r="BX83" s="6">
        <v>487410</v>
      </c>
      <c r="BY83" s="6">
        <v>0</v>
      </c>
      <c r="BZ83" s="2"/>
      <c r="CA83" s="6">
        <v>78</v>
      </c>
      <c r="CB83" s="6">
        <v>-1288.9559999999999</v>
      </c>
      <c r="CC83" s="6">
        <v>-1285.598</v>
      </c>
      <c r="CD83" s="6">
        <v>3358</v>
      </c>
      <c r="CE83" s="6">
        <v>50.02</v>
      </c>
      <c r="CF83" s="6">
        <v>449.95</v>
      </c>
      <c r="CG83" s="6">
        <v>15109.32</v>
      </c>
      <c r="CH83" s="6">
        <v>0</v>
      </c>
      <c r="CI83" s="6">
        <v>0</v>
      </c>
      <c r="CJ83" s="6">
        <v>0</v>
      </c>
      <c r="CK83" s="6">
        <v>15109.32</v>
      </c>
      <c r="CL83" s="6">
        <v>0</v>
      </c>
    </row>
    <row r="84" spans="1:90" x14ac:dyDescent="0.2">
      <c r="A84" s="8">
        <v>79</v>
      </c>
      <c r="B84" s="25">
        <v>-1447.0340000000001</v>
      </c>
      <c r="C84" s="8">
        <v>-1433.4549999999999</v>
      </c>
      <c r="D84" s="8">
        <v>13579</v>
      </c>
      <c r="E84" s="8">
        <v>50.04</v>
      </c>
      <c r="F84" s="8">
        <v>466.28</v>
      </c>
      <c r="G84" s="8">
        <v>31658.080000000002</v>
      </c>
      <c r="H84" s="8">
        <v>0</v>
      </c>
      <c r="I84" s="8">
        <v>0</v>
      </c>
      <c r="J84" s="42">
        <v>0</v>
      </c>
      <c r="K84" s="42">
        <v>31658.080000000002</v>
      </c>
      <c r="L84" s="42">
        <v>0</v>
      </c>
      <c r="M84" s="2"/>
      <c r="N84" s="6">
        <v>79</v>
      </c>
      <c r="O84" s="6">
        <v>-1501.7539999999999</v>
      </c>
      <c r="P84" s="6">
        <v>-1485.2670000000001</v>
      </c>
      <c r="Q84" s="6">
        <v>16487</v>
      </c>
      <c r="R84" s="6">
        <v>49.99</v>
      </c>
      <c r="S84" s="6">
        <v>458.94</v>
      </c>
      <c r="T84" s="6">
        <v>75665.440000000002</v>
      </c>
      <c r="U84" s="6">
        <v>0</v>
      </c>
      <c r="V84" s="6">
        <v>0</v>
      </c>
      <c r="W84" s="6">
        <v>0</v>
      </c>
      <c r="X84" s="6">
        <v>75665.440000000002</v>
      </c>
      <c r="Y84" s="6">
        <v>0</v>
      </c>
      <c r="Z84" s="2"/>
      <c r="AA84" s="6">
        <v>79</v>
      </c>
      <c r="AB84" s="6">
        <v>-1364.5809999999999</v>
      </c>
      <c r="AC84" s="6">
        <v>-1353.9190000000001</v>
      </c>
      <c r="AD84" s="6">
        <v>10662</v>
      </c>
      <c r="AE84" s="6">
        <v>50.04</v>
      </c>
      <c r="AF84" s="6">
        <v>599.91</v>
      </c>
      <c r="AG84" s="6">
        <v>31981.200000000001</v>
      </c>
      <c r="AH84" s="6">
        <v>0</v>
      </c>
      <c r="AI84" s="6">
        <v>0</v>
      </c>
      <c r="AJ84" s="6">
        <v>0</v>
      </c>
      <c r="AK84" s="6">
        <v>31981.200000000001</v>
      </c>
      <c r="AL84" s="6">
        <v>0</v>
      </c>
      <c r="AM84" s="2"/>
      <c r="AN84" s="6">
        <v>79</v>
      </c>
      <c r="AO84" s="6">
        <v>-1272.4860000000001</v>
      </c>
      <c r="AP84" s="6">
        <v>-1251.751</v>
      </c>
      <c r="AQ84" s="6">
        <v>20734</v>
      </c>
      <c r="AR84" s="6">
        <v>50</v>
      </c>
      <c r="AS84" s="6">
        <v>1000</v>
      </c>
      <c r="AT84" s="6">
        <v>190530</v>
      </c>
      <c r="AU84" s="6">
        <v>0</v>
      </c>
      <c r="AV84" s="6">
        <v>0</v>
      </c>
      <c r="AW84" s="6">
        <v>0</v>
      </c>
      <c r="AX84" s="6">
        <v>190530</v>
      </c>
      <c r="AY84" s="6">
        <v>0</v>
      </c>
      <c r="AZ84" s="2"/>
      <c r="BA84" s="6">
        <v>79</v>
      </c>
      <c r="BB84" s="6">
        <v>-1293.0340000000001</v>
      </c>
      <c r="BC84" s="6">
        <v>-1305.4079999999999</v>
      </c>
      <c r="BD84" s="6">
        <v>-12374</v>
      </c>
      <c r="BE84" s="6">
        <v>50</v>
      </c>
      <c r="BF84" s="6">
        <v>1000</v>
      </c>
      <c r="BG84" s="6">
        <v>-123740</v>
      </c>
      <c r="BH84" s="6">
        <v>0</v>
      </c>
      <c r="BI84" s="6">
        <v>0</v>
      </c>
      <c r="BJ84" s="6">
        <v>0</v>
      </c>
      <c r="BK84" s="6">
        <v>-123740</v>
      </c>
      <c r="BL84" s="6">
        <v>0</v>
      </c>
      <c r="BM84" s="2"/>
      <c r="BN84" s="6">
        <v>79</v>
      </c>
      <c r="BO84" s="6">
        <v>-1324.338</v>
      </c>
      <c r="BP84" s="6">
        <v>-1316.6859999999999</v>
      </c>
      <c r="BQ84" s="6">
        <v>7652</v>
      </c>
      <c r="BR84" s="6">
        <v>49.97</v>
      </c>
      <c r="BS84" s="6">
        <v>1000</v>
      </c>
      <c r="BT84" s="6">
        <v>76520</v>
      </c>
      <c r="BU84" s="6">
        <v>0</v>
      </c>
      <c r="BV84" s="6">
        <v>0</v>
      </c>
      <c r="BW84" s="6">
        <v>0</v>
      </c>
      <c r="BX84" s="6">
        <v>76520</v>
      </c>
      <c r="BY84" s="6">
        <v>0</v>
      </c>
      <c r="BZ84" s="2"/>
      <c r="CA84" s="6">
        <v>79</v>
      </c>
      <c r="CB84" s="6">
        <v>-1411.2950000000001</v>
      </c>
      <c r="CC84" s="6">
        <v>-1403.67</v>
      </c>
      <c r="CD84" s="6">
        <v>7625</v>
      </c>
      <c r="CE84" s="6">
        <v>50.03</v>
      </c>
      <c r="CF84" s="6">
        <v>450.09</v>
      </c>
      <c r="CG84" s="6">
        <v>34319.360000000001</v>
      </c>
      <c r="CH84" s="6">
        <v>0</v>
      </c>
      <c r="CI84" s="6">
        <v>0</v>
      </c>
      <c r="CJ84" s="6">
        <v>0</v>
      </c>
      <c r="CK84" s="6">
        <v>34319.360000000001</v>
      </c>
      <c r="CL84" s="6">
        <v>0</v>
      </c>
    </row>
    <row r="85" spans="1:90" x14ac:dyDescent="0.2">
      <c r="A85" s="8">
        <v>80</v>
      </c>
      <c r="B85" s="25">
        <v>-1430.9490000000001</v>
      </c>
      <c r="C85" s="8">
        <v>-1428.2190000000001</v>
      </c>
      <c r="D85" s="8">
        <v>2730</v>
      </c>
      <c r="E85" s="8">
        <v>50.05</v>
      </c>
      <c r="F85" s="8">
        <v>447.83</v>
      </c>
      <c r="G85" s="8">
        <v>0</v>
      </c>
      <c r="H85" s="8">
        <v>0</v>
      </c>
      <c r="I85" s="8">
        <v>0</v>
      </c>
      <c r="J85" s="42">
        <v>0</v>
      </c>
      <c r="K85" s="42">
        <v>0</v>
      </c>
      <c r="L85" s="42">
        <v>0</v>
      </c>
      <c r="M85" s="2"/>
      <c r="N85" s="6">
        <v>80</v>
      </c>
      <c r="O85" s="6">
        <v>-1505.8510000000001</v>
      </c>
      <c r="P85" s="6">
        <v>-1531.444</v>
      </c>
      <c r="Q85" s="6">
        <v>-25593</v>
      </c>
      <c r="R85" s="6">
        <v>50.01</v>
      </c>
      <c r="S85" s="6">
        <v>408.85</v>
      </c>
      <c r="T85" s="6">
        <v>-104636.98</v>
      </c>
      <c r="U85" s="6">
        <v>0</v>
      </c>
      <c r="V85" s="6">
        <v>0</v>
      </c>
      <c r="W85" s="6">
        <v>-12429.04</v>
      </c>
      <c r="X85" s="6">
        <v>-117066.02</v>
      </c>
      <c r="Y85" s="6">
        <v>0</v>
      </c>
      <c r="Z85" s="2"/>
      <c r="AA85" s="6">
        <v>80</v>
      </c>
      <c r="AB85" s="6">
        <v>-1353.933</v>
      </c>
      <c r="AC85" s="6">
        <v>-1346.258</v>
      </c>
      <c r="AD85" s="6">
        <v>7675</v>
      </c>
      <c r="AE85" s="6">
        <v>50.07</v>
      </c>
      <c r="AF85" s="6">
        <v>499.91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2"/>
      <c r="AN85" s="6">
        <v>80</v>
      </c>
      <c r="AO85" s="6">
        <v>-1270.4259999999999</v>
      </c>
      <c r="AP85" s="6">
        <v>-1270.3989999999999</v>
      </c>
      <c r="AQ85" s="6">
        <v>27</v>
      </c>
      <c r="AR85" s="6">
        <v>49.99</v>
      </c>
      <c r="AS85" s="6">
        <v>599.98</v>
      </c>
      <c r="AT85" s="6">
        <v>161.99</v>
      </c>
      <c r="AU85" s="6">
        <v>0</v>
      </c>
      <c r="AV85" s="6">
        <v>0</v>
      </c>
      <c r="AW85" s="6">
        <v>0</v>
      </c>
      <c r="AX85" s="6">
        <v>161.99</v>
      </c>
      <c r="AY85" s="6">
        <v>0</v>
      </c>
      <c r="AZ85" s="2"/>
      <c r="BA85" s="6">
        <v>80</v>
      </c>
      <c r="BB85" s="6">
        <v>-1287.1659999999999</v>
      </c>
      <c r="BC85" s="6">
        <v>-1294.769</v>
      </c>
      <c r="BD85" s="6">
        <v>-7602</v>
      </c>
      <c r="BE85" s="6">
        <v>50.03</v>
      </c>
      <c r="BF85" s="6">
        <v>1000</v>
      </c>
      <c r="BG85" s="6">
        <v>-76020</v>
      </c>
      <c r="BH85" s="6">
        <v>0</v>
      </c>
      <c r="BI85" s="6">
        <v>0</v>
      </c>
      <c r="BJ85" s="6">
        <v>0</v>
      </c>
      <c r="BK85" s="6">
        <v>-76020</v>
      </c>
      <c r="BL85" s="6">
        <v>0</v>
      </c>
      <c r="BM85" s="2"/>
      <c r="BN85" s="6">
        <v>80</v>
      </c>
      <c r="BO85" s="6">
        <v>-1319.798</v>
      </c>
      <c r="BP85" s="6">
        <v>-1318.171</v>
      </c>
      <c r="BQ85" s="6">
        <v>1628</v>
      </c>
      <c r="BR85" s="6">
        <v>50.02</v>
      </c>
      <c r="BS85" s="6">
        <v>588.49</v>
      </c>
      <c r="BT85" s="6">
        <v>9580.6200000000008</v>
      </c>
      <c r="BU85" s="6">
        <v>0</v>
      </c>
      <c r="BV85" s="6">
        <v>0</v>
      </c>
      <c r="BW85" s="6">
        <v>0</v>
      </c>
      <c r="BX85" s="6">
        <v>9580.6200000000008</v>
      </c>
      <c r="BY85" s="6">
        <v>0</v>
      </c>
      <c r="BZ85" s="2"/>
      <c r="CA85" s="6">
        <v>80</v>
      </c>
      <c r="CB85" s="6">
        <v>-1448.8040000000001</v>
      </c>
      <c r="CC85" s="6">
        <v>-1438.15</v>
      </c>
      <c r="CD85" s="6">
        <v>10654</v>
      </c>
      <c r="CE85" s="6">
        <v>50.05</v>
      </c>
      <c r="CF85" s="6">
        <v>408.4</v>
      </c>
      <c r="CG85" s="6">
        <v>0</v>
      </c>
      <c r="CH85" s="6">
        <v>0</v>
      </c>
      <c r="CI85" s="6">
        <v>0</v>
      </c>
      <c r="CJ85" s="6">
        <v>0</v>
      </c>
      <c r="CK85" s="6">
        <v>0</v>
      </c>
      <c r="CL85" s="6">
        <v>0</v>
      </c>
    </row>
    <row r="86" spans="1:90" x14ac:dyDescent="0.2">
      <c r="A86" s="8">
        <v>81</v>
      </c>
      <c r="B86" s="25">
        <v>-1436.453</v>
      </c>
      <c r="C86" s="8">
        <v>-1420.3209999999999</v>
      </c>
      <c r="D86" s="8">
        <v>16131</v>
      </c>
      <c r="E86" s="8">
        <v>50.05</v>
      </c>
      <c r="F86" s="8">
        <v>420.34</v>
      </c>
      <c r="G86" s="8">
        <v>0</v>
      </c>
      <c r="H86" s="8">
        <v>0</v>
      </c>
      <c r="I86" s="8">
        <v>0</v>
      </c>
      <c r="J86" s="42">
        <v>0</v>
      </c>
      <c r="K86" s="42">
        <v>0</v>
      </c>
      <c r="L86" s="42">
        <v>0</v>
      </c>
      <c r="M86" s="2"/>
      <c r="N86" s="6">
        <v>81</v>
      </c>
      <c r="O86" s="6">
        <v>-1483.905</v>
      </c>
      <c r="P86" s="6">
        <v>-1509.2380000000001</v>
      </c>
      <c r="Q86" s="6">
        <v>-25333</v>
      </c>
      <c r="R86" s="6">
        <v>50.01</v>
      </c>
      <c r="S86" s="6">
        <v>410.73</v>
      </c>
      <c r="T86" s="6">
        <v>-104050.23</v>
      </c>
      <c r="U86" s="6">
        <v>0</v>
      </c>
      <c r="V86" s="6">
        <v>0</v>
      </c>
      <c r="W86" s="6">
        <v>-11418.29</v>
      </c>
      <c r="X86" s="6">
        <v>-115468.52</v>
      </c>
      <c r="Y86" s="6">
        <v>0</v>
      </c>
      <c r="Z86" s="2"/>
      <c r="AA86" s="6">
        <v>81</v>
      </c>
      <c r="AB86" s="6">
        <v>-1391.9280000000001</v>
      </c>
      <c r="AC86" s="6">
        <v>-1374.96</v>
      </c>
      <c r="AD86" s="6">
        <v>16968</v>
      </c>
      <c r="AE86" s="6">
        <v>50.01</v>
      </c>
      <c r="AF86" s="6">
        <v>401.49</v>
      </c>
      <c r="AG86" s="6">
        <v>68124.820000000007</v>
      </c>
      <c r="AH86" s="6">
        <v>0</v>
      </c>
      <c r="AI86" s="6">
        <v>0</v>
      </c>
      <c r="AJ86" s="6">
        <v>0</v>
      </c>
      <c r="AK86" s="6">
        <v>68124.820000000007</v>
      </c>
      <c r="AL86" s="6">
        <v>0</v>
      </c>
      <c r="AM86" s="2"/>
      <c r="AN86" s="6">
        <v>81</v>
      </c>
      <c r="AO86" s="6">
        <v>-1311.9670000000001</v>
      </c>
      <c r="AP86" s="6">
        <v>-1300.575</v>
      </c>
      <c r="AQ86" s="6">
        <v>11391</v>
      </c>
      <c r="AR86" s="6">
        <v>49.99</v>
      </c>
      <c r="AS86" s="6">
        <v>444.37</v>
      </c>
      <c r="AT86" s="6">
        <v>50618.19</v>
      </c>
      <c r="AU86" s="6">
        <v>0</v>
      </c>
      <c r="AV86" s="6">
        <v>0</v>
      </c>
      <c r="AW86" s="6">
        <v>0</v>
      </c>
      <c r="AX86" s="6">
        <v>50618.19</v>
      </c>
      <c r="AY86" s="6">
        <v>0</v>
      </c>
      <c r="AZ86" s="2"/>
      <c r="BA86" s="6">
        <v>81</v>
      </c>
      <c r="BB86" s="6">
        <v>-1338.6969999999999</v>
      </c>
      <c r="BC86" s="6">
        <v>-1315.5730000000001</v>
      </c>
      <c r="BD86" s="6">
        <v>23124</v>
      </c>
      <c r="BE86" s="6">
        <v>49.99</v>
      </c>
      <c r="BF86" s="6">
        <v>549.99</v>
      </c>
      <c r="BG86" s="6">
        <v>104789.59</v>
      </c>
      <c r="BH86" s="6">
        <v>0</v>
      </c>
      <c r="BI86" s="6">
        <v>0</v>
      </c>
      <c r="BJ86" s="6">
        <v>0</v>
      </c>
      <c r="BK86" s="6">
        <v>104789.59</v>
      </c>
      <c r="BL86" s="6">
        <v>0</v>
      </c>
      <c r="BM86" s="2"/>
      <c r="BN86" s="6">
        <v>81</v>
      </c>
      <c r="BO86" s="6">
        <v>-1274.2280000000001</v>
      </c>
      <c r="BP86" s="6">
        <v>-1291.98</v>
      </c>
      <c r="BQ86" s="6">
        <v>-17752</v>
      </c>
      <c r="BR86" s="6">
        <v>50.01</v>
      </c>
      <c r="BS86" s="6">
        <v>526.73</v>
      </c>
      <c r="BT86" s="6">
        <v>-93505.11</v>
      </c>
      <c r="BU86" s="6">
        <v>0</v>
      </c>
      <c r="BV86" s="6">
        <v>0</v>
      </c>
      <c r="BW86" s="6">
        <v>0</v>
      </c>
      <c r="BX86" s="6">
        <v>-93505.11</v>
      </c>
      <c r="BY86" s="6">
        <v>0</v>
      </c>
      <c r="BZ86" s="2"/>
      <c r="CA86" s="6">
        <v>81</v>
      </c>
      <c r="CB86" s="6">
        <v>-1452.002</v>
      </c>
      <c r="CC86" s="6">
        <v>-1427.1320000000001</v>
      </c>
      <c r="CD86" s="6">
        <v>24871</v>
      </c>
      <c r="CE86" s="6">
        <v>50.05</v>
      </c>
      <c r="CF86" s="6">
        <v>451.09</v>
      </c>
      <c r="CG86" s="6">
        <v>0</v>
      </c>
      <c r="CH86" s="6">
        <v>0</v>
      </c>
      <c r="CI86" s="6">
        <v>0</v>
      </c>
      <c r="CJ86" s="6">
        <v>0</v>
      </c>
      <c r="CK86" s="6">
        <v>0</v>
      </c>
      <c r="CL86" s="6">
        <v>0</v>
      </c>
    </row>
    <row r="87" spans="1:90" x14ac:dyDescent="0.2">
      <c r="A87" s="8">
        <v>82</v>
      </c>
      <c r="B87" s="25">
        <v>-1419.201</v>
      </c>
      <c r="C87" s="8">
        <v>-1420.07</v>
      </c>
      <c r="D87" s="8">
        <v>-870</v>
      </c>
      <c r="E87" s="8">
        <v>50.03</v>
      </c>
      <c r="F87" s="8">
        <v>408.19</v>
      </c>
      <c r="G87" s="8">
        <v>-3551.25</v>
      </c>
      <c r="H87" s="8">
        <v>0</v>
      </c>
      <c r="I87" s="8">
        <v>0</v>
      </c>
      <c r="J87" s="42">
        <v>0</v>
      </c>
      <c r="K87" s="42">
        <v>-3551.25</v>
      </c>
      <c r="L87" s="42">
        <v>0</v>
      </c>
      <c r="M87" s="2"/>
      <c r="N87" s="6">
        <v>82</v>
      </c>
      <c r="O87" s="6">
        <v>-1484.846</v>
      </c>
      <c r="P87" s="6">
        <v>-1507.011</v>
      </c>
      <c r="Q87" s="6">
        <v>-22165</v>
      </c>
      <c r="R87" s="6">
        <v>50.02</v>
      </c>
      <c r="S87" s="6">
        <v>400.48</v>
      </c>
      <c r="T87" s="6">
        <v>-88766.39</v>
      </c>
      <c r="U87" s="6">
        <v>0</v>
      </c>
      <c r="V87" s="6">
        <v>0</v>
      </c>
      <c r="W87" s="6">
        <v>-2982.78</v>
      </c>
      <c r="X87" s="6">
        <v>-91749.17</v>
      </c>
      <c r="Y87" s="6">
        <v>0</v>
      </c>
      <c r="Z87" s="2"/>
      <c r="AA87" s="6">
        <v>82</v>
      </c>
      <c r="AB87" s="6">
        <v>-1386.854</v>
      </c>
      <c r="AC87" s="6">
        <v>-1393.143</v>
      </c>
      <c r="AD87" s="6">
        <v>-6290</v>
      </c>
      <c r="AE87" s="6">
        <v>49.99</v>
      </c>
      <c r="AF87" s="6">
        <v>385</v>
      </c>
      <c r="AG87" s="6">
        <v>-24216.5</v>
      </c>
      <c r="AH87" s="6">
        <v>0</v>
      </c>
      <c r="AI87" s="6">
        <v>0</v>
      </c>
      <c r="AJ87" s="6">
        <v>0</v>
      </c>
      <c r="AK87" s="6">
        <v>-24216.5</v>
      </c>
      <c r="AL87" s="6">
        <v>0</v>
      </c>
      <c r="AM87" s="2"/>
      <c r="AN87" s="6">
        <v>82</v>
      </c>
      <c r="AO87" s="6">
        <v>-1310.03</v>
      </c>
      <c r="AP87" s="6">
        <v>-1287.2470000000001</v>
      </c>
      <c r="AQ87" s="6">
        <v>22783</v>
      </c>
      <c r="AR87" s="6">
        <v>49.92</v>
      </c>
      <c r="AS87" s="6">
        <v>400.61</v>
      </c>
      <c r="AT87" s="6">
        <v>109525.17</v>
      </c>
      <c r="AU87" s="6">
        <v>0</v>
      </c>
      <c r="AV87" s="6">
        <v>0</v>
      </c>
      <c r="AW87" s="6">
        <v>0</v>
      </c>
      <c r="AX87" s="6">
        <v>109525.17</v>
      </c>
      <c r="AY87" s="6">
        <v>0</v>
      </c>
      <c r="AZ87" s="2"/>
      <c r="BA87" s="6">
        <v>82</v>
      </c>
      <c r="BB87" s="6">
        <v>-1411.1769999999999</v>
      </c>
      <c r="BC87" s="6">
        <v>-1392.395</v>
      </c>
      <c r="BD87" s="6">
        <v>18781</v>
      </c>
      <c r="BE87" s="6">
        <v>49.98</v>
      </c>
      <c r="BF87" s="6">
        <v>485.96</v>
      </c>
      <c r="BG87" s="6">
        <v>91268.15</v>
      </c>
      <c r="BH87" s="6">
        <v>0</v>
      </c>
      <c r="BI87" s="6">
        <v>0</v>
      </c>
      <c r="BJ87" s="6">
        <v>0</v>
      </c>
      <c r="BK87" s="6">
        <v>91268.15</v>
      </c>
      <c r="BL87" s="6">
        <v>0</v>
      </c>
      <c r="BM87" s="2"/>
      <c r="BN87" s="6">
        <v>82</v>
      </c>
      <c r="BO87" s="6">
        <v>-1261.0419999999999</v>
      </c>
      <c r="BP87" s="6">
        <v>-1275.789</v>
      </c>
      <c r="BQ87" s="6">
        <v>-14747</v>
      </c>
      <c r="BR87" s="6">
        <v>50.02</v>
      </c>
      <c r="BS87" s="6">
        <v>499.95</v>
      </c>
      <c r="BT87" s="6">
        <v>-73727.63</v>
      </c>
      <c r="BU87" s="6">
        <v>0</v>
      </c>
      <c r="BV87" s="6">
        <v>0</v>
      </c>
      <c r="BW87" s="6">
        <v>0</v>
      </c>
      <c r="BX87" s="6">
        <v>-73727.63</v>
      </c>
      <c r="BY87" s="6">
        <v>0</v>
      </c>
      <c r="BZ87" s="2"/>
      <c r="CA87" s="6">
        <v>82</v>
      </c>
      <c r="CB87" s="6">
        <v>-1453.575</v>
      </c>
      <c r="CC87" s="6">
        <v>-1425.44</v>
      </c>
      <c r="CD87" s="6">
        <v>28135</v>
      </c>
      <c r="CE87" s="6">
        <v>50.03</v>
      </c>
      <c r="CF87" s="6">
        <v>403.56</v>
      </c>
      <c r="CG87" s="6">
        <v>76890.289999999994</v>
      </c>
      <c r="CH87" s="6">
        <v>0</v>
      </c>
      <c r="CI87" s="6">
        <v>0</v>
      </c>
      <c r="CJ87" s="6">
        <v>0</v>
      </c>
      <c r="CK87" s="6">
        <v>76890.289999999994</v>
      </c>
      <c r="CL87" s="6">
        <v>0</v>
      </c>
    </row>
    <row r="88" spans="1:90" x14ac:dyDescent="0.2">
      <c r="A88" s="8">
        <v>83</v>
      </c>
      <c r="B88" s="25">
        <v>-1410.057</v>
      </c>
      <c r="C88" s="8">
        <v>-1410.15</v>
      </c>
      <c r="D88" s="8">
        <v>-93</v>
      </c>
      <c r="E88" s="8">
        <v>50.04</v>
      </c>
      <c r="F88" s="8">
        <v>400.04</v>
      </c>
      <c r="G88" s="8">
        <v>-279.02999999999997</v>
      </c>
      <c r="H88" s="8">
        <v>0</v>
      </c>
      <c r="I88" s="8">
        <v>0</v>
      </c>
      <c r="J88" s="42">
        <v>0</v>
      </c>
      <c r="K88" s="42">
        <v>-279.02999999999997</v>
      </c>
      <c r="L88" s="42">
        <v>0</v>
      </c>
      <c r="M88" s="2"/>
      <c r="N88" s="6">
        <v>83</v>
      </c>
      <c r="O88" s="6">
        <v>-1470.8109999999999</v>
      </c>
      <c r="P88" s="6">
        <v>-1499.2560000000001</v>
      </c>
      <c r="Q88" s="6">
        <v>-28445</v>
      </c>
      <c r="R88" s="6">
        <v>50.02</v>
      </c>
      <c r="S88" s="6">
        <v>390.81</v>
      </c>
      <c r="T88" s="6">
        <v>-111165.9</v>
      </c>
      <c r="U88" s="6">
        <v>0</v>
      </c>
      <c r="V88" s="6">
        <v>0</v>
      </c>
      <c r="W88" s="6">
        <v>-23026.53</v>
      </c>
      <c r="X88" s="6">
        <v>-134192.43</v>
      </c>
      <c r="Y88" s="6">
        <v>0</v>
      </c>
      <c r="Z88" s="2"/>
      <c r="AA88" s="6">
        <v>83</v>
      </c>
      <c r="AB88" s="6">
        <v>-1404.7670000000001</v>
      </c>
      <c r="AC88" s="6">
        <v>-1392.367</v>
      </c>
      <c r="AD88" s="6">
        <v>12400</v>
      </c>
      <c r="AE88" s="6">
        <v>49.98</v>
      </c>
      <c r="AF88" s="6">
        <v>377.58</v>
      </c>
      <c r="AG88" s="6">
        <v>46819.92</v>
      </c>
      <c r="AH88" s="6">
        <v>0</v>
      </c>
      <c r="AI88" s="6">
        <v>0</v>
      </c>
      <c r="AJ88" s="6">
        <v>0</v>
      </c>
      <c r="AK88" s="6">
        <v>46819.92</v>
      </c>
      <c r="AL88" s="6">
        <v>0</v>
      </c>
      <c r="AM88" s="2"/>
      <c r="AN88" s="6">
        <v>83</v>
      </c>
      <c r="AO88" s="6">
        <v>-1259.5340000000001</v>
      </c>
      <c r="AP88" s="6">
        <v>-1268.319</v>
      </c>
      <c r="AQ88" s="6">
        <v>-8785</v>
      </c>
      <c r="AR88" s="6">
        <v>49.96</v>
      </c>
      <c r="AS88" s="6">
        <v>400.01</v>
      </c>
      <c r="AT88" s="6">
        <v>-35140.879999999997</v>
      </c>
      <c r="AU88" s="6">
        <v>0</v>
      </c>
      <c r="AV88" s="6">
        <v>0</v>
      </c>
      <c r="AW88" s="6">
        <v>0</v>
      </c>
      <c r="AX88" s="6">
        <v>-35140.879999999997</v>
      </c>
      <c r="AY88" s="6">
        <v>0</v>
      </c>
      <c r="AZ88" s="2"/>
      <c r="BA88" s="6">
        <v>83</v>
      </c>
      <c r="BB88" s="6">
        <v>-1442.7370000000001</v>
      </c>
      <c r="BC88" s="6">
        <v>-1418.5319999999999</v>
      </c>
      <c r="BD88" s="6">
        <v>24205</v>
      </c>
      <c r="BE88" s="6">
        <v>49.96</v>
      </c>
      <c r="BF88" s="6">
        <v>499.91</v>
      </c>
      <c r="BG88" s="6">
        <v>95247.85</v>
      </c>
      <c r="BH88" s="6">
        <v>0</v>
      </c>
      <c r="BI88" s="6">
        <v>0</v>
      </c>
      <c r="BJ88" s="6">
        <v>0</v>
      </c>
      <c r="BK88" s="6">
        <v>95247.85</v>
      </c>
      <c r="BL88" s="6">
        <v>0</v>
      </c>
      <c r="BM88" s="2"/>
      <c r="BN88" s="6">
        <v>83</v>
      </c>
      <c r="BO88" s="6">
        <v>-1309.895</v>
      </c>
      <c r="BP88" s="6">
        <v>-1297.4490000000001</v>
      </c>
      <c r="BQ88" s="6">
        <v>12446</v>
      </c>
      <c r="BR88" s="6">
        <v>50.03</v>
      </c>
      <c r="BS88" s="6">
        <v>498.81</v>
      </c>
      <c r="BT88" s="6">
        <v>62081.89</v>
      </c>
      <c r="BU88" s="6">
        <v>0</v>
      </c>
      <c r="BV88" s="6">
        <v>0</v>
      </c>
      <c r="BW88" s="6">
        <v>0</v>
      </c>
      <c r="BX88" s="6">
        <v>62081.89</v>
      </c>
      <c r="BY88" s="6">
        <v>0</v>
      </c>
      <c r="BZ88" s="2"/>
      <c r="CA88" s="6">
        <v>83</v>
      </c>
      <c r="CB88" s="6">
        <v>-1427.7860000000001</v>
      </c>
      <c r="CC88" s="6">
        <v>-1410.663</v>
      </c>
      <c r="CD88" s="6">
        <v>17123</v>
      </c>
      <c r="CE88" s="6">
        <v>50.01</v>
      </c>
      <c r="CF88" s="6">
        <v>376.08</v>
      </c>
      <c r="CG88" s="6">
        <v>64396.18</v>
      </c>
      <c r="CH88" s="6">
        <v>0</v>
      </c>
      <c r="CI88" s="6">
        <v>0</v>
      </c>
      <c r="CJ88" s="6">
        <v>0</v>
      </c>
      <c r="CK88" s="6">
        <v>64396.18</v>
      </c>
      <c r="CL88" s="6">
        <v>0</v>
      </c>
    </row>
    <row r="89" spans="1:90" x14ac:dyDescent="0.2">
      <c r="A89" s="8">
        <v>84</v>
      </c>
      <c r="B89" s="25">
        <v>-1399.732</v>
      </c>
      <c r="C89" s="8">
        <v>-1407.1980000000001</v>
      </c>
      <c r="D89" s="8">
        <v>-7465</v>
      </c>
      <c r="E89" s="8">
        <v>50.04</v>
      </c>
      <c r="F89" s="8">
        <v>379.08</v>
      </c>
      <c r="G89" s="8">
        <v>-21223.74</v>
      </c>
      <c r="H89" s="8">
        <v>0</v>
      </c>
      <c r="I89" s="8">
        <v>0</v>
      </c>
      <c r="J89" s="42">
        <v>0</v>
      </c>
      <c r="K89" s="42">
        <v>-21223.74</v>
      </c>
      <c r="L89" s="42">
        <v>0</v>
      </c>
      <c r="M89" s="2"/>
      <c r="N89" s="6">
        <v>84</v>
      </c>
      <c r="O89" s="6">
        <v>-1455.258</v>
      </c>
      <c r="P89" s="6">
        <v>-1488.848</v>
      </c>
      <c r="Q89" s="6">
        <v>-33591</v>
      </c>
      <c r="R89" s="6">
        <v>50.05</v>
      </c>
      <c r="S89" s="6">
        <v>378.55</v>
      </c>
      <c r="T89" s="6">
        <v>0</v>
      </c>
      <c r="U89" s="6">
        <v>0</v>
      </c>
      <c r="V89" s="6">
        <v>0</v>
      </c>
      <c r="W89" s="6">
        <v>0</v>
      </c>
      <c r="X89" s="6">
        <v>0</v>
      </c>
      <c r="Y89" s="6">
        <v>0</v>
      </c>
      <c r="Z89" s="2"/>
      <c r="AA89" s="6">
        <v>84</v>
      </c>
      <c r="AB89" s="6">
        <v>-1416.9760000000001</v>
      </c>
      <c r="AC89" s="6">
        <v>-1413.0160000000001</v>
      </c>
      <c r="AD89" s="6">
        <v>3960</v>
      </c>
      <c r="AE89" s="6">
        <v>50.02</v>
      </c>
      <c r="AF89" s="6">
        <v>367.57</v>
      </c>
      <c r="AG89" s="6">
        <v>14555.77</v>
      </c>
      <c r="AH89" s="6">
        <v>0</v>
      </c>
      <c r="AI89" s="6">
        <v>0</v>
      </c>
      <c r="AJ89" s="6">
        <v>0</v>
      </c>
      <c r="AK89" s="6">
        <v>14555.77</v>
      </c>
      <c r="AL89" s="6">
        <v>0</v>
      </c>
      <c r="AM89" s="2"/>
      <c r="AN89" s="6">
        <v>84</v>
      </c>
      <c r="AO89" s="6">
        <v>-1246.6579999999999</v>
      </c>
      <c r="AP89" s="6">
        <v>-1254.9680000000001</v>
      </c>
      <c r="AQ89" s="6">
        <v>-8311</v>
      </c>
      <c r="AR89" s="6">
        <v>49.99</v>
      </c>
      <c r="AS89" s="6">
        <v>399.91</v>
      </c>
      <c r="AT89" s="6">
        <v>-33236.519999999997</v>
      </c>
      <c r="AU89" s="6">
        <v>0</v>
      </c>
      <c r="AV89" s="6">
        <v>0</v>
      </c>
      <c r="AW89" s="6">
        <v>0</v>
      </c>
      <c r="AX89" s="6">
        <v>-33236.519999999997</v>
      </c>
      <c r="AY89" s="6">
        <v>0</v>
      </c>
      <c r="AZ89" s="2"/>
      <c r="BA89" s="6">
        <v>84</v>
      </c>
      <c r="BB89" s="6">
        <v>-1439.903</v>
      </c>
      <c r="BC89" s="6">
        <v>-1427.79</v>
      </c>
      <c r="BD89" s="6">
        <v>12113</v>
      </c>
      <c r="BE89" s="6">
        <v>49.95</v>
      </c>
      <c r="BF89" s="6">
        <v>475.03</v>
      </c>
      <c r="BG89" s="6">
        <v>57540.38</v>
      </c>
      <c r="BH89" s="6">
        <v>0</v>
      </c>
      <c r="BI89" s="6">
        <v>0</v>
      </c>
      <c r="BJ89" s="6">
        <v>0</v>
      </c>
      <c r="BK89" s="6">
        <v>57540.38</v>
      </c>
      <c r="BL89" s="6">
        <v>0</v>
      </c>
      <c r="BM89" s="2"/>
      <c r="BN89" s="6">
        <v>84</v>
      </c>
      <c r="BO89" s="6">
        <v>-1425.885</v>
      </c>
      <c r="BP89" s="6">
        <v>-1392.8140000000001</v>
      </c>
      <c r="BQ89" s="6">
        <v>33071</v>
      </c>
      <c r="BR89" s="6">
        <v>50.05</v>
      </c>
      <c r="BS89" s="6">
        <v>498.85</v>
      </c>
      <c r="BT89" s="6">
        <v>0</v>
      </c>
      <c r="BU89" s="6">
        <v>0</v>
      </c>
      <c r="BV89" s="6">
        <v>0</v>
      </c>
      <c r="BW89" s="6">
        <v>0</v>
      </c>
      <c r="BX89" s="6">
        <v>0</v>
      </c>
      <c r="BY89" s="6">
        <v>0</v>
      </c>
      <c r="BZ89" s="2"/>
      <c r="CA89" s="6">
        <v>84</v>
      </c>
      <c r="CB89" s="6">
        <v>-1429.6469999999999</v>
      </c>
      <c r="CC89" s="6">
        <v>-1400.6559999999999</v>
      </c>
      <c r="CD89" s="6">
        <v>28991</v>
      </c>
      <c r="CE89" s="6">
        <v>50.03</v>
      </c>
      <c r="CF89" s="6">
        <v>375.47</v>
      </c>
      <c r="CG89" s="6">
        <v>71538.3</v>
      </c>
      <c r="CH89" s="6">
        <v>0</v>
      </c>
      <c r="CI89" s="6">
        <v>0</v>
      </c>
      <c r="CJ89" s="6">
        <v>0</v>
      </c>
      <c r="CK89" s="6">
        <v>71538.3</v>
      </c>
      <c r="CL89" s="6">
        <v>0</v>
      </c>
    </row>
    <row r="90" spans="1:90" x14ac:dyDescent="0.2">
      <c r="A90" s="8">
        <v>85</v>
      </c>
      <c r="B90" s="25">
        <v>-1385.3109999999999</v>
      </c>
      <c r="C90" s="8">
        <v>-1388.8920000000001</v>
      </c>
      <c r="D90" s="8">
        <v>-3581</v>
      </c>
      <c r="E90" s="8">
        <v>49.97</v>
      </c>
      <c r="F90" s="8">
        <v>374.52</v>
      </c>
      <c r="G90" s="8">
        <v>-13411.56</v>
      </c>
      <c r="H90" s="8">
        <v>0</v>
      </c>
      <c r="I90" s="8">
        <v>0</v>
      </c>
      <c r="J90" s="42">
        <v>0</v>
      </c>
      <c r="K90" s="42">
        <v>-13411.56</v>
      </c>
      <c r="L90" s="42">
        <v>0</v>
      </c>
      <c r="M90" s="2"/>
      <c r="N90" s="6">
        <v>85</v>
      </c>
      <c r="O90" s="6">
        <v>-1461.972</v>
      </c>
      <c r="P90" s="6">
        <v>-1461.3889999999999</v>
      </c>
      <c r="Q90" s="6">
        <v>583</v>
      </c>
      <c r="R90" s="6">
        <v>49.98</v>
      </c>
      <c r="S90" s="6">
        <v>366.93</v>
      </c>
      <c r="T90" s="6">
        <v>2139.1999999999998</v>
      </c>
      <c r="U90" s="6">
        <v>0</v>
      </c>
      <c r="V90" s="6">
        <v>0</v>
      </c>
      <c r="W90" s="6">
        <v>0</v>
      </c>
      <c r="X90" s="6">
        <v>2139.1999999999998</v>
      </c>
      <c r="Y90" s="6">
        <v>0</v>
      </c>
      <c r="Z90" s="2"/>
      <c r="AA90" s="6">
        <v>85</v>
      </c>
      <c r="AB90" s="6">
        <v>-1451.1969999999999</v>
      </c>
      <c r="AC90" s="6">
        <v>-1439.6579999999999</v>
      </c>
      <c r="AD90" s="6">
        <v>11539</v>
      </c>
      <c r="AE90" s="6">
        <v>49.97</v>
      </c>
      <c r="AF90" s="6">
        <v>370.08</v>
      </c>
      <c r="AG90" s="6">
        <v>42703.53</v>
      </c>
      <c r="AH90" s="6">
        <v>0</v>
      </c>
      <c r="AI90" s="6">
        <v>0</v>
      </c>
      <c r="AJ90" s="6">
        <v>0</v>
      </c>
      <c r="AK90" s="6">
        <v>42703.53</v>
      </c>
      <c r="AL90" s="6">
        <v>0</v>
      </c>
      <c r="AM90" s="2"/>
      <c r="AN90" s="6">
        <v>85</v>
      </c>
      <c r="AO90" s="6">
        <v>-1245.2650000000001</v>
      </c>
      <c r="AP90" s="6">
        <v>-1231.279</v>
      </c>
      <c r="AQ90" s="6">
        <v>13986</v>
      </c>
      <c r="AR90" s="6">
        <v>49.92</v>
      </c>
      <c r="AS90" s="6">
        <v>407.43</v>
      </c>
      <c r="AT90" s="6">
        <v>68379.789999999994</v>
      </c>
      <c r="AU90" s="6">
        <v>0</v>
      </c>
      <c r="AV90" s="6">
        <v>0</v>
      </c>
      <c r="AW90" s="6">
        <v>0</v>
      </c>
      <c r="AX90" s="6">
        <v>68379.789999999994</v>
      </c>
      <c r="AY90" s="6">
        <v>0</v>
      </c>
      <c r="AZ90" s="2"/>
      <c r="BA90" s="6">
        <v>85</v>
      </c>
      <c r="BB90" s="6">
        <v>-1437.0060000000001</v>
      </c>
      <c r="BC90" s="6">
        <v>-1431.816</v>
      </c>
      <c r="BD90" s="6">
        <v>5190</v>
      </c>
      <c r="BE90" s="6">
        <v>49.84</v>
      </c>
      <c r="BF90" s="6">
        <v>445.96</v>
      </c>
      <c r="BG90" s="6">
        <v>34717.99</v>
      </c>
      <c r="BH90" s="6">
        <v>0</v>
      </c>
      <c r="BI90" s="6">
        <v>0</v>
      </c>
      <c r="BJ90" s="6">
        <v>0</v>
      </c>
      <c r="BK90" s="6">
        <v>34717.99</v>
      </c>
      <c r="BL90" s="6">
        <v>0</v>
      </c>
      <c r="BM90" s="2"/>
      <c r="BN90" s="6">
        <v>85</v>
      </c>
      <c r="BO90" s="6">
        <v>-1438.9259999999999</v>
      </c>
      <c r="BP90" s="6">
        <v>-1392.8219999999999</v>
      </c>
      <c r="BQ90" s="6">
        <v>46104</v>
      </c>
      <c r="BR90" s="6">
        <v>50.02</v>
      </c>
      <c r="BS90" s="6">
        <v>476.97</v>
      </c>
      <c r="BT90" s="6">
        <v>90877.09</v>
      </c>
      <c r="BU90" s="6">
        <v>0</v>
      </c>
      <c r="BV90" s="6">
        <v>0</v>
      </c>
      <c r="BW90" s="6">
        <v>0</v>
      </c>
      <c r="BX90" s="6">
        <v>90877.09</v>
      </c>
      <c r="BY90" s="6">
        <v>0</v>
      </c>
      <c r="BZ90" s="2"/>
      <c r="CA90" s="6">
        <v>85</v>
      </c>
      <c r="CB90" s="6">
        <v>-1413.575</v>
      </c>
      <c r="CC90" s="6">
        <v>-1381.8679999999999</v>
      </c>
      <c r="CD90" s="6">
        <v>31707</v>
      </c>
      <c r="CE90" s="6">
        <v>49.99</v>
      </c>
      <c r="CF90" s="6">
        <v>372.93</v>
      </c>
      <c r="CG90" s="6">
        <v>71054.350000000006</v>
      </c>
      <c r="CH90" s="6">
        <v>0</v>
      </c>
      <c r="CI90" s="6">
        <v>0</v>
      </c>
      <c r="CJ90" s="6">
        <v>0</v>
      </c>
      <c r="CK90" s="6">
        <v>71054.350000000006</v>
      </c>
      <c r="CL90" s="6">
        <v>0</v>
      </c>
    </row>
    <row r="91" spans="1:90" x14ac:dyDescent="0.2">
      <c r="A91" s="8">
        <v>86</v>
      </c>
      <c r="B91" s="25">
        <v>-1367.2919999999999</v>
      </c>
      <c r="C91" s="8">
        <v>-1379.2239999999999</v>
      </c>
      <c r="D91" s="8">
        <v>-11932</v>
      </c>
      <c r="E91" s="8">
        <v>49.94</v>
      </c>
      <c r="F91" s="8">
        <v>366.12</v>
      </c>
      <c r="G91" s="8">
        <v>-65528.160000000003</v>
      </c>
      <c r="H91" s="8">
        <v>0</v>
      </c>
      <c r="I91" s="8">
        <v>0</v>
      </c>
      <c r="J91" s="42">
        <v>0</v>
      </c>
      <c r="K91" s="42">
        <v>-65528.160000000003</v>
      </c>
      <c r="L91" s="42">
        <v>0</v>
      </c>
      <c r="M91" s="2"/>
      <c r="N91" s="6">
        <v>86</v>
      </c>
      <c r="O91" s="6">
        <v>-1444.443</v>
      </c>
      <c r="P91" s="6">
        <v>-1450.174</v>
      </c>
      <c r="Q91" s="6">
        <v>-5731</v>
      </c>
      <c r="R91" s="6">
        <v>50</v>
      </c>
      <c r="S91" s="6">
        <v>366.88</v>
      </c>
      <c r="T91" s="6">
        <v>-21025.89</v>
      </c>
      <c r="U91" s="6">
        <v>0</v>
      </c>
      <c r="V91" s="6">
        <v>0</v>
      </c>
      <c r="W91" s="6">
        <v>0</v>
      </c>
      <c r="X91" s="6">
        <v>-21025.89</v>
      </c>
      <c r="Y91" s="6">
        <v>0</v>
      </c>
      <c r="Z91" s="2"/>
      <c r="AA91" s="6">
        <v>86</v>
      </c>
      <c r="AB91" s="6">
        <v>-1443.0440000000001</v>
      </c>
      <c r="AC91" s="6">
        <v>-1439.9490000000001</v>
      </c>
      <c r="AD91" s="6">
        <v>3094</v>
      </c>
      <c r="AE91" s="6">
        <v>49.98</v>
      </c>
      <c r="AF91" s="6">
        <v>399.9</v>
      </c>
      <c r="AG91" s="6">
        <v>12372.91</v>
      </c>
      <c r="AH91" s="6">
        <v>0</v>
      </c>
      <c r="AI91" s="6">
        <v>0</v>
      </c>
      <c r="AJ91" s="6">
        <v>0</v>
      </c>
      <c r="AK91" s="6">
        <v>12372.91</v>
      </c>
      <c r="AL91" s="6">
        <v>0</v>
      </c>
      <c r="AM91" s="2"/>
      <c r="AN91" s="6">
        <v>86</v>
      </c>
      <c r="AO91" s="6">
        <v>-1220.0129999999999</v>
      </c>
      <c r="AP91" s="6">
        <v>-1227.4949999999999</v>
      </c>
      <c r="AQ91" s="6">
        <v>-7482</v>
      </c>
      <c r="AR91" s="6">
        <v>49.93</v>
      </c>
      <c r="AS91" s="6">
        <v>401.95</v>
      </c>
      <c r="AT91" s="6">
        <v>-45110.85</v>
      </c>
      <c r="AU91" s="6">
        <v>0</v>
      </c>
      <c r="AV91" s="6">
        <v>0</v>
      </c>
      <c r="AW91" s="6">
        <v>0</v>
      </c>
      <c r="AX91" s="6">
        <v>-45110.85</v>
      </c>
      <c r="AY91" s="6">
        <v>0</v>
      </c>
      <c r="AZ91" s="2"/>
      <c r="BA91" s="6">
        <v>86</v>
      </c>
      <c r="BB91" s="6">
        <v>-1439.1279999999999</v>
      </c>
      <c r="BC91" s="6">
        <v>-1418.6510000000001</v>
      </c>
      <c r="BD91" s="6">
        <v>20476</v>
      </c>
      <c r="BE91" s="6">
        <v>49.92</v>
      </c>
      <c r="BF91" s="6">
        <v>419.75</v>
      </c>
      <c r="BG91" s="6">
        <v>103137.61</v>
      </c>
      <c r="BH91" s="6">
        <v>0</v>
      </c>
      <c r="BI91" s="6">
        <v>0</v>
      </c>
      <c r="BJ91" s="6">
        <v>0</v>
      </c>
      <c r="BK91" s="6">
        <v>103137.61</v>
      </c>
      <c r="BL91" s="6">
        <v>0</v>
      </c>
      <c r="BM91" s="2"/>
      <c r="BN91" s="6">
        <v>86</v>
      </c>
      <c r="BO91" s="6">
        <v>-1423.4670000000001</v>
      </c>
      <c r="BP91" s="6">
        <v>-1394.211</v>
      </c>
      <c r="BQ91" s="6">
        <v>29255</v>
      </c>
      <c r="BR91" s="6">
        <v>50.02</v>
      </c>
      <c r="BS91" s="6">
        <v>467.95</v>
      </c>
      <c r="BT91" s="6">
        <v>89158.51</v>
      </c>
      <c r="BU91" s="6">
        <v>0</v>
      </c>
      <c r="BV91" s="6">
        <v>0</v>
      </c>
      <c r="BW91" s="6">
        <v>0</v>
      </c>
      <c r="BX91" s="6">
        <v>89158.51</v>
      </c>
      <c r="BY91" s="6">
        <v>0</v>
      </c>
      <c r="BZ91" s="2"/>
      <c r="CA91" s="6">
        <v>86</v>
      </c>
      <c r="CB91" s="6">
        <v>-1399.5350000000001</v>
      </c>
      <c r="CC91" s="6">
        <v>-1368.8610000000001</v>
      </c>
      <c r="CD91" s="6">
        <v>30674</v>
      </c>
      <c r="CE91" s="6">
        <v>50</v>
      </c>
      <c r="CF91" s="6">
        <v>366.81</v>
      </c>
      <c r="CG91" s="6">
        <v>69888.31</v>
      </c>
      <c r="CH91" s="6">
        <v>0</v>
      </c>
      <c r="CI91" s="6">
        <v>0</v>
      </c>
      <c r="CJ91" s="6">
        <v>0</v>
      </c>
      <c r="CK91" s="6">
        <v>69888.31</v>
      </c>
      <c r="CL91" s="6">
        <v>0</v>
      </c>
    </row>
    <row r="92" spans="1:90" x14ac:dyDescent="0.2">
      <c r="A92" s="8">
        <v>87</v>
      </c>
      <c r="B92" s="25">
        <v>-1351.037</v>
      </c>
      <c r="C92" s="8">
        <v>-1361.289</v>
      </c>
      <c r="D92" s="8">
        <v>-10252</v>
      </c>
      <c r="E92" s="8">
        <v>49.95</v>
      </c>
      <c r="F92" s="8">
        <v>366.14</v>
      </c>
      <c r="G92" s="8">
        <v>-37536.67</v>
      </c>
      <c r="H92" s="8">
        <v>0</v>
      </c>
      <c r="I92" s="8">
        <v>0</v>
      </c>
      <c r="J92" s="42">
        <v>0</v>
      </c>
      <c r="K92" s="42">
        <v>-37536.67</v>
      </c>
      <c r="L92" s="42">
        <v>0</v>
      </c>
      <c r="M92" s="2"/>
      <c r="N92" s="6">
        <v>87</v>
      </c>
      <c r="O92" s="6">
        <v>-1427.463</v>
      </c>
      <c r="P92" s="6">
        <v>-1422.134</v>
      </c>
      <c r="Q92" s="6">
        <v>5329</v>
      </c>
      <c r="R92" s="6">
        <v>50</v>
      </c>
      <c r="S92" s="6">
        <v>367.19</v>
      </c>
      <c r="T92" s="6">
        <v>19567.560000000001</v>
      </c>
      <c r="U92" s="6">
        <v>0</v>
      </c>
      <c r="V92" s="6">
        <v>0</v>
      </c>
      <c r="W92" s="6">
        <v>0</v>
      </c>
      <c r="X92" s="6">
        <v>19567.560000000001</v>
      </c>
      <c r="Y92" s="6">
        <v>0</v>
      </c>
      <c r="Z92" s="2"/>
      <c r="AA92" s="6">
        <v>87</v>
      </c>
      <c r="AB92" s="6">
        <v>-1419.751</v>
      </c>
      <c r="AC92" s="6">
        <v>-1421.4670000000001</v>
      </c>
      <c r="AD92" s="6">
        <v>-1716</v>
      </c>
      <c r="AE92" s="6">
        <v>49.95</v>
      </c>
      <c r="AF92" s="6">
        <v>401.09</v>
      </c>
      <c r="AG92" s="6">
        <v>-6882.7</v>
      </c>
      <c r="AH92" s="6">
        <v>0</v>
      </c>
      <c r="AI92" s="6">
        <v>0</v>
      </c>
      <c r="AJ92" s="6">
        <v>0</v>
      </c>
      <c r="AK92" s="6">
        <v>-6882.7</v>
      </c>
      <c r="AL92" s="6">
        <v>0</v>
      </c>
      <c r="AM92" s="2"/>
      <c r="AN92" s="6">
        <v>87</v>
      </c>
      <c r="AO92" s="6">
        <v>-1285.9190000000001</v>
      </c>
      <c r="AP92" s="6">
        <v>-1275.7280000000001</v>
      </c>
      <c r="AQ92" s="6">
        <v>10191</v>
      </c>
      <c r="AR92" s="6">
        <v>49.93</v>
      </c>
      <c r="AS92" s="6">
        <v>399.94</v>
      </c>
      <c r="AT92" s="6">
        <v>48909.46</v>
      </c>
      <c r="AU92" s="6">
        <v>0</v>
      </c>
      <c r="AV92" s="6">
        <v>0</v>
      </c>
      <c r="AW92" s="6">
        <v>0</v>
      </c>
      <c r="AX92" s="6">
        <v>48909.46</v>
      </c>
      <c r="AY92" s="6">
        <v>0</v>
      </c>
      <c r="AZ92" s="2"/>
      <c r="BA92" s="6">
        <v>87</v>
      </c>
      <c r="BB92" s="6">
        <v>-1412.056</v>
      </c>
      <c r="BC92" s="6">
        <v>-1400.674</v>
      </c>
      <c r="BD92" s="6">
        <v>11382</v>
      </c>
      <c r="BE92" s="6">
        <v>49.96</v>
      </c>
      <c r="BF92" s="6">
        <v>409.62</v>
      </c>
      <c r="BG92" s="6">
        <v>46622.95</v>
      </c>
      <c r="BH92" s="6">
        <v>0</v>
      </c>
      <c r="BI92" s="6">
        <v>0</v>
      </c>
      <c r="BJ92" s="6">
        <v>0</v>
      </c>
      <c r="BK92" s="6">
        <v>46622.95</v>
      </c>
      <c r="BL92" s="6">
        <v>0</v>
      </c>
      <c r="BM92" s="2"/>
      <c r="BN92" s="6">
        <v>87</v>
      </c>
      <c r="BO92" s="6">
        <v>-1416.1110000000001</v>
      </c>
      <c r="BP92" s="6">
        <v>-1409.5640000000001</v>
      </c>
      <c r="BQ92" s="6">
        <v>6546</v>
      </c>
      <c r="BR92" s="6">
        <v>50.03</v>
      </c>
      <c r="BS92" s="6">
        <v>469.95</v>
      </c>
      <c r="BT92" s="6">
        <v>30762.93</v>
      </c>
      <c r="BU92" s="6">
        <v>0</v>
      </c>
      <c r="BV92" s="6">
        <v>0</v>
      </c>
      <c r="BW92" s="6">
        <v>0</v>
      </c>
      <c r="BX92" s="6">
        <v>30762.93</v>
      </c>
      <c r="BY92" s="6">
        <v>0</v>
      </c>
      <c r="BZ92" s="2"/>
      <c r="CA92" s="6">
        <v>87</v>
      </c>
      <c r="CB92" s="6">
        <v>-1371.7149999999999</v>
      </c>
      <c r="CC92" s="6">
        <v>-1345.396</v>
      </c>
      <c r="CD92" s="6">
        <v>26319</v>
      </c>
      <c r="CE92" s="6">
        <v>50.02</v>
      </c>
      <c r="CF92" s="6">
        <v>365.66</v>
      </c>
      <c r="CG92" s="6">
        <v>69669.2</v>
      </c>
      <c r="CH92" s="6">
        <v>0</v>
      </c>
      <c r="CI92" s="6">
        <v>0</v>
      </c>
      <c r="CJ92" s="6">
        <v>0</v>
      </c>
      <c r="CK92" s="6">
        <v>69669.2</v>
      </c>
      <c r="CL92" s="6">
        <v>0</v>
      </c>
    </row>
    <row r="93" spans="1:90" x14ac:dyDescent="0.2">
      <c r="A93" s="8">
        <v>88</v>
      </c>
      <c r="B93" s="25">
        <v>-1350.5820000000001</v>
      </c>
      <c r="C93" s="8">
        <v>-1346.8810000000001</v>
      </c>
      <c r="D93" s="8">
        <v>3701</v>
      </c>
      <c r="E93" s="8">
        <v>50.03</v>
      </c>
      <c r="F93" s="8">
        <v>366.09</v>
      </c>
      <c r="G93" s="8">
        <v>13548.99</v>
      </c>
      <c r="H93" s="8">
        <v>0</v>
      </c>
      <c r="I93" s="8">
        <v>0</v>
      </c>
      <c r="J93" s="42">
        <v>0</v>
      </c>
      <c r="K93" s="42">
        <v>13548.99</v>
      </c>
      <c r="L93" s="42">
        <v>0</v>
      </c>
      <c r="M93" s="2"/>
      <c r="N93" s="6">
        <v>88</v>
      </c>
      <c r="O93" s="6">
        <v>-1402.6559999999999</v>
      </c>
      <c r="P93" s="6">
        <v>-1412.713</v>
      </c>
      <c r="Q93" s="6">
        <v>-10058</v>
      </c>
      <c r="R93" s="6">
        <v>50.03</v>
      </c>
      <c r="S93" s="6">
        <v>364.34</v>
      </c>
      <c r="T93" s="6">
        <v>-36645.32</v>
      </c>
      <c r="U93" s="6">
        <v>0</v>
      </c>
      <c r="V93" s="6">
        <v>0</v>
      </c>
      <c r="W93" s="6">
        <v>0</v>
      </c>
      <c r="X93" s="6">
        <v>-36645.32</v>
      </c>
      <c r="Y93" s="6">
        <v>0</v>
      </c>
      <c r="Z93" s="2"/>
      <c r="AA93" s="6">
        <v>88</v>
      </c>
      <c r="AB93" s="6">
        <v>-1404.0050000000001</v>
      </c>
      <c r="AC93" s="6">
        <v>-1413.431</v>
      </c>
      <c r="AD93" s="6">
        <v>-9426</v>
      </c>
      <c r="AE93" s="6">
        <v>50.01</v>
      </c>
      <c r="AF93" s="6">
        <v>399.99</v>
      </c>
      <c r="AG93" s="6">
        <v>-37703.06</v>
      </c>
      <c r="AH93" s="6">
        <v>0</v>
      </c>
      <c r="AI93" s="6">
        <v>0</v>
      </c>
      <c r="AJ93" s="6">
        <v>0</v>
      </c>
      <c r="AK93" s="6">
        <v>-37703.06</v>
      </c>
      <c r="AL93" s="6">
        <v>0</v>
      </c>
      <c r="AM93" s="2"/>
      <c r="AN93" s="6">
        <v>88</v>
      </c>
      <c r="AO93" s="6">
        <v>-1331.6510000000001</v>
      </c>
      <c r="AP93" s="6">
        <v>-1318.3810000000001</v>
      </c>
      <c r="AQ93" s="6">
        <v>13270</v>
      </c>
      <c r="AR93" s="6">
        <v>50.01</v>
      </c>
      <c r="AS93" s="6">
        <v>399.9</v>
      </c>
      <c r="AT93" s="6">
        <v>53066.73</v>
      </c>
      <c r="AU93" s="6">
        <v>0</v>
      </c>
      <c r="AV93" s="6">
        <v>0</v>
      </c>
      <c r="AW93" s="6">
        <v>0</v>
      </c>
      <c r="AX93" s="6">
        <v>53066.73</v>
      </c>
      <c r="AY93" s="6">
        <v>0</v>
      </c>
      <c r="AZ93" s="2"/>
      <c r="BA93" s="6">
        <v>88</v>
      </c>
      <c r="BB93" s="6">
        <v>-1383.3040000000001</v>
      </c>
      <c r="BC93" s="6">
        <v>-1380.923</v>
      </c>
      <c r="BD93" s="6">
        <v>2382</v>
      </c>
      <c r="BE93" s="6">
        <v>50.02</v>
      </c>
      <c r="BF93" s="6">
        <v>400.06</v>
      </c>
      <c r="BG93" s="6">
        <v>9529.43</v>
      </c>
      <c r="BH93" s="6">
        <v>0</v>
      </c>
      <c r="BI93" s="6">
        <v>0</v>
      </c>
      <c r="BJ93" s="6">
        <v>0</v>
      </c>
      <c r="BK93" s="6">
        <v>9529.43</v>
      </c>
      <c r="BL93" s="6">
        <v>0</v>
      </c>
      <c r="BM93" s="2"/>
      <c r="BN93" s="6">
        <v>88</v>
      </c>
      <c r="BO93" s="6">
        <v>-1403.308</v>
      </c>
      <c r="BP93" s="6">
        <v>-1384.5530000000001</v>
      </c>
      <c r="BQ93" s="6">
        <v>18755</v>
      </c>
      <c r="BR93" s="6">
        <v>50.06</v>
      </c>
      <c r="BS93" s="6">
        <v>452.1</v>
      </c>
      <c r="BT93" s="6">
        <v>0</v>
      </c>
      <c r="BU93" s="6">
        <v>0</v>
      </c>
      <c r="BV93" s="6">
        <v>0</v>
      </c>
      <c r="BW93" s="6">
        <v>0</v>
      </c>
      <c r="BX93" s="6">
        <v>0</v>
      </c>
      <c r="BY93" s="6">
        <v>0</v>
      </c>
      <c r="BZ93" s="2"/>
      <c r="CA93" s="6">
        <v>88</v>
      </c>
      <c r="CB93" s="6">
        <v>-1355.4580000000001</v>
      </c>
      <c r="CC93" s="6">
        <v>-1326.511</v>
      </c>
      <c r="CD93" s="6">
        <v>28947</v>
      </c>
      <c r="CE93" s="6">
        <v>50.03</v>
      </c>
      <c r="CF93" s="6">
        <v>364.35</v>
      </c>
      <c r="CG93" s="6">
        <v>69419.61</v>
      </c>
      <c r="CH93" s="6">
        <v>0</v>
      </c>
      <c r="CI93" s="6">
        <v>0</v>
      </c>
      <c r="CJ93" s="6">
        <v>0</v>
      </c>
      <c r="CK93" s="6">
        <v>69419.61</v>
      </c>
      <c r="CL93" s="6">
        <v>0</v>
      </c>
    </row>
    <row r="94" spans="1:90" x14ac:dyDescent="0.2">
      <c r="A94" s="8">
        <v>89</v>
      </c>
      <c r="B94" s="25">
        <v>-1311.38</v>
      </c>
      <c r="C94" s="8">
        <v>-1329.84</v>
      </c>
      <c r="D94" s="8">
        <v>-18460</v>
      </c>
      <c r="E94" s="8">
        <v>49.98</v>
      </c>
      <c r="F94" s="8">
        <v>366.8</v>
      </c>
      <c r="G94" s="8">
        <v>-67711.28</v>
      </c>
      <c r="H94" s="8">
        <v>0</v>
      </c>
      <c r="I94" s="8">
        <v>0</v>
      </c>
      <c r="J94" s="42">
        <v>0</v>
      </c>
      <c r="K94" s="42">
        <v>-67711.28</v>
      </c>
      <c r="L94" s="42">
        <v>0</v>
      </c>
      <c r="M94" s="2"/>
      <c r="N94" s="6">
        <v>89</v>
      </c>
      <c r="O94" s="6">
        <v>-1389.018</v>
      </c>
      <c r="P94" s="6">
        <v>-1387.721</v>
      </c>
      <c r="Q94" s="6">
        <v>1297</v>
      </c>
      <c r="R94" s="6">
        <v>49.96</v>
      </c>
      <c r="S94" s="6">
        <v>357.49</v>
      </c>
      <c r="T94" s="6">
        <v>4636.6499999999996</v>
      </c>
      <c r="U94" s="6">
        <v>0</v>
      </c>
      <c r="V94" s="6">
        <v>0</v>
      </c>
      <c r="W94" s="6">
        <v>0</v>
      </c>
      <c r="X94" s="6">
        <v>4636.6499999999996</v>
      </c>
      <c r="Y94" s="6">
        <v>0</v>
      </c>
      <c r="Z94" s="2"/>
      <c r="AA94" s="6">
        <v>89</v>
      </c>
      <c r="AB94" s="6">
        <v>-1382.329</v>
      </c>
      <c r="AC94" s="6">
        <v>-1377.87</v>
      </c>
      <c r="AD94" s="6">
        <v>4459</v>
      </c>
      <c r="AE94" s="6">
        <v>49.9</v>
      </c>
      <c r="AF94" s="6">
        <v>399.96</v>
      </c>
      <c r="AG94" s="6">
        <v>26751.32</v>
      </c>
      <c r="AH94" s="6">
        <v>0</v>
      </c>
      <c r="AI94" s="6">
        <v>0</v>
      </c>
      <c r="AJ94" s="6">
        <v>0</v>
      </c>
      <c r="AK94" s="6">
        <v>26751.32</v>
      </c>
      <c r="AL94" s="6">
        <v>0</v>
      </c>
      <c r="AM94" s="2"/>
      <c r="AN94" s="6">
        <v>89</v>
      </c>
      <c r="AO94" s="6">
        <v>-1335.808</v>
      </c>
      <c r="AP94" s="6">
        <v>-1328.933</v>
      </c>
      <c r="AQ94" s="6">
        <v>6875</v>
      </c>
      <c r="AR94" s="6">
        <v>49.96</v>
      </c>
      <c r="AS94" s="6">
        <v>419.05</v>
      </c>
      <c r="AT94" s="6">
        <v>28809.69</v>
      </c>
      <c r="AU94" s="6">
        <v>0</v>
      </c>
      <c r="AV94" s="6">
        <v>0</v>
      </c>
      <c r="AW94" s="6">
        <v>0</v>
      </c>
      <c r="AX94" s="6">
        <v>28809.69</v>
      </c>
      <c r="AY94" s="6">
        <v>0</v>
      </c>
      <c r="AZ94" s="2"/>
      <c r="BA94" s="6">
        <v>89</v>
      </c>
      <c r="BB94" s="6">
        <v>-1350.585</v>
      </c>
      <c r="BC94" s="6">
        <v>-1343.567</v>
      </c>
      <c r="BD94" s="6">
        <v>7018</v>
      </c>
      <c r="BE94" s="6">
        <v>49.95</v>
      </c>
      <c r="BF94" s="6">
        <v>389.4</v>
      </c>
      <c r="BG94" s="6">
        <v>27328.09</v>
      </c>
      <c r="BH94" s="6">
        <v>0</v>
      </c>
      <c r="BI94" s="6">
        <v>0</v>
      </c>
      <c r="BJ94" s="6">
        <v>0</v>
      </c>
      <c r="BK94" s="6">
        <v>27328.09</v>
      </c>
      <c r="BL94" s="6">
        <v>0</v>
      </c>
      <c r="BM94" s="2"/>
      <c r="BN94" s="6">
        <v>89</v>
      </c>
      <c r="BO94" s="6">
        <v>-1374.5139999999999</v>
      </c>
      <c r="BP94" s="6">
        <v>-1358.1510000000001</v>
      </c>
      <c r="BQ94" s="6">
        <v>16363</v>
      </c>
      <c r="BR94" s="6">
        <v>50.01</v>
      </c>
      <c r="BS94" s="6">
        <v>411.92</v>
      </c>
      <c r="BT94" s="6">
        <v>67402.47</v>
      </c>
      <c r="BU94" s="6">
        <v>0</v>
      </c>
      <c r="BV94" s="6">
        <v>0</v>
      </c>
      <c r="BW94" s="6">
        <v>0</v>
      </c>
      <c r="BX94" s="6">
        <v>67402.47</v>
      </c>
      <c r="BY94" s="6">
        <v>0</v>
      </c>
      <c r="BZ94" s="2"/>
      <c r="CA94" s="6">
        <v>89</v>
      </c>
      <c r="CB94" s="6">
        <v>-1329.7570000000001</v>
      </c>
      <c r="CC94" s="6">
        <v>-1300.3230000000001</v>
      </c>
      <c r="CD94" s="6">
        <v>29434</v>
      </c>
      <c r="CE94" s="6">
        <v>49.98</v>
      </c>
      <c r="CF94" s="6">
        <v>356</v>
      </c>
      <c r="CG94" s="6">
        <v>67828.679999999993</v>
      </c>
      <c r="CH94" s="6">
        <v>0</v>
      </c>
      <c r="CI94" s="6">
        <v>0</v>
      </c>
      <c r="CJ94" s="6">
        <v>0</v>
      </c>
      <c r="CK94" s="6">
        <v>67828.679999999993</v>
      </c>
      <c r="CL94" s="6">
        <v>0</v>
      </c>
    </row>
    <row r="95" spans="1:90" x14ac:dyDescent="0.2">
      <c r="A95" s="8">
        <v>90</v>
      </c>
      <c r="B95" s="25">
        <v>-1310.1510000000001</v>
      </c>
      <c r="C95" s="8">
        <v>-1321.8150000000001</v>
      </c>
      <c r="D95" s="8">
        <v>-11665</v>
      </c>
      <c r="E95" s="8">
        <v>49.98</v>
      </c>
      <c r="F95" s="8">
        <v>353.08</v>
      </c>
      <c r="G95" s="8">
        <v>-41186.78</v>
      </c>
      <c r="H95" s="8">
        <v>0</v>
      </c>
      <c r="I95" s="8">
        <v>0</v>
      </c>
      <c r="J95" s="42">
        <v>0</v>
      </c>
      <c r="K95" s="42">
        <v>-41186.78</v>
      </c>
      <c r="L95" s="42">
        <v>0</v>
      </c>
      <c r="M95" s="2"/>
      <c r="N95" s="6">
        <v>90</v>
      </c>
      <c r="O95" s="6">
        <v>-1372.913</v>
      </c>
      <c r="P95" s="6">
        <v>-1361.21</v>
      </c>
      <c r="Q95" s="6">
        <v>11703</v>
      </c>
      <c r="R95" s="6">
        <v>49.94</v>
      </c>
      <c r="S95" s="6">
        <v>357.7</v>
      </c>
      <c r="T95" s="6">
        <v>50233.96</v>
      </c>
      <c r="U95" s="6">
        <v>0</v>
      </c>
      <c r="V95" s="6">
        <v>0</v>
      </c>
      <c r="W95" s="6">
        <v>0</v>
      </c>
      <c r="X95" s="6">
        <v>50233.96</v>
      </c>
      <c r="Y95" s="6">
        <v>0</v>
      </c>
      <c r="Z95" s="2"/>
      <c r="AA95" s="6">
        <v>90</v>
      </c>
      <c r="AB95" s="6">
        <v>-1360.694</v>
      </c>
      <c r="AC95" s="6">
        <v>-1356.3330000000001</v>
      </c>
      <c r="AD95" s="6">
        <v>4360</v>
      </c>
      <c r="AE95" s="6">
        <v>49.96</v>
      </c>
      <c r="AF95" s="6">
        <v>399.99</v>
      </c>
      <c r="AG95" s="6">
        <v>17439.560000000001</v>
      </c>
      <c r="AH95" s="6">
        <v>0</v>
      </c>
      <c r="AI95" s="6">
        <v>0</v>
      </c>
      <c r="AJ95" s="6">
        <v>0</v>
      </c>
      <c r="AK95" s="6">
        <v>17439.560000000001</v>
      </c>
      <c r="AL95" s="6">
        <v>0</v>
      </c>
      <c r="AM95" s="2"/>
      <c r="AN95" s="6">
        <v>90</v>
      </c>
      <c r="AO95" s="6">
        <v>-1335.6859999999999</v>
      </c>
      <c r="AP95" s="6">
        <v>-1309.913</v>
      </c>
      <c r="AQ95" s="6">
        <v>25773</v>
      </c>
      <c r="AR95" s="6">
        <v>49.99</v>
      </c>
      <c r="AS95" s="6">
        <v>410.33</v>
      </c>
      <c r="AT95" s="6">
        <v>78180.17</v>
      </c>
      <c r="AU95" s="6">
        <v>0</v>
      </c>
      <c r="AV95" s="6">
        <v>0</v>
      </c>
      <c r="AW95" s="6">
        <v>0</v>
      </c>
      <c r="AX95" s="6">
        <v>78180.17</v>
      </c>
      <c r="AY95" s="6">
        <v>0</v>
      </c>
      <c r="AZ95" s="2"/>
      <c r="BA95" s="6">
        <v>90</v>
      </c>
      <c r="BB95" s="6">
        <v>-1335.35</v>
      </c>
      <c r="BC95" s="6">
        <v>-1340.09</v>
      </c>
      <c r="BD95" s="6">
        <v>-4739</v>
      </c>
      <c r="BE95" s="6">
        <v>49.98</v>
      </c>
      <c r="BF95" s="6">
        <v>374.35</v>
      </c>
      <c r="BG95" s="6">
        <v>-17740.45</v>
      </c>
      <c r="BH95" s="6">
        <v>0</v>
      </c>
      <c r="BI95" s="6">
        <v>0</v>
      </c>
      <c r="BJ95" s="6">
        <v>0</v>
      </c>
      <c r="BK95" s="6">
        <v>-17740.45</v>
      </c>
      <c r="BL95" s="6">
        <v>0</v>
      </c>
      <c r="BM95" s="2"/>
      <c r="BN95" s="6">
        <v>90</v>
      </c>
      <c r="BO95" s="6">
        <v>-1418.193</v>
      </c>
      <c r="BP95" s="6">
        <v>-1388.146</v>
      </c>
      <c r="BQ95" s="6">
        <v>30047</v>
      </c>
      <c r="BR95" s="6">
        <v>49.98</v>
      </c>
      <c r="BS95" s="6">
        <v>389.16</v>
      </c>
      <c r="BT95" s="6">
        <v>74146.649999999994</v>
      </c>
      <c r="BU95" s="6">
        <v>0</v>
      </c>
      <c r="BV95" s="6">
        <v>0</v>
      </c>
      <c r="BW95" s="6">
        <v>0</v>
      </c>
      <c r="BX95" s="6">
        <v>74146.649999999994</v>
      </c>
      <c r="BY95" s="6">
        <v>0</v>
      </c>
      <c r="BZ95" s="2"/>
      <c r="CA95" s="6">
        <v>90</v>
      </c>
      <c r="CB95" s="6">
        <v>-1319.5319999999999</v>
      </c>
      <c r="CC95" s="6">
        <v>-1310.7619999999999</v>
      </c>
      <c r="CD95" s="6">
        <v>8770</v>
      </c>
      <c r="CE95" s="6">
        <v>49.99</v>
      </c>
      <c r="CF95" s="6">
        <v>376.75</v>
      </c>
      <c r="CG95" s="6">
        <v>33040.980000000003</v>
      </c>
      <c r="CH95" s="6">
        <v>0</v>
      </c>
      <c r="CI95" s="6">
        <v>0</v>
      </c>
      <c r="CJ95" s="6">
        <v>0</v>
      </c>
      <c r="CK95" s="6">
        <v>33040.980000000003</v>
      </c>
      <c r="CL95" s="6">
        <v>0</v>
      </c>
    </row>
    <row r="96" spans="1:90" x14ac:dyDescent="0.2">
      <c r="A96" s="8">
        <v>91</v>
      </c>
      <c r="B96" s="25">
        <v>-1308.2349999999999</v>
      </c>
      <c r="C96" s="8">
        <v>-1309.7929999999999</v>
      </c>
      <c r="D96" s="8">
        <v>-1557</v>
      </c>
      <c r="E96" s="8">
        <v>49.98</v>
      </c>
      <c r="F96" s="8">
        <v>351.31</v>
      </c>
      <c r="G96" s="8">
        <v>-5469.9</v>
      </c>
      <c r="H96" s="8">
        <v>0</v>
      </c>
      <c r="I96" s="8">
        <v>0</v>
      </c>
      <c r="J96" s="42">
        <v>0</v>
      </c>
      <c r="K96" s="42">
        <v>-5469.9</v>
      </c>
      <c r="L96" s="42">
        <v>0</v>
      </c>
      <c r="M96" s="2"/>
      <c r="N96" s="6">
        <v>91</v>
      </c>
      <c r="O96" s="6">
        <v>-1342.431</v>
      </c>
      <c r="P96" s="6">
        <v>-1333.921</v>
      </c>
      <c r="Q96" s="6">
        <v>8509</v>
      </c>
      <c r="R96" s="6">
        <v>49.94</v>
      </c>
      <c r="S96" s="6">
        <v>354.34</v>
      </c>
      <c r="T96" s="6">
        <v>36180.949999999997</v>
      </c>
      <c r="U96" s="6">
        <v>0</v>
      </c>
      <c r="V96" s="6">
        <v>0</v>
      </c>
      <c r="W96" s="6">
        <v>0</v>
      </c>
      <c r="X96" s="6">
        <v>36180.949999999997</v>
      </c>
      <c r="Y96" s="6">
        <v>0</v>
      </c>
      <c r="Z96" s="2"/>
      <c r="AA96" s="6">
        <v>91</v>
      </c>
      <c r="AB96" s="6">
        <v>-1390.297</v>
      </c>
      <c r="AC96" s="6">
        <v>-1376.134</v>
      </c>
      <c r="AD96" s="6">
        <v>14163</v>
      </c>
      <c r="AE96" s="6">
        <v>49.92</v>
      </c>
      <c r="AF96" s="6">
        <v>399.98</v>
      </c>
      <c r="AG96" s="6">
        <v>67979</v>
      </c>
      <c r="AH96" s="6">
        <v>0</v>
      </c>
      <c r="AI96" s="6">
        <v>0</v>
      </c>
      <c r="AJ96" s="6">
        <v>0</v>
      </c>
      <c r="AK96" s="6">
        <v>67979</v>
      </c>
      <c r="AL96" s="6">
        <v>0</v>
      </c>
      <c r="AM96" s="2"/>
      <c r="AN96" s="6">
        <v>91</v>
      </c>
      <c r="AO96" s="6">
        <v>-1355.0050000000001</v>
      </c>
      <c r="AP96" s="6">
        <v>-1335.0340000000001</v>
      </c>
      <c r="AQ96" s="6">
        <v>19971</v>
      </c>
      <c r="AR96" s="6">
        <v>50</v>
      </c>
      <c r="AS96" s="6">
        <v>437.75</v>
      </c>
      <c r="AT96" s="6">
        <v>83404.509999999995</v>
      </c>
      <c r="AU96" s="6">
        <v>0</v>
      </c>
      <c r="AV96" s="6">
        <v>0</v>
      </c>
      <c r="AW96" s="6">
        <v>0</v>
      </c>
      <c r="AX96" s="6">
        <v>83404.509999999995</v>
      </c>
      <c r="AY96" s="6">
        <v>0</v>
      </c>
      <c r="AZ96" s="2"/>
      <c r="BA96" s="6">
        <v>91</v>
      </c>
      <c r="BB96" s="6">
        <v>-1352.93</v>
      </c>
      <c r="BC96" s="6">
        <v>-1367.194</v>
      </c>
      <c r="BD96" s="6">
        <v>-14264</v>
      </c>
      <c r="BE96" s="6">
        <v>49.94</v>
      </c>
      <c r="BF96" s="6">
        <v>403.54</v>
      </c>
      <c r="BG96" s="6">
        <v>-86341.42</v>
      </c>
      <c r="BH96" s="6">
        <v>0</v>
      </c>
      <c r="BI96" s="6">
        <v>0</v>
      </c>
      <c r="BJ96" s="6">
        <v>0</v>
      </c>
      <c r="BK96" s="6">
        <v>-86341.42</v>
      </c>
      <c r="BL96" s="6">
        <v>0</v>
      </c>
      <c r="BM96" s="2"/>
      <c r="BN96" s="6">
        <v>91</v>
      </c>
      <c r="BO96" s="6">
        <v>-1401.693</v>
      </c>
      <c r="BP96" s="6">
        <v>-1382.586</v>
      </c>
      <c r="BQ96" s="6">
        <v>19106</v>
      </c>
      <c r="BR96" s="6">
        <v>49.95</v>
      </c>
      <c r="BS96" s="6">
        <v>374.33</v>
      </c>
      <c r="BT96" s="6">
        <v>71321.09</v>
      </c>
      <c r="BU96" s="6">
        <v>0</v>
      </c>
      <c r="BV96" s="6">
        <v>0</v>
      </c>
      <c r="BW96" s="6">
        <v>0</v>
      </c>
      <c r="BX96" s="6">
        <v>71321.09</v>
      </c>
      <c r="BY96" s="6">
        <v>0</v>
      </c>
      <c r="BZ96" s="2"/>
      <c r="CA96" s="6">
        <v>91</v>
      </c>
      <c r="CB96" s="6">
        <v>-1344.72</v>
      </c>
      <c r="CC96" s="6">
        <v>-1326.932</v>
      </c>
      <c r="CD96" s="6">
        <v>17788</v>
      </c>
      <c r="CE96" s="6">
        <v>50</v>
      </c>
      <c r="CF96" s="6">
        <v>413.05</v>
      </c>
      <c r="CG96" s="6">
        <v>73473.33</v>
      </c>
      <c r="CH96" s="6">
        <v>0</v>
      </c>
      <c r="CI96" s="6">
        <v>0</v>
      </c>
      <c r="CJ96" s="6">
        <v>0</v>
      </c>
      <c r="CK96" s="6">
        <v>73473.33</v>
      </c>
      <c r="CL96" s="6">
        <v>0</v>
      </c>
    </row>
    <row r="97" spans="1:90" x14ac:dyDescent="0.2">
      <c r="A97" s="8">
        <v>92</v>
      </c>
      <c r="B97" s="25">
        <v>-1308.1880000000001</v>
      </c>
      <c r="C97" s="8">
        <v>-1294.194</v>
      </c>
      <c r="D97" s="8">
        <v>13994</v>
      </c>
      <c r="E97" s="8">
        <v>49.99</v>
      </c>
      <c r="F97" s="8">
        <v>356.46</v>
      </c>
      <c r="G97" s="8">
        <v>49883.01</v>
      </c>
      <c r="H97" s="8">
        <v>0</v>
      </c>
      <c r="I97" s="8">
        <v>0</v>
      </c>
      <c r="J97" s="42">
        <v>0</v>
      </c>
      <c r="K97" s="42">
        <v>49883.01</v>
      </c>
      <c r="L97" s="42">
        <v>0</v>
      </c>
      <c r="M97" s="2"/>
      <c r="N97" s="6">
        <v>92</v>
      </c>
      <c r="O97" s="6">
        <v>-1335.6469999999999</v>
      </c>
      <c r="P97" s="6">
        <v>-1310.0619999999999</v>
      </c>
      <c r="Q97" s="6">
        <v>25585</v>
      </c>
      <c r="R97" s="6">
        <v>49.89</v>
      </c>
      <c r="S97" s="6">
        <v>350.34</v>
      </c>
      <c r="T97" s="6">
        <v>134451.73000000001</v>
      </c>
      <c r="U97" s="6">
        <v>0</v>
      </c>
      <c r="V97" s="6">
        <v>0</v>
      </c>
      <c r="W97" s="6">
        <v>0</v>
      </c>
      <c r="X97" s="6">
        <v>134451.73000000001</v>
      </c>
      <c r="Y97" s="6">
        <v>0</v>
      </c>
      <c r="Z97" s="2"/>
      <c r="AA97" s="6">
        <v>92</v>
      </c>
      <c r="AB97" s="6">
        <v>-1389.866</v>
      </c>
      <c r="AC97" s="6">
        <v>-1376.6030000000001</v>
      </c>
      <c r="AD97" s="6">
        <v>13263</v>
      </c>
      <c r="AE97" s="6">
        <v>49.93</v>
      </c>
      <c r="AF97" s="6">
        <v>399.94</v>
      </c>
      <c r="AG97" s="6">
        <v>63652.85</v>
      </c>
      <c r="AH97" s="6">
        <v>0</v>
      </c>
      <c r="AI97" s="6">
        <v>0</v>
      </c>
      <c r="AJ97" s="6">
        <v>0</v>
      </c>
      <c r="AK97" s="6">
        <v>63652.85</v>
      </c>
      <c r="AL97" s="6">
        <v>0</v>
      </c>
      <c r="AM97" s="2"/>
      <c r="AN97" s="6">
        <v>92</v>
      </c>
      <c r="AO97" s="6">
        <v>-1345.125</v>
      </c>
      <c r="AP97" s="6">
        <v>-1336.0329999999999</v>
      </c>
      <c r="AQ97" s="6">
        <v>9092</v>
      </c>
      <c r="AR97" s="6">
        <v>50.01</v>
      </c>
      <c r="AS97" s="6">
        <v>448</v>
      </c>
      <c r="AT97" s="6">
        <v>40732.160000000003</v>
      </c>
      <c r="AU97" s="6">
        <v>0</v>
      </c>
      <c r="AV97" s="6">
        <v>0</v>
      </c>
      <c r="AW97" s="6">
        <v>0</v>
      </c>
      <c r="AX97" s="6">
        <v>40732.160000000003</v>
      </c>
      <c r="AY97" s="6">
        <v>0</v>
      </c>
      <c r="AZ97" s="2"/>
      <c r="BA97" s="6">
        <v>92</v>
      </c>
      <c r="BB97" s="6">
        <v>-1344.0039999999999</v>
      </c>
      <c r="BC97" s="6">
        <v>-1352.6569999999999</v>
      </c>
      <c r="BD97" s="6">
        <v>-8653</v>
      </c>
      <c r="BE97" s="6">
        <v>49.94</v>
      </c>
      <c r="BF97" s="6">
        <v>431.09</v>
      </c>
      <c r="BG97" s="6">
        <v>-55953.33</v>
      </c>
      <c r="BH97" s="6">
        <v>0</v>
      </c>
      <c r="BI97" s="6">
        <v>0</v>
      </c>
      <c r="BJ97" s="6">
        <v>0</v>
      </c>
      <c r="BK97" s="6">
        <v>-55953.33</v>
      </c>
      <c r="BL97" s="6">
        <v>0</v>
      </c>
      <c r="BM97" s="2"/>
      <c r="BN97" s="6">
        <v>92</v>
      </c>
      <c r="BO97" s="6">
        <v>-1424.943</v>
      </c>
      <c r="BP97" s="6">
        <v>-1400.6479999999999</v>
      </c>
      <c r="BQ97" s="6">
        <v>24295</v>
      </c>
      <c r="BR97" s="6">
        <v>49.96</v>
      </c>
      <c r="BS97" s="6">
        <v>370.26</v>
      </c>
      <c r="BT97" s="6">
        <v>70545.64</v>
      </c>
      <c r="BU97" s="6">
        <v>0</v>
      </c>
      <c r="BV97" s="6">
        <v>0</v>
      </c>
      <c r="BW97" s="6">
        <v>0</v>
      </c>
      <c r="BX97" s="6">
        <v>70545.64</v>
      </c>
      <c r="BY97" s="6">
        <v>0</v>
      </c>
      <c r="BZ97" s="2"/>
      <c r="CA97" s="6">
        <v>92</v>
      </c>
      <c r="CB97" s="6">
        <v>-1344.402</v>
      </c>
      <c r="CC97" s="6">
        <v>-1307.7750000000001</v>
      </c>
      <c r="CD97" s="6">
        <v>36627</v>
      </c>
      <c r="CE97" s="6">
        <v>49.98</v>
      </c>
      <c r="CF97" s="6">
        <v>423.43</v>
      </c>
      <c r="CG97" s="6">
        <v>80676.12</v>
      </c>
      <c r="CH97" s="6">
        <v>0</v>
      </c>
      <c r="CI97" s="6">
        <v>0</v>
      </c>
      <c r="CJ97" s="6">
        <v>0</v>
      </c>
      <c r="CK97" s="6">
        <v>80676.12</v>
      </c>
      <c r="CL97" s="6">
        <v>0</v>
      </c>
    </row>
    <row r="98" spans="1:90" x14ac:dyDescent="0.2">
      <c r="A98" s="8">
        <v>93</v>
      </c>
      <c r="B98" s="25">
        <v>-1301.5509999999999</v>
      </c>
      <c r="C98" s="8">
        <v>-1300.6610000000001</v>
      </c>
      <c r="D98" s="8">
        <v>891</v>
      </c>
      <c r="E98" s="8">
        <v>50</v>
      </c>
      <c r="F98" s="8">
        <v>347.55</v>
      </c>
      <c r="G98" s="8">
        <v>3096.67</v>
      </c>
      <c r="H98" s="8">
        <v>0</v>
      </c>
      <c r="I98" s="8">
        <v>0</v>
      </c>
      <c r="J98" s="42">
        <v>0</v>
      </c>
      <c r="K98" s="42">
        <v>3096.67</v>
      </c>
      <c r="L98" s="42">
        <v>0</v>
      </c>
      <c r="M98" s="2"/>
      <c r="N98" s="6">
        <v>93</v>
      </c>
      <c r="O98" s="6">
        <v>-1321.079</v>
      </c>
      <c r="P98" s="6">
        <v>-1300.27</v>
      </c>
      <c r="Q98" s="6">
        <v>20809</v>
      </c>
      <c r="R98" s="6">
        <v>49.88</v>
      </c>
      <c r="S98" s="6">
        <v>332.89</v>
      </c>
      <c r="T98" s="6">
        <v>103906.62</v>
      </c>
      <c r="U98" s="6">
        <v>0</v>
      </c>
      <c r="V98" s="6">
        <v>0</v>
      </c>
      <c r="W98" s="6">
        <v>0</v>
      </c>
      <c r="X98" s="6">
        <v>103906.62</v>
      </c>
      <c r="Y98" s="6">
        <v>0</v>
      </c>
      <c r="Z98" s="2"/>
      <c r="AA98" s="6">
        <v>93</v>
      </c>
      <c r="AB98" s="6">
        <v>-1370.7249999999999</v>
      </c>
      <c r="AC98" s="6">
        <v>-1361.694</v>
      </c>
      <c r="AD98" s="6">
        <v>9032</v>
      </c>
      <c r="AE98" s="6">
        <v>49.87</v>
      </c>
      <c r="AF98" s="6">
        <v>384.9</v>
      </c>
      <c r="AG98" s="6">
        <v>52146.25</v>
      </c>
      <c r="AH98" s="6">
        <v>0</v>
      </c>
      <c r="AI98" s="6">
        <v>0</v>
      </c>
      <c r="AJ98" s="6">
        <v>0</v>
      </c>
      <c r="AK98" s="6">
        <v>52146.25</v>
      </c>
      <c r="AL98" s="6">
        <v>0</v>
      </c>
      <c r="AM98" s="2"/>
      <c r="AN98" s="6">
        <v>93</v>
      </c>
      <c r="AO98" s="6">
        <v>-1382.28</v>
      </c>
      <c r="AP98" s="6">
        <v>-1368.4960000000001</v>
      </c>
      <c r="AQ98" s="6">
        <v>13785</v>
      </c>
      <c r="AR98" s="6">
        <v>49.99</v>
      </c>
      <c r="AS98" s="6">
        <v>411.92</v>
      </c>
      <c r="AT98" s="6">
        <v>56783.17</v>
      </c>
      <c r="AU98" s="6">
        <v>0</v>
      </c>
      <c r="AV98" s="6">
        <v>0</v>
      </c>
      <c r="AW98" s="6">
        <v>0</v>
      </c>
      <c r="AX98" s="6">
        <v>56783.17</v>
      </c>
      <c r="AY98" s="6">
        <v>0</v>
      </c>
      <c r="AZ98" s="2"/>
      <c r="BA98" s="6">
        <v>93</v>
      </c>
      <c r="BB98" s="6">
        <v>-1337.328</v>
      </c>
      <c r="BC98" s="6">
        <v>-1348.9369999999999</v>
      </c>
      <c r="BD98" s="6">
        <v>-11609</v>
      </c>
      <c r="BE98" s="6">
        <v>49.96</v>
      </c>
      <c r="BF98" s="6">
        <v>366.25</v>
      </c>
      <c r="BG98" s="6">
        <v>-42517.96</v>
      </c>
      <c r="BH98" s="6">
        <v>0</v>
      </c>
      <c r="BI98" s="6">
        <v>0</v>
      </c>
      <c r="BJ98" s="6">
        <v>0</v>
      </c>
      <c r="BK98" s="6">
        <v>-42517.96</v>
      </c>
      <c r="BL98" s="6">
        <v>0</v>
      </c>
      <c r="BM98" s="2"/>
      <c r="BN98" s="6">
        <v>93</v>
      </c>
      <c r="BO98" s="6">
        <v>-1440.828</v>
      </c>
      <c r="BP98" s="6">
        <v>-1406.0070000000001</v>
      </c>
      <c r="BQ98" s="6">
        <v>34821</v>
      </c>
      <c r="BR98" s="6">
        <v>49.95</v>
      </c>
      <c r="BS98" s="6">
        <v>379.12</v>
      </c>
      <c r="BT98" s="6">
        <v>72233.73</v>
      </c>
      <c r="BU98" s="6">
        <v>0</v>
      </c>
      <c r="BV98" s="6">
        <v>0</v>
      </c>
      <c r="BW98" s="6">
        <v>0</v>
      </c>
      <c r="BX98" s="6">
        <v>72233.73</v>
      </c>
      <c r="BY98" s="6">
        <v>0</v>
      </c>
      <c r="BZ98" s="2"/>
      <c r="CA98" s="6">
        <v>93</v>
      </c>
      <c r="CB98" s="6">
        <v>-1308.961</v>
      </c>
      <c r="CC98" s="6">
        <v>-1296.789</v>
      </c>
      <c r="CD98" s="6">
        <v>12172</v>
      </c>
      <c r="CE98" s="6">
        <v>49.95</v>
      </c>
      <c r="CF98" s="6">
        <v>355.87</v>
      </c>
      <c r="CG98" s="6">
        <v>43316.5</v>
      </c>
      <c r="CH98" s="6">
        <v>0</v>
      </c>
      <c r="CI98" s="6">
        <v>0</v>
      </c>
      <c r="CJ98" s="6">
        <v>0</v>
      </c>
      <c r="CK98" s="6">
        <v>43316.5</v>
      </c>
      <c r="CL98" s="6">
        <v>0</v>
      </c>
    </row>
    <row r="99" spans="1:90" x14ac:dyDescent="0.2">
      <c r="A99" s="8">
        <v>94</v>
      </c>
      <c r="B99" s="25">
        <v>-1291.8810000000001</v>
      </c>
      <c r="C99" s="8">
        <v>-1329.4849999999999</v>
      </c>
      <c r="D99" s="8">
        <v>-37604</v>
      </c>
      <c r="E99" s="8">
        <v>50.02</v>
      </c>
      <c r="F99" s="8">
        <v>352.89</v>
      </c>
      <c r="G99" s="8">
        <v>-132700.76</v>
      </c>
      <c r="H99" s="8">
        <v>0</v>
      </c>
      <c r="I99" s="8">
        <v>0</v>
      </c>
      <c r="J99" s="42">
        <v>-53113.47</v>
      </c>
      <c r="K99" s="42">
        <v>-185814.23</v>
      </c>
      <c r="L99" s="42">
        <v>0</v>
      </c>
      <c r="M99" s="2"/>
      <c r="N99" s="6">
        <v>94</v>
      </c>
      <c r="O99" s="6">
        <v>-1294.672</v>
      </c>
      <c r="P99" s="6">
        <v>-1297.8710000000001</v>
      </c>
      <c r="Q99" s="6">
        <v>-3199</v>
      </c>
      <c r="R99" s="6">
        <v>49.92</v>
      </c>
      <c r="S99" s="6">
        <v>340.49</v>
      </c>
      <c r="T99" s="6">
        <v>-16338.41</v>
      </c>
      <c r="U99" s="6">
        <v>0</v>
      </c>
      <c r="V99" s="6">
        <v>0</v>
      </c>
      <c r="W99" s="6">
        <v>0</v>
      </c>
      <c r="X99" s="6">
        <v>-16338.41</v>
      </c>
      <c r="Y99" s="6">
        <v>0</v>
      </c>
      <c r="Z99" s="2"/>
      <c r="AA99" s="6">
        <v>94</v>
      </c>
      <c r="AB99" s="6">
        <v>-1419.2739999999999</v>
      </c>
      <c r="AC99" s="6">
        <v>-1399.5709999999999</v>
      </c>
      <c r="AD99" s="6">
        <v>19702</v>
      </c>
      <c r="AE99" s="6">
        <v>49.9</v>
      </c>
      <c r="AF99" s="6">
        <v>385</v>
      </c>
      <c r="AG99" s="6">
        <v>113779.05</v>
      </c>
      <c r="AH99" s="6">
        <v>0</v>
      </c>
      <c r="AI99" s="6">
        <v>0</v>
      </c>
      <c r="AJ99" s="6">
        <v>0</v>
      </c>
      <c r="AK99" s="6">
        <v>113779.05</v>
      </c>
      <c r="AL99" s="6">
        <v>0</v>
      </c>
      <c r="AM99" s="2"/>
      <c r="AN99" s="6">
        <v>94</v>
      </c>
      <c r="AO99" s="6">
        <v>-1369.7049999999999</v>
      </c>
      <c r="AP99" s="6">
        <v>-1343.7360000000001</v>
      </c>
      <c r="AQ99" s="6">
        <v>25969</v>
      </c>
      <c r="AR99" s="6">
        <v>50</v>
      </c>
      <c r="AS99" s="6">
        <v>400.89</v>
      </c>
      <c r="AT99" s="6">
        <v>76381.570000000007</v>
      </c>
      <c r="AU99" s="6">
        <v>0</v>
      </c>
      <c r="AV99" s="6">
        <v>0</v>
      </c>
      <c r="AW99" s="6">
        <v>0</v>
      </c>
      <c r="AX99" s="6">
        <v>76381.570000000007</v>
      </c>
      <c r="AY99" s="6">
        <v>0</v>
      </c>
      <c r="AZ99" s="2"/>
      <c r="BA99" s="6">
        <v>94</v>
      </c>
      <c r="BB99" s="6">
        <v>-1321.41</v>
      </c>
      <c r="BC99" s="6">
        <v>-1350.0029999999999</v>
      </c>
      <c r="BD99" s="6">
        <v>-28594</v>
      </c>
      <c r="BE99" s="6">
        <v>49.97</v>
      </c>
      <c r="BF99" s="6">
        <v>366.32</v>
      </c>
      <c r="BG99" s="6">
        <v>-104745.54</v>
      </c>
      <c r="BH99" s="6">
        <v>0</v>
      </c>
      <c r="BI99" s="6">
        <v>0</v>
      </c>
      <c r="BJ99" s="6">
        <v>-22129.39</v>
      </c>
      <c r="BK99" s="6">
        <v>-126874.93</v>
      </c>
      <c r="BL99" s="6">
        <v>0</v>
      </c>
      <c r="BM99" s="2"/>
      <c r="BN99" s="6">
        <v>94</v>
      </c>
      <c r="BO99" s="6">
        <v>-1421.5509999999999</v>
      </c>
      <c r="BP99" s="6">
        <v>-1393.93</v>
      </c>
      <c r="BQ99" s="6">
        <v>27621</v>
      </c>
      <c r="BR99" s="6">
        <v>49.94</v>
      </c>
      <c r="BS99" s="6">
        <v>379.1</v>
      </c>
      <c r="BT99" s="6">
        <v>125653.45</v>
      </c>
      <c r="BU99" s="6">
        <v>0</v>
      </c>
      <c r="BV99" s="6">
        <v>0</v>
      </c>
      <c r="BW99" s="6">
        <v>0</v>
      </c>
      <c r="BX99" s="6">
        <v>125653.45</v>
      </c>
      <c r="BY99" s="6">
        <v>0</v>
      </c>
      <c r="BZ99" s="2"/>
      <c r="CA99" s="6">
        <v>94</v>
      </c>
      <c r="CB99" s="6">
        <v>-1295.3910000000001</v>
      </c>
      <c r="CC99" s="6">
        <v>-1282.57</v>
      </c>
      <c r="CD99" s="6">
        <v>12821</v>
      </c>
      <c r="CE99" s="6">
        <v>49.98</v>
      </c>
      <c r="CF99" s="6">
        <v>350.38</v>
      </c>
      <c r="CG99" s="6">
        <v>44922.22</v>
      </c>
      <c r="CH99" s="6">
        <v>0</v>
      </c>
      <c r="CI99" s="6">
        <v>0</v>
      </c>
      <c r="CJ99" s="6">
        <v>0</v>
      </c>
      <c r="CK99" s="6">
        <v>44922.22</v>
      </c>
      <c r="CL99" s="6">
        <v>0</v>
      </c>
    </row>
    <row r="100" spans="1:90" x14ac:dyDescent="0.2">
      <c r="A100" s="8">
        <v>95</v>
      </c>
      <c r="B100" s="25">
        <v>-1307.116</v>
      </c>
      <c r="C100" s="8">
        <v>-1301.604</v>
      </c>
      <c r="D100" s="8">
        <v>5512</v>
      </c>
      <c r="E100" s="8">
        <v>50.01</v>
      </c>
      <c r="F100" s="8">
        <v>356.55</v>
      </c>
      <c r="G100" s="8">
        <v>19653.04</v>
      </c>
      <c r="H100" s="8">
        <v>0</v>
      </c>
      <c r="I100" s="8">
        <v>0</v>
      </c>
      <c r="J100" s="42">
        <v>0</v>
      </c>
      <c r="K100" s="42">
        <v>19653.04</v>
      </c>
      <c r="L100" s="42">
        <v>0</v>
      </c>
      <c r="M100" s="2"/>
      <c r="N100" s="6">
        <v>95</v>
      </c>
      <c r="O100" s="6">
        <v>-1277.627</v>
      </c>
      <c r="P100" s="6">
        <v>-1283.847</v>
      </c>
      <c r="Q100" s="6">
        <v>-6220</v>
      </c>
      <c r="R100" s="6">
        <v>49.91</v>
      </c>
      <c r="S100" s="6">
        <v>350.57</v>
      </c>
      <c r="T100" s="6">
        <v>-32708.18</v>
      </c>
      <c r="U100" s="6">
        <v>0</v>
      </c>
      <c r="V100" s="6">
        <v>0</v>
      </c>
      <c r="W100" s="6">
        <v>0</v>
      </c>
      <c r="X100" s="6">
        <v>-32708.18</v>
      </c>
      <c r="Y100" s="6">
        <v>0</v>
      </c>
      <c r="Z100" s="2"/>
      <c r="AA100" s="6">
        <v>95</v>
      </c>
      <c r="AB100" s="6">
        <v>-1399.2329999999999</v>
      </c>
      <c r="AC100" s="6">
        <v>-1385.8969999999999</v>
      </c>
      <c r="AD100" s="6">
        <v>13336</v>
      </c>
      <c r="AE100" s="6">
        <v>49.94</v>
      </c>
      <c r="AF100" s="6">
        <v>357.56</v>
      </c>
      <c r="AG100" s="6">
        <v>57221.04</v>
      </c>
      <c r="AH100" s="6">
        <v>0</v>
      </c>
      <c r="AI100" s="6">
        <v>0</v>
      </c>
      <c r="AJ100" s="6">
        <v>0</v>
      </c>
      <c r="AK100" s="6">
        <v>57221.04</v>
      </c>
      <c r="AL100" s="6">
        <v>0</v>
      </c>
      <c r="AM100" s="2"/>
      <c r="AN100" s="6">
        <v>95</v>
      </c>
      <c r="AO100" s="6">
        <v>-1357.056</v>
      </c>
      <c r="AP100" s="6">
        <v>-1331.345</v>
      </c>
      <c r="AQ100" s="6">
        <v>25711</v>
      </c>
      <c r="AR100" s="6">
        <v>50</v>
      </c>
      <c r="AS100" s="6">
        <v>399.97</v>
      </c>
      <c r="AT100" s="6">
        <v>76206.28</v>
      </c>
      <c r="AU100" s="6">
        <v>0</v>
      </c>
      <c r="AV100" s="6">
        <v>0</v>
      </c>
      <c r="AW100" s="6">
        <v>0</v>
      </c>
      <c r="AX100" s="6">
        <v>76206.28</v>
      </c>
      <c r="AY100" s="6">
        <v>0</v>
      </c>
      <c r="AZ100" s="2"/>
      <c r="BA100" s="6">
        <v>95</v>
      </c>
      <c r="BB100" s="6">
        <v>-1322.3389999999999</v>
      </c>
      <c r="BC100" s="6">
        <v>-1381.575</v>
      </c>
      <c r="BD100" s="6">
        <v>-59236</v>
      </c>
      <c r="BE100" s="6">
        <v>49.98</v>
      </c>
      <c r="BF100" s="6">
        <v>431.01</v>
      </c>
      <c r="BG100" s="6">
        <v>-255313.08</v>
      </c>
      <c r="BH100" s="6">
        <v>0</v>
      </c>
      <c r="BI100" s="6">
        <v>0</v>
      </c>
      <c r="BJ100" s="6">
        <v>-158107.4</v>
      </c>
      <c r="BK100" s="6">
        <v>-413420.48</v>
      </c>
      <c r="BL100" s="6">
        <v>0</v>
      </c>
      <c r="BM100" s="2"/>
      <c r="BN100" s="6">
        <v>95</v>
      </c>
      <c r="BO100" s="6">
        <v>-1404.789</v>
      </c>
      <c r="BP100" s="6">
        <v>-1409.183</v>
      </c>
      <c r="BQ100" s="6">
        <v>-4394</v>
      </c>
      <c r="BR100" s="6">
        <v>49.96</v>
      </c>
      <c r="BS100" s="6">
        <v>366.26</v>
      </c>
      <c r="BT100" s="6">
        <v>-16093.46</v>
      </c>
      <c r="BU100" s="6">
        <v>0</v>
      </c>
      <c r="BV100" s="6">
        <v>0</v>
      </c>
      <c r="BW100" s="6">
        <v>0</v>
      </c>
      <c r="BX100" s="6">
        <v>-16093.46</v>
      </c>
      <c r="BY100" s="6">
        <v>0</v>
      </c>
      <c r="BZ100" s="2"/>
      <c r="CA100" s="6">
        <v>95</v>
      </c>
      <c r="CB100" s="6">
        <v>-1274.567</v>
      </c>
      <c r="CC100" s="6">
        <v>-1266.587</v>
      </c>
      <c r="CD100" s="6">
        <v>7979</v>
      </c>
      <c r="CE100" s="6">
        <v>49.99</v>
      </c>
      <c r="CF100" s="6">
        <v>350.58</v>
      </c>
      <c r="CG100" s="6">
        <v>27972.78</v>
      </c>
      <c r="CH100" s="6">
        <v>0</v>
      </c>
      <c r="CI100" s="6">
        <v>0</v>
      </c>
      <c r="CJ100" s="6">
        <v>0</v>
      </c>
      <c r="CK100" s="6">
        <v>27972.78</v>
      </c>
      <c r="CL100" s="6">
        <v>0</v>
      </c>
    </row>
    <row r="101" spans="1:90" ht="13.5" thickBot="1" x14ac:dyDescent="0.25">
      <c r="A101" s="28">
        <v>96</v>
      </c>
      <c r="B101" s="49">
        <v>-1290.0060000000001</v>
      </c>
      <c r="C101" s="28">
        <v>-1287.7070000000001</v>
      </c>
      <c r="D101" s="28">
        <v>2298</v>
      </c>
      <c r="E101" s="28">
        <v>50.04</v>
      </c>
      <c r="F101" s="28">
        <v>363.79</v>
      </c>
      <c r="G101" s="28">
        <v>4179.95</v>
      </c>
      <c r="H101" s="28">
        <v>0</v>
      </c>
      <c r="I101" s="28">
        <v>0</v>
      </c>
      <c r="J101" s="43">
        <v>0</v>
      </c>
      <c r="K101" s="43">
        <v>4179.95</v>
      </c>
      <c r="L101" s="43">
        <v>0</v>
      </c>
      <c r="M101" s="2"/>
      <c r="N101" s="6">
        <v>96</v>
      </c>
      <c r="O101" s="6">
        <v>-1286.1099999999999</v>
      </c>
      <c r="P101" s="6">
        <v>-1267.1310000000001</v>
      </c>
      <c r="Q101" s="6">
        <v>18979</v>
      </c>
      <c r="R101" s="6">
        <v>49.98</v>
      </c>
      <c r="S101" s="6">
        <v>351.39</v>
      </c>
      <c r="T101" s="6">
        <v>66690.31</v>
      </c>
      <c r="U101" s="6">
        <v>0</v>
      </c>
      <c r="V101" s="6">
        <v>0</v>
      </c>
      <c r="W101" s="6">
        <v>0</v>
      </c>
      <c r="X101" s="6">
        <v>66690.31</v>
      </c>
      <c r="Y101" s="6">
        <v>0</v>
      </c>
      <c r="Z101" s="2"/>
      <c r="AA101" s="6">
        <v>96</v>
      </c>
      <c r="AB101" s="6">
        <v>-1393.9380000000001</v>
      </c>
      <c r="AC101" s="6">
        <v>-1371.433</v>
      </c>
      <c r="AD101" s="6">
        <v>22505</v>
      </c>
      <c r="AE101" s="6">
        <v>49.98</v>
      </c>
      <c r="AF101" s="6">
        <v>334.67</v>
      </c>
      <c r="AG101" s="6">
        <v>63764.68</v>
      </c>
      <c r="AH101" s="6">
        <v>0</v>
      </c>
      <c r="AI101" s="6">
        <v>0</v>
      </c>
      <c r="AJ101" s="6">
        <v>0</v>
      </c>
      <c r="AK101" s="6">
        <v>63764.68</v>
      </c>
      <c r="AL101" s="6">
        <v>0</v>
      </c>
      <c r="AM101" s="2"/>
      <c r="AN101" s="6">
        <v>96</v>
      </c>
      <c r="AO101" s="6">
        <v>-1327.8430000000001</v>
      </c>
      <c r="AP101" s="6">
        <v>-1329.9690000000001</v>
      </c>
      <c r="AQ101" s="6">
        <v>-2126</v>
      </c>
      <c r="AR101" s="6">
        <v>50.03</v>
      </c>
      <c r="AS101" s="6">
        <v>396.91</v>
      </c>
      <c r="AT101" s="6">
        <v>-8438.31</v>
      </c>
      <c r="AU101" s="6">
        <v>0</v>
      </c>
      <c r="AV101" s="6">
        <v>0</v>
      </c>
      <c r="AW101" s="6">
        <v>0</v>
      </c>
      <c r="AX101" s="6">
        <v>-8438.31</v>
      </c>
      <c r="AY101" s="6">
        <v>0</v>
      </c>
      <c r="AZ101" s="2"/>
      <c r="BA101" s="6">
        <v>96</v>
      </c>
      <c r="BB101" s="6">
        <v>-1308.268</v>
      </c>
      <c r="BC101" s="6">
        <v>-1359.3019999999999</v>
      </c>
      <c r="BD101" s="6">
        <v>-51033</v>
      </c>
      <c r="BE101" s="6">
        <v>50.01</v>
      </c>
      <c r="BF101" s="6">
        <v>372.98</v>
      </c>
      <c r="BG101" s="6">
        <v>-190342.88</v>
      </c>
      <c r="BH101" s="6">
        <v>0</v>
      </c>
      <c r="BI101" s="6">
        <v>0</v>
      </c>
      <c r="BJ101" s="6">
        <v>-106224.7</v>
      </c>
      <c r="BK101" s="6">
        <v>-296567.58</v>
      </c>
      <c r="BL101" s="6">
        <v>0</v>
      </c>
      <c r="BM101" s="2"/>
      <c r="BN101" s="6">
        <v>96</v>
      </c>
      <c r="BO101" s="6">
        <v>-1416.8219999999999</v>
      </c>
      <c r="BP101" s="6">
        <v>-1432.52</v>
      </c>
      <c r="BQ101" s="6">
        <v>-15698</v>
      </c>
      <c r="BR101" s="6">
        <v>50.01</v>
      </c>
      <c r="BS101" s="6">
        <v>366.29</v>
      </c>
      <c r="BT101" s="6">
        <v>-57500.2</v>
      </c>
      <c r="BU101" s="6">
        <v>0</v>
      </c>
      <c r="BV101" s="6">
        <v>0</v>
      </c>
      <c r="BW101" s="6">
        <v>0</v>
      </c>
      <c r="BX101" s="6">
        <v>-57500.2</v>
      </c>
      <c r="BY101" s="6">
        <v>0</v>
      </c>
      <c r="BZ101" s="2"/>
      <c r="CA101" s="6">
        <v>96</v>
      </c>
      <c r="CB101" s="6">
        <v>-1271.1890000000001</v>
      </c>
      <c r="CC101" s="6">
        <v>-1241.809</v>
      </c>
      <c r="CD101" s="6">
        <v>29380</v>
      </c>
      <c r="CE101" s="6">
        <v>50.02</v>
      </c>
      <c r="CF101" s="6">
        <v>350.66</v>
      </c>
      <c r="CG101" s="6">
        <v>66811.25</v>
      </c>
      <c r="CH101" s="6">
        <v>0</v>
      </c>
      <c r="CI101" s="6">
        <v>0</v>
      </c>
      <c r="CJ101" s="6">
        <v>0</v>
      </c>
      <c r="CK101" s="6">
        <v>66811.25</v>
      </c>
      <c r="CL101" s="6">
        <v>0</v>
      </c>
    </row>
    <row r="102" spans="1:90" ht="13.5" thickBot="1" x14ac:dyDescent="0.25">
      <c r="A102" s="9" t="s">
        <v>82</v>
      </c>
      <c r="B102" s="9">
        <v>-121209.74699999999</v>
      </c>
      <c r="C102" s="9">
        <v>-120400.12300000002</v>
      </c>
      <c r="D102" s="9">
        <v>809621</v>
      </c>
      <c r="E102" s="9">
        <v>0</v>
      </c>
      <c r="F102" s="9">
        <v>0</v>
      </c>
      <c r="G102" s="9">
        <v>1007025.9499999997</v>
      </c>
      <c r="H102" s="9">
        <v>0</v>
      </c>
      <c r="I102" s="14">
        <v>0</v>
      </c>
      <c r="J102" s="44">
        <v>-155197.16999999998</v>
      </c>
      <c r="K102" s="44">
        <v>851828.78</v>
      </c>
      <c r="L102" s="45">
        <v>0</v>
      </c>
      <c r="M102" s="10"/>
      <c r="N102" s="35" t="s">
        <v>82</v>
      </c>
      <c r="O102" s="36">
        <v>-128195.66899999999</v>
      </c>
      <c r="P102" s="36">
        <v>-127644.57000000005</v>
      </c>
      <c r="Q102" s="36">
        <v>551101</v>
      </c>
      <c r="R102" s="36">
        <v>0</v>
      </c>
      <c r="S102" s="36">
        <v>0</v>
      </c>
      <c r="T102" s="36">
        <v>1588306.5200000005</v>
      </c>
      <c r="U102" s="36">
        <v>0</v>
      </c>
      <c r="V102" s="36">
        <v>0</v>
      </c>
      <c r="W102" s="36">
        <v>-145426.90000000002</v>
      </c>
      <c r="X102" s="36">
        <v>1442879.62</v>
      </c>
      <c r="Y102" s="37">
        <v>0</v>
      </c>
      <c r="Z102" s="10"/>
      <c r="AA102" s="35" t="s">
        <v>82</v>
      </c>
      <c r="AB102" s="36">
        <v>-129619.83100000005</v>
      </c>
      <c r="AC102" s="36">
        <v>-129269.917</v>
      </c>
      <c r="AD102" s="36">
        <v>349908</v>
      </c>
      <c r="AE102" s="36">
        <v>0</v>
      </c>
      <c r="AF102" s="36">
        <v>0</v>
      </c>
      <c r="AG102" s="36">
        <v>1428674.29</v>
      </c>
      <c r="AH102" s="36">
        <v>0</v>
      </c>
      <c r="AI102" s="36">
        <v>0</v>
      </c>
      <c r="AJ102" s="36">
        <v>-190536.16999999998</v>
      </c>
      <c r="AK102" s="36">
        <v>1238138.1200000003</v>
      </c>
      <c r="AL102" s="37">
        <v>0</v>
      </c>
      <c r="AM102" s="10"/>
      <c r="AN102" s="35" t="s">
        <v>82</v>
      </c>
      <c r="AO102" s="36">
        <v>-128465.97500000001</v>
      </c>
      <c r="AP102" s="36">
        <v>-128255.53199999995</v>
      </c>
      <c r="AQ102" s="36">
        <v>210441</v>
      </c>
      <c r="AR102" s="36">
        <v>0</v>
      </c>
      <c r="AS102" s="36">
        <v>0</v>
      </c>
      <c r="AT102" s="36">
        <v>468383.55999999988</v>
      </c>
      <c r="AU102" s="36">
        <v>0</v>
      </c>
      <c r="AV102" s="36">
        <v>0</v>
      </c>
      <c r="AW102" s="36">
        <v>-253691.22999999998</v>
      </c>
      <c r="AX102" s="36">
        <v>214692.32999999975</v>
      </c>
      <c r="AY102" s="37">
        <v>0</v>
      </c>
      <c r="AZ102" s="10"/>
      <c r="BA102" s="35" t="s">
        <v>82</v>
      </c>
      <c r="BB102" s="36">
        <v>-128598.67499999997</v>
      </c>
      <c r="BC102" s="36">
        <v>-128393.708</v>
      </c>
      <c r="BD102" s="36">
        <v>204969</v>
      </c>
      <c r="BE102" s="36">
        <v>0</v>
      </c>
      <c r="BF102" s="36">
        <v>0</v>
      </c>
      <c r="BG102" s="36">
        <v>-119153.66000000024</v>
      </c>
      <c r="BH102" s="36">
        <v>0</v>
      </c>
      <c r="BI102" s="36">
        <v>0</v>
      </c>
      <c r="BJ102" s="36">
        <v>-356861.72000000003</v>
      </c>
      <c r="BK102" s="36">
        <v>-476015.38000000018</v>
      </c>
      <c r="BL102" s="37">
        <v>0</v>
      </c>
      <c r="BM102" s="10"/>
      <c r="BN102" s="35" t="s">
        <v>82</v>
      </c>
      <c r="BO102" s="36">
        <v>-131421.73000000001</v>
      </c>
      <c r="BP102" s="36">
        <v>-130983.41599999998</v>
      </c>
      <c r="BQ102" s="36">
        <v>438305</v>
      </c>
      <c r="BR102" s="36">
        <v>0</v>
      </c>
      <c r="BS102" s="36">
        <v>0</v>
      </c>
      <c r="BT102" s="36">
        <v>1610411.9000000004</v>
      </c>
      <c r="BU102" s="36">
        <v>0</v>
      </c>
      <c r="BV102" s="36">
        <v>0</v>
      </c>
      <c r="BW102" s="36">
        <v>-176044.43</v>
      </c>
      <c r="BX102" s="36">
        <v>1434367.4700000002</v>
      </c>
      <c r="BY102" s="37">
        <v>0</v>
      </c>
      <c r="BZ102" s="10"/>
      <c r="CA102" s="35" t="s">
        <v>82</v>
      </c>
      <c r="CB102" s="36">
        <v>-128103.98700000002</v>
      </c>
      <c r="CC102" s="36">
        <v>-127275.75299999997</v>
      </c>
      <c r="CD102" s="36">
        <v>828234</v>
      </c>
      <c r="CE102" s="36">
        <v>0</v>
      </c>
      <c r="CF102" s="36">
        <v>0</v>
      </c>
      <c r="CG102" s="36">
        <v>1929413.8400000003</v>
      </c>
      <c r="CH102" s="36">
        <v>0</v>
      </c>
      <c r="CI102" s="36">
        <v>0</v>
      </c>
      <c r="CJ102" s="36">
        <v>-107831.31</v>
      </c>
      <c r="CK102" s="36">
        <v>1821582.5300000003</v>
      </c>
      <c r="CL102" s="37">
        <v>0</v>
      </c>
    </row>
    <row r="103" spans="1:90" x14ac:dyDescent="0.2">
      <c r="A103" s="15" t="s">
        <v>2</v>
      </c>
      <c r="M103" s="2"/>
      <c r="N103" s="15"/>
      <c r="Z103" s="2"/>
      <c r="AA103" s="15"/>
      <c r="AM103" s="2"/>
      <c r="AN103" s="15"/>
      <c r="AZ103" s="2"/>
      <c r="BA103" s="15"/>
      <c r="BM103" s="2"/>
      <c r="BN103" s="15"/>
      <c r="BZ103" s="2"/>
      <c r="CA103" s="15"/>
    </row>
    <row r="104" spans="1:90" x14ac:dyDescent="0.2">
      <c r="M104" s="2"/>
      <c r="Z104" s="2"/>
    </row>
    <row r="105" spans="1:90" x14ac:dyDescent="0.2">
      <c r="I105" s="16"/>
      <c r="J105" s="16"/>
      <c r="K105" s="16"/>
      <c r="L105" s="16"/>
      <c r="M105" s="2"/>
      <c r="V105" s="16"/>
      <c r="W105" s="16"/>
      <c r="X105" s="16"/>
      <c r="Y105" s="16"/>
      <c r="Z105" s="2"/>
      <c r="AI105" s="16"/>
      <c r="AJ105" s="16"/>
      <c r="AK105" s="16"/>
      <c r="AL105" s="16"/>
      <c r="AV105" s="16"/>
      <c r="AW105" s="16"/>
      <c r="AX105" s="16"/>
      <c r="AY105" s="16"/>
      <c r="BI105" s="16"/>
      <c r="BJ105" s="16"/>
      <c r="BK105" s="16"/>
      <c r="BL105" s="16"/>
      <c r="BV105" s="16"/>
      <c r="BW105" s="16"/>
      <c r="BX105" s="16"/>
      <c r="BY105" s="16"/>
      <c r="CI105" s="16"/>
      <c r="CJ105" s="16"/>
      <c r="CK105" s="16"/>
      <c r="CL105" s="16"/>
    </row>
  </sheetData>
  <mergeCells count="14">
    <mergeCell ref="CA2:CI2"/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</mergeCells>
  <phoneticPr fontId="3" type="noConversion"/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L105"/>
  <sheetViews>
    <sheetView zoomScale="91" zoomScaleNormal="91" workbookViewId="0">
      <selection activeCell="G101" sqref="G101"/>
    </sheetView>
  </sheetViews>
  <sheetFormatPr defaultColWidth="11.42578125" defaultRowHeight="12.75" x14ac:dyDescent="0.2"/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45355</v>
      </c>
      <c r="C3" s="3"/>
      <c r="D3" s="3"/>
      <c r="E3" s="3"/>
      <c r="F3" s="3"/>
      <c r="G3" s="3"/>
      <c r="H3" s="3" t="s">
        <v>4</v>
      </c>
      <c r="I3" s="3"/>
      <c r="J3" s="3" t="s">
        <v>19</v>
      </c>
      <c r="K3" s="5"/>
      <c r="L3" s="5"/>
      <c r="M3" s="2"/>
      <c r="N3" s="3" t="s">
        <v>3</v>
      </c>
      <c r="O3" s="11">
        <f>BTPS!O3</f>
        <v>45356</v>
      </c>
      <c r="P3" s="3"/>
      <c r="Q3" s="3"/>
      <c r="R3" s="3"/>
      <c r="S3" s="3"/>
      <c r="T3" s="3"/>
      <c r="U3" s="3" t="str">
        <f>H3</f>
        <v>Constituent Name :</v>
      </c>
      <c r="V3" s="3"/>
      <c r="W3" s="5" t="str">
        <f>J3</f>
        <v>IPCL</v>
      </c>
      <c r="X3" s="5"/>
      <c r="Y3" s="5"/>
      <c r="Z3" s="2"/>
      <c r="AA3" s="3" t="s">
        <v>3</v>
      </c>
      <c r="AB3" s="11">
        <f>BTPS!AB3</f>
        <v>45357</v>
      </c>
      <c r="AC3" s="3"/>
      <c r="AD3" s="3"/>
      <c r="AE3" s="3"/>
      <c r="AF3" s="3"/>
      <c r="AG3" s="3"/>
      <c r="AH3" s="3" t="str">
        <f>H3</f>
        <v>Constituent Name :</v>
      </c>
      <c r="AI3" s="3"/>
      <c r="AJ3" s="5" t="str">
        <f>J3</f>
        <v>IPCL</v>
      </c>
      <c r="AK3" s="5"/>
      <c r="AL3" s="5"/>
      <c r="AM3" s="2"/>
      <c r="AN3" s="3" t="s">
        <v>3</v>
      </c>
      <c r="AO3" s="11">
        <f>BTPS!AO3</f>
        <v>45358</v>
      </c>
      <c r="AP3" s="3"/>
      <c r="AQ3" s="3"/>
      <c r="AR3" s="3"/>
      <c r="AS3" s="3"/>
      <c r="AT3" s="3"/>
      <c r="AU3" s="3" t="str">
        <f>H3</f>
        <v>Constituent Name :</v>
      </c>
      <c r="AV3" s="3"/>
      <c r="AW3" s="5" t="str">
        <f>J3</f>
        <v>IPCL</v>
      </c>
      <c r="AX3" s="5"/>
      <c r="AY3" s="5"/>
      <c r="AZ3" s="2"/>
      <c r="BA3" s="3" t="s">
        <v>3</v>
      </c>
      <c r="BB3" s="11">
        <f>BTPS!BB3</f>
        <v>45359</v>
      </c>
      <c r="BC3" s="3"/>
      <c r="BD3" s="3"/>
      <c r="BE3" s="3"/>
      <c r="BF3" s="3"/>
      <c r="BG3" s="3"/>
      <c r="BH3" s="3" t="str">
        <f>H3</f>
        <v>Constituent Name :</v>
      </c>
      <c r="BI3" s="3"/>
      <c r="BJ3" s="5" t="str">
        <f>J3</f>
        <v>IPCL</v>
      </c>
      <c r="BK3" s="5"/>
      <c r="BL3" s="5"/>
      <c r="BM3" s="2"/>
      <c r="BN3" s="3" t="s">
        <v>3</v>
      </c>
      <c r="BO3" s="11">
        <f>BTPS!BO3</f>
        <v>45360</v>
      </c>
      <c r="BP3" s="3"/>
      <c r="BQ3" s="3"/>
      <c r="BR3" s="3"/>
      <c r="BS3" s="3"/>
      <c r="BT3" s="3"/>
      <c r="BU3" s="3" t="str">
        <f>H3</f>
        <v>Constituent Name :</v>
      </c>
      <c r="BV3" s="3"/>
      <c r="BW3" s="5" t="str">
        <f>J3</f>
        <v>IPCL</v>
      </c>
      <c r="BX3" s="5"/>
      <c r="BY3" s="5"/>
      <c r="BZ3" s="2"/>
      <c r="CA3" s="3" t="s">
        <v>3</v>
      </c>
      <c r="CB3" s="11">
        <f>BTPS!CB3</f>
        <v>45361</v>
      </c>
      <c r="CC3" s="3"/>
      <c r="CD3" s="3"/>
      <c r="CE3" s="3"/>
      <c r="CF3" s="3"/>
      <c r="CG3" s="3"/>
      <c r="CH3" s="3" t="str">
        <f>H3</f>
        <v>Constituent Name :</v>
      </c>
      <c r="CI3" s="3"/>
      <c r="CJ3" s="5" t="str">
        <f>J3</f>
        <v>IPCL</v>
      </c>
      <c r="CK3" s="5"/>
      <c r="CL3" s="5"/>
    </row>
    <row r="4" spans="1:90" ht="140.25" x14ac:dyDescent="0.2">
      <c r="A4" s="6" t="s">
        <v>125</v>
      </c>
      <c r="B4" s="6" t="s">
        <v>126</v>
      </c>
      <c r="C4" s="6" t="s">
        <v>127</v>
      </c>
      <c r="D4" s="6" t="s">
        <v>128</v>
      </c>
      <c r="E4" s="6" t="s">
        <v>129</v>
      </c>
      <c r="F4" s="6" t="s">
        <v>130</v>
      </c>
      <c r="G4" s="6" t="s">
        <v>138</v>
      </c>
      <c r="H4" s="6" t="s">
        <v>139</v>
      </c>
      <c r="I4" s="6" t="s">
        <v>140</v>
      </c>
      <c r="J4" s="6" t="s">
        <v>141</v>
      </c>
      <c r="K4" s="6" t="s">
        <v>142</v>
      </c>
      <c r="L4" s="6" t="s">
        <v>151</v>
      </c>
      <c r="M4" s="7"/>
      <c r="N4" s="6" t="s">
        <v>125</v>
      </c>
      <c r="O4" s="6" t="s">
        <v>126</v>
      </c>
      <c r="P4" s="6" t="s">
        <v>127</v>
      </c>
      <c r="Q4" s="6" t="s">
        <v>128</v>
      </c>
      <c r="R4" s="6" t="s">
        <v>129</v>
      </c>
      <c r="S4" s="6" t="s">
        <v>130</v>
      </c>
      <c r="T4" s="6" t="s">
        <v>138</v>
      </c>
      <c r="U4" s="6" t="s">
        <v>139</v>
      </c>
      <c r="V4" s="6" t="s">
        <v>140</v>
      </c>
      <c r="W4" s="6" t="s">
        <v>141</v>
      </c>
      <c r="X4" s="6" t="s">
        <v>142</v>
      </c>
      <c r="Y4" s="6" t="s">
        <v>143</v>
      </c>
      <c r="Z4" s="7"/>
      <c r="AA4" s="6" t="s">
        <v>125</v>
      </c>
      <c r="AB4" s="6" t="s">
        <v>126</v>
      </c>
      <c r="AC4" s="6" t="s">
        <v>127</v>
      </c>
      <c r="AD4" s="6" t="s">
        <v>128</v>
      </c>
      <c r="AE4" s="6" t="s">
        <v>129</v>
      </c>
      <c r="AF4" s="6" t="s">
        <v>130</v>
      </c>
      <c r="AG4" s="6" t="s">
        <v>138</v>
      </c>
      <c r="AH4" s="6" t="s">
        <v>139</v>
      </c>
      <c r="AI4" s="6" t="s">
        <v>140</v>
      </c>
      <c r="AJ4" s="6" t="s">
        <v>141</v>
      </c>
      <c r="AK4" s="6" t="s">
        <v>142</v>
      </c>
      <c r="AL4" s="6" t="s">
        <v>143</v>
      </c>
      <c r="AM4" s="7"/>
      <c r="AN4" s="6" t="s">
        <v>125</v>
      </c>
      <c r="AO4" s="6" t="s">
        <v>126</v>
      </c>
      <c r="AP4" s="6" t="s">
        <v>127</v>
      </c>
      <c r="AQ4" s="6" t="s">
        <v>128</v>
      </c>
      <c r="AR4" s="6" t="s">
        <v>129</v>
      </c>
      <c r="AS4" s="6" t="s">
        <v>130</v>
      </c>
      <c r="AT4" s="6" t="s">
        <v>138</v>
      </c>
      <c r="AU4" s="6" t="s">
        <v>139</v>
      </c>
      <c r="AV4" s="6" t="s">
        <v>140</v>
      </c>
      <c r="AW4" s="6" t="s">
        <v>141</v>
      </c>
      <c r="AX4" s="6" t="s">
        <v>142</v>
      </c>
      <c r="AY4" s="6" t="s">
        <v>143</v>
      </c>
      <c r="AZ4" s="7"/>
      <c r="BA4" s="6" t="s">
        <v>125</v>
      </c>
      <c r="BB4" s="6" t="s">
        <v>126</v>
      </c>
      <c r="BC4" s="6" t="s">
        <v>127</v>
      </c>
      <c r="BD4" s="6" t="s">
        <v>128</v>
      </c>
      <c r="BE4" s="6" t="s">
        <v>129</v>
      </c>
      <c r="BF4" s="6" t="s">
        <v>130</v>
      </c>
      <c r="BG4" s="6" t="s">
        <v>138</v>
      </c>
      <c r="BH4" s="6" t="s">
        <v>139</v>
      </c>
      <c r="BI4" s="6" t="s">
        <v>140</v>
      </c>
      <c r="BJ4" s="6" t="s">
        <v>141</v>
      </c>
      <c r="BK4" s="6" t="s">
        <v>142</v>
      </c>
      <c r="BL4" s="6" t="s">
        <v>143</v>
      </c>
      <c r="BM4" s="7"/>
      <c r="BN4" s="6" t="s">
        <v>125</v>
      </c>
      <c r="BO4" s="6" t="s">
        <v>126</v>
      </c>
      <c r="BP4" s="6" t="s">
        <v>127</v>
      </c>
      <c r="BQ4" s="6" t="s">
        <v>128</v>
      </c>
      <c r="BR4" s="6" t="s">
        <v>129</v>
      </c>
      <c r="BS4" s="6" t="s">
        <v>130</v>
      </c>
      <c r="BT4" s="6" t="s">
        <v>138</v>
      </c>
      <c r="BU4" s="6" t="s">
        <v>139</v>
      </c>
      <c r="BV4" s="6" t="s">
        <v>140</v>
      </c>
      <c r="BW4" s="6" t="s">
        <v>141</v>
      </c>
      <c r="BX4" s="6" t="s">
        <v>142</v>
      </c>
      <c r="BY4" s="6" t="s">
        <v>143</v>
      </c>
      <c r="BZ4" s="7"/>
      <c r="CA4" s="6" t="s">
        <v>125</v>
      </c>
      <c r="CB4" s="6" t="s">
        <v>126</v>
      </c>
      <c r="CC4" s="6" t="s">
        <v>127</v>
      </c>
      <c r="CD4" s="6" t="s">
        <v>128</v>
      </c>
      <c r="CE4" s="6" t="s">
        <v>129</v>
      </c>
      <c r="CF4" s="6" t="s">
        <v>130</v>
      </c>
      <c r="CG4" s="6" t="s">
        <v>138</v>
      </c>
      <c r="CH4" s="6" t="s">
        <v>139</v>
      </c>
      <c r="CI4" s="6" t="s">
        <v>140</v>
      </c>
      <c r="CJ4" s="6" t="s">
        <v>141</v>
      </c>
      <c r="CK4" s="6" t="s">
        <v>142</v>
      </c>
      <c r="CL4" s="6" t="s">
        <v>143</v>
      </c>
    </row>
    <row r="5" spans="1:90" ht="14.25" customHeight="1" x14ac:dyDescent="0.2">
      <c r="A5" s="8" t="s">
        <v>131</v>
      </c>
      <c r="B5" s="8" t="s">
        <v>132</v>
      </c>
      <c r="C5" s="8" t="s">
        <v>133</v>
      </c>
      <c r="D5" s="8" t="s">
        <v>134</v>
      </c>
      <c r="E5" s="8" t="s">
        <v>135</v>
      </c>
      <c r="F5" s="8" t="s">
        <v>136</v>
      </c>
      <c r="G5" s="8" t="s">
        <v>144</v>
      </c>
      <c r="H5" s="8" t="s">
        <v>145</v>
      </c>
      <c r="I5" s="8" t="s">
        <v>146</v>
      </c>
      <c r="J5" s="42" t="s">
        <v>147</v>
      </c>
      <c r="K5" s="42" t="s">
        <v>150</v>
      </c>
      <c r="L5" s="42" t="s">
        <v>149</v>
      </c>
      <c r="M5" s="2"/>
      <c r="N5" s="6" t="s">
        <v>131</v>
      </c>
      <c r="O5" s="6" t="s">
        <v>132</v>
      </c>
      <c r="P5" s="6" t="s">
        <v>133</v>
      </c>
      <c r="Q5" s="6" t="s">
        <v>134</v>
      </c>
      <c r="R5" s="6" t="s">
        <v>135</v>
      </c>
      <c r="S5" s="6" t="s">
        <v>136</v>
      </c>
      <c r="T5" s="6" t="s">
        <v>144</v>
      </c>
      <c r="U5" s="6" t="s">
        <v>145</v>
      </c>
      <c r="V5" s="6" t="s">
        <v>146</v>
      </c>
      <c r="W5" s="6" t="s">
        <v>147</v>
      </c>
      <c r="X5" s="6" t="s">
        <v>150</v>
      </c>
      <c r="Y5" s="6" t="s">
        <v>149</v>
      </c>
      <c r="Z5" s="2"/>
      <c r="AA5" s="6" t="s">
        <v>131</v>
      </c>
      <c r="AB5" s="6" t="s">
        <v>132</v>
      </c>
      <c r="AC5" s="6" t="s">
        <v>133</v>
      </c>
      <c r="AD5" s="6" t="s">
        <v>134</v>
      </c>
      <c r="AE5" s="6" t="s">
        <v>135</v>
      </c>
      <c r="AF5" s="6" t="s">
        <v>136</v>
      </c>
      <c r="AG5" s="6" t="s">
        <v>144</v>
      </c>
      <c r="AH5" s="6" t="s">
        <v>145</v>
      </c>
      <c r="AI5" s="6" t="s">
        <v>146</v>
      </c>
      <c r="AJ5" s="6" t="s">
        <v>147</v>
      </c>
      <c r="AK5" s="6" t="s">
        <v>150</v>
      </c>
      <c r="AL5" s="6" t="s">
        <v>149</v>
      </c>
      <c r="AM5" s="2"/>
      <c r="AN5" s="6" t="s">
        <v>131</v>
      </c>
      <c r="AO5" s="6" t="s">
        <v>132</v>
      </c>
      <c r="AP5" s="6" t="s">
        <v>133</v>
      </c>
      <c r="AQ5" s="6" t="s">
        <v>134</v>
      </c>
      <c r="AR5" s="6" t="s">
        <v>135</v>
      </c>
      <c r="AS5" s="6" t="s">
        <v>136</v>
      </c>
      <c r="AT5" s="6" t="s">
        <v>144</v>
      </c>
      <c r="AU5" s="6" t="s">
        <v>145</v>
      </c>
      <c r="AV5" s="6" t="s">
        <v>146</v>
      </c>
      <c r="AW5" s="6" t="s">
        <v>147</v>
      </c>
      <c r="AX5" s="6" t="s">
        <v>150</v>
      </c>
      <c r="AY5" s="6" t="s">
        <v>149</v>
      </c>
      <c r="AZ5" s="2"/>
      <c r="BA5" s="6" t="s">
        <v>131</v>
      </c>
      <c r="BB5" s="6" t="s">
        <v>132</v>
      </c>
      <c r="BC5" s="6" t="s">
        <v>133</v>
      </c>
      <c r="BD5" s="6" t="s">
        <v>134</v>
      </c>
      <c r="BE5" s="6" t="s">
        <v>135</v>
      </c>
      <c r="BF5" s="6" t="s">
        <v>136</v>
      </c>
      <c r="BG5" s="6" t="s">
        <v>144</v>
      </c>
      <c r="BH5" s="6" t="s">
        <v>145</v>
      </c>
      <c r="BI5" s="6" t="s">
        <v>146</v>
      </c>
      <c r="BJ5" s="6" t="s">
        <v>147</v>
      </c>
      <c r="BK5" s="6" t="s">
        <v>150</v>
      </c>
      <c r="BL5" s="6" t="s">
        <v>149</v>
      </c>
      <c r="BM5" s="2"/>
      <c r="BN5" s="6" t="s">
        <v>131</v>
      </c>
      <c r="BO5" s="6" t="s">
        <v>132</v>
      </c>
      <c r="BP5" s="6" t="s">
        <v>133</v>
      </c>
      <c r="BQ5" s="6" t="s">
        <v>134</v>
      </c>
      <c r="BR5" s="6" t="s">
        <v>135</v>
      </c>
      <c r="BS5" s="6" t="s">
        <v>136</v>
      </c>
      <c r="BT5" s="6" t="s">
        <v>144</v>
      </c>
      <c r="BU5" s="6" t="s">
        <v>145</v>
      </c>
      <c r="BV5" s="6" t="s">
        <v>146</v>
      </c>
      <c r="BW5" s="6" t="s">
        <v>147</v>
      </c>
      <c r="BX5" s="6" t="s">
        <v>150</v>
      </c>
      <c r="BY5" s="6" t="s">
        <v>149</v>
      </c>
      <c r="BZ5" s="2"/>
      <c r="CA5" s="6" t="s">
        <v>131</v>
      </c>
      <c r="CB5" s="6" t="s">
        <v>132</v>
      </c>
      <c r="CC5" s="6" t="s">
        <v>133</v>
      </c>
      <c r="CD5" s="6" t="s">
        <v>134</v>
      </c>
      <c r="CE5" s="6" t="s">
        <v>135</v>
      </c>
      <c r="CF5" s="6" t="s">
        <v>136</v>
      </c>
      <c r="CG5" s="6" t="s">
        <v>144</v>
      </c>
      <c r="CH5" s="6" t="s">
        <v>145</v>
      </c>
      <c r="CI5" s="6" t="s">
        <v>146</v>
      </c>
      <c r="CJ5" s="6" t="s">
        <v>147</v>
      </c>
      <c r="CK5" s="6" t="s">
        <v>150</v>
      </c>
      <c r="CL5" s="6" t="s">
        <v>149</v>
      </c>
    </row>
    <row r="6" spans="1:90" x14ac:dyDescent="0.2">
      <c r="A6" s="8">
        <v>1</v>
      </c>
      <c r="B6" s="25">
        <v>-12.528</v>
      </c>
      <c r="C6" s="25">
        <v>-17.04</v>
      </c>
      <c r="D6" s="25">
        <v>-4512</v>
      </c>
      <c r="E6" s="25">
        <v>50.09</v>
      </c>
      <c r="F6" s="25">
        <v>322.52999999999997</v>
      </c>
      <c r="G6" s="25">
        <v>0</v>
      </c>
      <c r="H6" s="25">
        <v>0</v>
      </c>
      <c r="I6" s="25">
        <v>0</v>
      </c>
      <c r="J6" s="42">
        <v>0</v>
      </c>
      <c r="K6" s="42">
        <v>0</v>
      </c>
      <c r="L6" s="42">
        <v>0</v>
      </c>
      <c r="M6" s="2"/>
      <c r="N6" s="6">
        <v>1</v>
      </c>
      <c r="O6" s="6">
        <v>-17.533000000000001</v>
      </c>
      <c r="P6" s="6">
        <v>-16.940000000000001</v>
      </c>
      <c r="Q6" s="6">
        <v>593</v>
      </c>
      <c r="R6" s="6">
        <v>50</v>
      </c>
      <c r="S6" s="6">
        <v>350.06</v>
      </c>
      <c r="T6" s="6">
        <v>1750.3</v>
      </c>
      <c r="U6" s="6">
        <v>0</v>
      </c>
      <c r="V6" s="6">
        <v>0</v>
      </c>
      <c r="W6" s="6">
        <v>0</v>
      </c>
      <c r="X6" s="6">
        <v>1750.3</v>
      </c>
      <c r="Y6" s="6">
        <v>0</v>
      </c>
      <c r="Z6" s="2"/>
      <c r="AA6" s="6">
        <v>1</v>
      </c>
      <c r="AB6" s="6">
        <v>-17.757999999999999</v>
      </c>
      <c r="AC6" s="6">
        <v>-18.100000000000001</v>
      </c>
      <c r="AD6" s="6">
        <v>-342</v>
      </c>
      <c r="AE6" s="6">
        <v>49.95</v>
      </c>
      <c r="AF6" s="6">
        <v>327</v>
      </c>
      <c r="AG6" s="6">
        <v>-1118.3399999999999</v>
      </c>
      <c r="AH6" s="6">
        <v>0</v>
      </c>
      <c r="AI6" s="6">
        <v>0</v>
      </c>
      <c r="AJ6" s="6">
        <v>0</v>
      </c>
      <c r="AK6" s="6">
        <v>-1118.3399999999999</v>
      </c>
      <c r="AL6" s="6">
        <v>0</v>
      </c>
      <c r="AM6" s="2"/>
      <c r="AN6" s="6">
        <v>1</v>
      </c>
      <c r="AO6" s="6">
        <v>-20.242999999999999</v>
      </c>
      <c r="AP6" s="6">
        <v>-17.600000000000001</v>
      </c>
      <c r="AQ6" s="6">
        <v>2643</v>
      </c>
      <c r="AR6" s="6">
        <v>49.97</v>
      </c>
      <c r="AS6" s="6">
        <v>372.94</v>
      </c>
      <c r="AT6" s="6">
        <v>1864.7</v>
      </c>
      <c r="AU6" s="6">
        <v>0</v>
      </c>
      <c r="AV6" s="6">
        <v>0</v>
      </c>
      <c r="AW6" s="6">
        <v>0</v>
      </c>
      <c r="AX6" s="6">
        <v>1864.7</v>
      </c>
      <c r="AY6" s="6">
        <v>0</v>
      </c>
      <c r="AZ6" s="2"/>
      <c r="BA6" s="6">
        <v>1</v>
      </c>
      <c r="BB6" s="6">
        <v>-15.048</v>
      </c>
      <c r="BC6" s="6">
        <v>-14.84</v>
      </c>
      <c r="BD6" s="6">
        <v>208</v>
      </c>
      <c r="BE6" s="6">
        <v>49.98</v>
      </c>
      <c r="BF6" s="6">
        <v>394.95</v>
      </c>
      <c r="BG6" s="6">
        <v>821.5</v>
      </c>
      <c r="BH6" s="6">
        <v>0</v>
      </c>
      <c r="BI6" s="6">
        <v>0</v>
      </c>
      <c r="BJ6" s="6">
        <v>0</v>
      </c>
      <c r="BK6" s="6">
        <v>821.5</v>
      </c>
      <c r="BL6" s="6">
        <v>0</v>
      </c>
      <c r="BM6" s="2"/>
      <c r="BN6" s="6">
        <v>1</v>
      </c>
      <c r="BO6" s="6">
        <v>-14.368</v>
      </c>
      <c r="BP6" s="6">
        <v>-13.78</v>
      </c>
      <c r="BQ6" s="6">
        <v>588</v>
      </c>
      <c r="BR6" s="6">
        <v>49.97</v>
      </c>
      <c r="BS6" s="6">
        <v>363.92</v>
      </c>
      <c r="BT6" s="6">
        <v>1819.6</v>
      </c>
      <c r="BU6" s="6">
        <v>0</v>
      </c>
      <c r="BV6" s="6">
        <v>0</v>
      </c>
      <c r="BW6" s="6">
        <v>0</v>
      </c>
      <c r="BX6" s="6">
        <v>1819.6</v>
      </c>
      <c r="BY6" s="6">
        <v>0</v>
      </c>
      <c r="BZ6" s="2"/>
      <c r="CA6" s="6">
        <v>1</v>
      </c>
      <c r="CB6" s="6">
        <v>-15.318</v>
      </c>
      <c r="CC6" s="6">
        <v>-16.32</v>
      </c>
      <c r="CD6" s="6">
        <v>-1002</v>
      </c>
      <c r="CE6" s="6">
        <v>49.94</v>
      </c>
      <c r="CF6" s="6">
        <v>381.77</v>
      </c>
      <c r="CG6" s="6">
        <v>-5738</v>
      </c>
      <c r="CH6" s="6">
        <v>0</v>
      </c>
      <c r="CI6" s="6">
        <v>0</v>
      </c>
      <c r="CJ6" s="6">
        <v>0</v>
      </c>
      <c r="CK6" s="6">
        <v>-5738</v>
      </c>
      <c r="CL6" s="6">
        <v>0</v>
      </c>
    </row>
    <row r="7" spans="1:90" x14ac:dyDescent="0.2">
      <c r="A7" s="8">
        <v>2</v>
      </c>
      <c r="B7" s="25">
        <v>-12.622999999999999</v>
      </c>
      <c r="C7" s="25">
        <v>-17.84</v>
      </c>
      <c r="D7" s="25">
        <v>-5217</v>
      </c>
      <c r="E7" s="25">
        <v>50.05</v>
      </c>
      <c r="F7" s="25">
        <v>322.44</v>
      </c>
      <c r="G7" s="25">
        <v>0</v>
      </c>
      <c r="H7" s="25">
        <v>0</v>
      </c>
      <c r="I7" s="25">
        <v>0</v>
      </c>
      <c r="J7" s="42">
        <v>0</v>
      </c>
      <c r="K7" s="42">
        <v>0</v>
      </c>
      <c r="L7" s="42">
        <v>0</v>
      </c>
      <c r="M7" s="2"/>
      <c r="N7" s="6">
        <v>2</v>
      </c>
      <c r="O7" s="6">
        <v>-17.484999999999999</v>
      </c>
      <c r="P7" s="6">
        <v>-16.48</v>
      </c>
      <c r="Q7" s="6">
        <v>1005</v>
      </c>
      <c r="R7" s="6">
        <v>50.02</v>
      </c>
      <c r="S7" s="6">
        <v>351.03</v>
      </c>
      <c r="T7" s="6">
        <v>1755.15</v>
      </c>
      <c r="U7" s="6">
        <v>0</v>
      </c>
      <c r="V7" s="6">
        <v>0</v>
      </c>
      <c r="W7" s="6">
        <v>0</v>
      </c>
      <c r="X7" s="6">
        <v>1755.15</v>
      </c>
      <c r="Y7" s="6">
        <v>0</v>
      </c>
      <c r="Z7" s="2"/>
      <c r="AA7" s="6">
        <v>2</v>
      </c>
      <c r="AB7" s="6">
        <v>-17.698</v>
      </c>
      <c r="AC7" s="6">
        <v>-18.440000000000001</v>
      </c>
      <c r="AD7" s="6">
        <v>-742</v>
      </c>
      <c r="AE7" s="6">
        <v>49.96</v>
      </c>
      <c r="AF7" s="6">
        <v>325.08999999999997</v>
      </c>
      <c r="AG7" s="6">
        <v>-2412.17</v>
      </c>
      <c r="AH7" s="6">
        <v>0</v>
      </c>
      <c r="AI7" s="6">
        <v>0</v>
      </c>
      <c r="AJ7" s="6">
        <v>0</v>
      </c>
      <c r="AK7" s="6">
        <v>-2412.17</v>
      </c>
      <c r="AL7" s="6">
        <v>0</v>
      </c>
      <c r="AM7" s="2"/>
      <c r="AN7" s="6">
        <v>2</v>
      </c>
      <c r="AO7" s="6">
        <v>-20.053000000000001</v>
      </c>
      <c r="AP7" s="6">
        <v>-18.54</v>
      </c>
      <c r="AQ7" s="6">
        <v>1513</v>
      </c>
      <c r="AR7" s="6">
        <v>49.97</v>
      </c>
      <c r="AS7" s="6">
        <v>385.02</v>
      </c>
      <c r="AT7" s="6">
        <v>1925.1</v>
      </c>
      <c r="AU7" s="6">
        <v>0</v>
      </c>
      <c r="AV7" s="6">
        <v>0</v>
      </c>
      <c r="AW7" s="6">
        <v>0</v>
      </c>
      <c r="AX7" s="6">
        <v>1925.1</v>
      </c>
      <c r="AY7" s="6">
        <v>0</v>
      </c>
      <c r="AZ7" s="2"/>
      <c r="BA7" s="6">
        <v>2</v>
      </c>
      <c r="BB7" s="6">
        <v>-14.928000000000001</v>
      </c>
      <c r="BC7" s="6">
        <v>-13.66</v>
      </c>
      <c r="BD7" s="6">
        <v>1268</v>
      </c>
      <c r="BE7" s="6">
        <v>49.99</v>
      </c>
      <c r="BF7" s="6">
        <v>366.2</v>
      </c>
      <c r="BG7" s="6">
        <v>1831</v>
      </c>
      <c r="BH7" s="6">
        <v>0</v>
      </c>
      <c r="BI7" s="6">
        <v>0</v>
      </c>
      <c r="BJ7" s="6">
        <v>0</v>
      </c>
      <c r="BK7" s="6">
        <v>1831</v>
      </c>
      <c r="BL7" s="6">
        <v>0</v>
      </c>
      <c r="BM7" s="2"/>
      <c r="BN7" s="6">
        <v>2</v>
      </c>
      <c r="BO7" s="6">
        <v>-14.792999999999999</v>
      </c>
      <c r="BP7" s="6">
        <v>-15.12</v>
      </c>
      <c r="BQ7" s="6">
        <v>-327</v>
      </c>
      <c r="BR7" s="6">
        <v>49.97</v>
      </c>
      <c r="BS7" s="6">
        <v>363.94</v>
      </c>
      <c r="BT7" s="6">
        <v>-1190.08</v>
      </c>
      <c r="BU7" s="6">
        <v>0</v>
      </c>
      <c r="BV7" s="6">
        <v>0</v>
      </c>
      <c r="BW7" s="6">
        <v>0</v>
      </c>
      <c r="BX7" s="6">
        <v>-1190.08</v>
      </c>
      <c r="BY7" s="6">
        <v>0</v>
      </c>
      <c r="BZ7" s="2"/>
      <c r="CA7" s="6">
        <v>2</v>
      </c>
      <c r="CB7" s="6">
        <v>-15.228</v>
      </c>
      <c r="CC7" s="6">
        <v>-16</v>
      </c>
      <c r="CD7" s="6">
        <v>-772</v>
      </c>
      <c r="CE7" s="6">
        <v>49.93</v>
      </c>
      <c r="CF7" s="6">
        <v>394.92</v>
      </c>
      <c r="CG7" s="6">
        <v>-4573.17</v>
      </c>
      <c r="CH7" s="6">
        <v>0</v>
      </c>
      <c r="CI7" s="6">
        <v>0</v>
      </c>
      <c r="CJ7" s="6">
        <v>0</v>
      </c>
      <c r="CK7" s="6">
        <v>-4573.17</v>
      </c>
      <c r="CL7" s="6">
        <v>0</v>
      </c>
    </row>
    <row r="8" spans="1:90" x14ac:dyDescent="0.2">
      <c r="A8" s="8">
        <v>3</v>
      </c>
      <c r="B8" s="25">
        <v>-12.74</v>
      </c>
      <c r="C8" s="25">
        <v>-18.72</v>
      </c>
      <c r="D8" s="25">
        <v>-5980</v>
      </c>
      <c r="E8" s="25">
        <v>50.04</v>
      </c>
      <c r="F8" s="25">
        <v>317.2</v>
      </c>
      <c r="G8" s="25">
        <v>-14226.42</v>
      </c>
      <c r="H8" s="25">
        <v>0</v>
      </c>
      <c r="I8" s="25">
        <v>0</v>
      </c>
      <c r="J8" s="42">
        <v>0</v>
      </c>
      <c r="K8" s="42">
        <v>-14226.42</v>
      </c>
      <c r="L8" s="42">
        <v>0</v>
      </c>
      <c r="M8" s="2"/>
      <c r="N8" s="6">
        <v>3</v>
      </c>
      <c r="O8" s="6">
        <v>-16.95</v>
      </c>
      <c r="P8" s="6">
        <v>-16.64</v>
      </c>
      <c r="Q8" s="6">
        <v>310</v>
      </c>
      <c r="R8" s="6">
        <v>50.02</v>
      </c>
      <c r="S8" s="6">
        <v>334.69</v>
      </c>
      <c r="T8" s="6">
        <v>1037.54</v>
      </c>
      <c r="U8" s="6">
        <v>0</v>
      </c>
      <c r="V8" s="6">
        <v>0</v>
      </c>
      <c r="W8" s="6">
        <v>0</v>
      </c>
      <c r="X8" s="6">
        <v>1037.54</v>
      </c>
      <c r="Y8" s="6">
        <v>0</v>
      </c>
      <c r="Z8" s="2"/>
      <c r="AA8" s="6">
        <v>3</v>
      </c>
      <c r="AB8" s="6">
        <v>-17.873000000000001</v>
      </c>
      <c r="AC8" s="6">
        <v>-19.22</v>
      </c>
      <c r="AD8" s="6">
        <v>-1347</v>
      </c>
      <c r="AE8" s="6">
        <v>49.98</v>
      </c>
      <c r="AF8" s="6">
        <v>324.91000000000003</v>
      </c>
      <c r="AG8" s="6">
        <v>-4376.54</v>
      </c>
      <c r="AH8" s="6">
        <v>0</v>
      </c>
      <c r="AI8" s="6">
        <v>0</v>
      </c>
      <c r="AJ8" s="6">
        <v>-294.37</v>
      </c>
      <c r="AK8" s="6">
        <v>-4670.91</v>
      </c>
      <c r="AL8" s="6">
        <v>0</v>
      </c>
      <c r="AM8" s="2"/>
      <c r="AN8" s="6">
        <v>3</v>
      </c>
      <c r="AO8" s="6">
        <v>-20.36</v>
      </c>
      <c r="AP8" s="6">
        <v>-18.86</v>
      </c>
      <c r="AQ8" s="6">
        <v>1500</v>
      </c>
      <c r="AR8" s="6">
        <v>49.96</v>
      </c>
      <c r="AS8" s="6">
        <v>385.05</v>
      </c>
      <c r="AT8" s="6">
        <v>1925.25</v>
      </c>
      <c r="AU8" s="6">
        <v>0</v>
      </c>
      <c r="AV8" s="6">
        <v>0</v>
      </c>
      <c r="AW8" s="6">
        <v>0</v>
      </c>
      <c r="AX8" s="6">
        <v>1925.25</v>
      </c>
      <c r="AY8" s="6">
        <v>0</v>
      </c>
      <c r="AZ8" s="2"/>
      <c r="BA8" s="6">
        <v>3</v>
      </c>
      <c r="BB8" s="6">
        <v>-14.56</v>
      </c>
      <c r="BC8" s="6">
        <v>-13.26</v>
      </c>
      <c r="BD8" s="6">
        <v>1300</v>
      </c>
      <c r="BE8" s="6">
        <v>49.98</v>
      </c>
      <c r="BF8" s="6">
        <v>363.76</v>
      </c>
      <c r="BG8" s="6">
        <v>1818.8</v>
      </c>
      <c r="BH8" s="6">
        <v>0</v>
      </c>
      <c r="BI8" s="6">
        <v>0</v>
      </c>
      <c r="BJ8" s="6">
        <v>0</v>
      </c>
      <c r="BK8" s="6">
        <v>1818.8</v>
      </c>
      <c r="BL8" s="6">
        <v>0</v>
      </c>
      <c r="BM8" s="2"/>
      <c r="BN8" s="6">
        <v>3</v>
      </c>
      <c r="BO8" s="6">
        <v>-14.994999999999999</v>
      </c>
      <c r="BP8" s="6">
        <v>-15.1</v>
      </c>
      <c r="BQ8" s="6">
        <v>-105</v>
      </c>
      <c r="BR8" s="6">
        <v>49.98</v>
      </c>
      <c r="BS8" s="6">
        <v>363.93</v>
      </c>
      <c r="BT8" s="6">
        <v>-382.13</v>
      </c>
      <c r="BU8" s="6">
        <v>0</v>
      </c>
      <c r="BV8" s="6">
        <v>0</v>
      </c>
      <c r="BW8" s="6">
        <v>0</v>
      </c>
      <c r="BX8" s="6">
        <v>-382.13</v>
      </c>
      <c r="BY8" s="6">
        <v>0</v>
      </c>
      <c r="BZ8" s="2"/>
      <c r="CA8" s="6">
        <v>3</v>
      </c>
      <c r="CB8" s="6">
        <v>-15.253</v>
      </c>
      <c r="CC8" s="6">
        <v>-17.16</v>
      </c>
      <c r="CD8" s="6">
        <v>-1907</v>
      </c>
      <c r="CE8" s="6">
        <v>49.93</v>
      </c>
      <c r="CF8" s="6">
        <v>396.93</v>
      </c>
      <c r="CG8" s="6">
        <v>-11354.18</v>
      </c>
      <c r="CH8" s="6">
        <v>0</v>
      </c>
      <c r="CI8" s="6">
        <v>0</v>
      </c>
      <c r="CJ8" s="6">
        <v>0</v>
      </c>
      <c r="CK8" s="6">
        <v>-11354.18</v>
      </c>
      <c r="CL8" s="6">
        <v>0</v>
      </c>
    </row>
    <row r="9" spans="1:90" x14ac:dyDescent="0.2">
      <c r="A9" s="8">
        <v>4</v>
      </c>
      <c r="B9" s="25">
        <v>-12.833</v>
      </c>
      <c r="C9" s="25">
        <v>-17.100000000000001</v>
      </c>
      <c r="D9" s="25">
        <v>-4267</v>
      </c>
      <c r="E9" s="25">
        <v>50.02</v>
      </c>
      <c r="F9" s="25">
        <v>317.7</v>
      </c>
      <c r="G9" s="25">
        <v>-13556.26</v>
      </c>
      <c r="H9" s="25">
        <v>0</v>
      </c>
      <c r="I9" s="25">
        <v>0</v>
      </c>
      <c r="J9" s="42">
        <v>-7643.54</v>
      </c>
      <c r="K9" s="42">
        <v>-21199.8</v>
      </c>
      <c r="L9" s="42">
        <v>0</v>
      </c>
      <c r="M9" s="2"/>
      <c r="N9" s="6">
        <v>4</v>
      </c>
      <c r="O9" s="6">
        <v>-16.899999999999999</v>
      </c>
      <c r="P9" s="6">
        <v>-17.64</v>
      </c>
      <c r="Q9" s="6">
        <v>-740</v>
      </c>
      <c r="R9" s="6">
        <v>50.03</v>
      </c>
      <c r="S9" s="6">
        <v>326.38</v>
      </c>
      <c r="T9" s="6">
        <v>-2415.21</v>
      </c>
      <c r="U9" s="6">
        <v>0</v>
      </c>
      <c r="V9" s="6">
        <v>0</v>
      </c>
      <c r="W9" s="6">
        <v>0</v>
      </c>
      <c r="X9" s="6">
        <v>-2415.21</v>
      </c>
      <c r="Y9" s="6">
        <v>0</v>
      </c>
      <c r="Z9" s="2"/>
      <c r="AA9" s="6">
        <v>4</v>
      </c>
      <c r="AB9" s="6">
        <v>-17.940000000000001</v>
      </c>
      <c r="AC9" s="6">
        <v>-18.28</v>
      </c>
      <c r="AD9" s="6">
        <v>-340</v>
      </c>
      <c r="AE9" s="6">
        <v>50.01</v>
      </c>
      <c r="AF9" s="6">
        <v>324.85000000000002</v>
      </c>
      <c r="AG9" s="6">
        <v>-1104.49</v>
      </c>
      <c r="AH9" s="6">
        <v>0</v>
      </c>
      <c r="AI9" s="6">
        <v>0</v>
      </c>
      <c r="AJ9" s="6">
        <v>0</v>
      </c>
      <c r="AK9" s="6">
        <v>-1104.49</v>
      </c>
      <c r="AL9" s="6">
        <v>0</v>
      </c>
      <c r="AM9" s="2"/>
      <c r="AN9" s="6">
        <v>4</v>
      </c>
      <c r="AO9" s="6">
        <v>-20.29</v>
      </c>
      <c r="AP9" s="6">
        <v>-19.28</v>
      </c>
      <c r="AQ9" s="6">
        <v>1010</v>
      </c>
      <c r="AR9" s="6">
        <v>49.96</v>
      </c>
      <c r="AS9" s="6">
        <v>362.72</v>
      </c>
      <c r="AT9" s="6">
        <v>1813.6</v>
      </c>
      <c r="AU9" s="6">
        <v>0</v>
      </c>
      <c r="AV9" s="6">
        <v>0</v>
      </c>
      <c r="AW9" s="6">
        <v>0</v>
      </c>
      <c r="AX9" s="6">
        <v>1813.6</v>
      </c>
      <c r="AY9" s="6">
        <v>0</v>
      </c>
      <c r="AZ9" s="2"/>
      <c r="BA9" s="6">
        <v>4</v>
      </c>
      <c r="BB9" s="6">
        <v>-14.372999999999999</v>
      </c>
      <c r="BC9" s="6">
        <v>-14.68</v>
      </c>
      <c r="BD9" s="6">
        <v>-307</v>
      </c>
      <c r="BE9" s="6">
        <v>50.01</v>
      </c>
      <c r="BF9" s="6">
        <v>363.84</v>
      </c>
      <c r="BG9" s="6">
        <v>-1116.99</v>
      </c>
      <c r="BH9" s="6">
        <v>0</v>
      </c>
      <c r="BI9" s="6">
        <v>0</v>
      </c>
      <c r="BJ9" s="6">
        <v>0</v>
      </c>
      <c r="BK9" s="6">
        <v>-1116.99</v>
      </c>
      <c r="BL9" s="6">
        <v>0</v>
      </c>
      <c r="BM9" s="2"/>
      <c r="BN9" s="6">
        <v>4</v>
      </c>
      <c r="BO9" s="6">
        <v>-15.282999999999999</v>
      </c>
      <c r="BP9" s="6">
        <v>-15.86</v>
      </c>
      <c r="BQ9" s="6">
        <v>-577</v>
      </c>
      <c r="BR9" s="6">
        <v>50</v>
      </c>
      <c r="BS9" s="6">
        <v>359.58</v>
      </c>
      <c r="BT9" s="6">
        <v>-2074.7800000000002</v>
      </c>
      <c r="BU9" s="6">
        <v>0</v>
      </c>
      <c r="BV9" s="6">
        <v>0</v>
      </c>
      <c r="BW9" s="6">
        <v>0</v>
      </c>
      <c r="BX9" s="6">
        <v>-2074.7800000000002</v>
      </c>
      <c r="BY9" s="6">
        <v>0</v>
      </c>
      <c r="BZ9" s="2"/>
      <c r="CA9" s="6">
        <v>4</v>
      </c>
      <c r="CB9" s="6">
        <v>-15.2</v>
      </c>
      <c r="CC9" s="6">
        <v>-17.34</v>
      </c>
      <c r="CD9" s="6">
        <v>-2140</v>
      </c>
      <c r="CE9" s="6">
        <v>49.96</v>
      </c>
      <c r="CF9" s="6">
        <v>357.57</v>
      </c>
      <c r="CG9" s="6">
        <v>-7652</v>
      </c>
      <c r="CH9" s="6">
        <v>0</v>
      </c>
      <c r="CI9" s="6">
        <v>0</v>
      </c>
      <c r="CJ9" s="6">
        <v>-1430.28</v>
      </c>
      <c r="CK9" s="6">
        <v>-9082.2800000000007</v>
      </c>
      <c r="CL9" s="6">
        <v>0</v>
      </c>
    </row>
    <row r="10" spans="1:90" x14ac:dyDescent="0.2">
      <c r="A10" s="8">
        <v>5</v>
      </c>
      <c r="B10" s="25">
        <v>-14.753</v>
      </c>
      <c r="C10" s="25">
        <v>-17.399999999999999</v>
      </c>
      <c r="D10" s="25">
        <v>-2647</v>
      </c>
      <c r="E10" s="25">
        <v>50.01</v>
      </c>
      <c r="F10" s="25">
        <v>307.41000000000003</v>
      </c>
      <c r="G10" s="25">
        <v>-8137.14</v>
      </c>
      <c r="H10" s="25">
        <v>0</v>
      </c>
      <c r="I10" s="25">
        <v>0</v>
      </c>
      <c r="J10" s="42">
        <v>-2027.68</v>
      </c>
      <c r="K10" s="42">
        <v>-10164.82</v>
      </c>
      <c r="L10" s="42">
        <v>0</v>
      </c>
      <c r="M10" s="2"/>
      <c r="N10" s="6">
        <v>5</v>
      </c>
      <c r="O10" s="6">
        <v>-16.91</v>
      </c>
      <c r="P10" s="6">
        <v>-18.16</v>
      </c>
      <c r="Q10" s="6">
        <v>-1250</v>
      </c>
      <c r="R10" s="6">
        <v>50.02</v>
      </c>
      <c r="S10" s="6">
        <v>321.01</v>
      </c>
      <c r="T10" s="6">
        <v>-4012.63</v>
      </c>
      <c r="U10" s="6">
        <v>0</v>
      </c>
      <c r="V10" s="6">
        <v>0</v>
      </c>
      <c r="W10" s="6">
        <v>-259.38</v>
      </c>
      <c r="X10" s="6">
        <v>-4272.01</v>
      </c>
      <c r="Y10" s="6">
        <v>0</v>
      </c>
      <c r="Z10" s="2"/>
      <c r="AA10" s="6">
        <v>5</v>
      </c>
      <c r="AB10" s="6">
        <v>-17.698</v>
      </c>
      <c r="AC10" s="6">
        <v>-18.940000000000001</v>
      </c>
      <c r="AD10" s="6">
        <v>-1242</v>
      </c>
      <c r="AE10" s="6">
        <v>50.01</v>
      </c>
      <c r="AF10" s="6">
        <v>312.52999999999997</v>
      </c>
      <c r="AG10" s="6">
        <v>-3881.62</v>
      </c>
      <c r="AH10" s="6">
        <v>0</v>
      </c>
      <c r="AI10" s="6">
        <v>0</v>
      </c>
      <c r="AJ10" s="6">
        <v>-223.15</v>
      </c>
      <c r="AK10" s="6">
        <v>-4104.7700000000004</v>
      </c>
      <c r="AL10" s="6">
        <v>0</v>
      </c>
      <c r="AM10" s="2"/>
      <c r="AN10" s="6">
        <v>5</v>
      </c>
      <c r="AO10" s="6">
        <v>-20.402999999999999</v>
      </c>
      <c r="AP10" s="6">
        <v>-19.079999999999998</v>
      </c>
      <c r="AQ10" s="6">
        <v>1323</v>
      </c>
      <c r="AR10" s="6">
        <v>49.96</v>
      </c>
      <c r="AS10" s="6">
        <v>351.1</v>
      </c>
      <c r="AT10" s="6">
        <v>1755.5</v>
      </c>
      <c r="AU10" s="6">
        <v>0</v>
      </c>
      <c r="AV10" s="6">
        <v>0</v>
      </c>
      <c r="AW10" s="6">
        <v>0</v>
      </c>
      <c r="AX10" s="6">
        <v>1755.5</v>
      </c>
      <c r="AY10" s="6">
        <v>0</v>
      </c>
      <c r="AZ10" s="2"/>
      <c r="BA10" s="6">
        <v>5</v>
      </c>
      <c r="BB10" s="6">
        <v>-14.46</v>
      </c>
      <c r="BC10" s="6">
        <v>-14.22</v>
      </c>
      <c r="BD10" s="6">
        <v>240</v>
      </c>
      <c r="BE10" s="6">
        <v>50.01</v>
      </c>
      <c r="BF10" s="6">
        <v>359.57</v>
      </c>
      <c r="BG10" s="6">
        <v>862.97</v>
      </c>
      <c r="BH10" s="6">
        <v>0</v>
      </c>
      <c r="BI10" s="6">
        <v>0</v>
      </c>
      <c r="BJ10" s="6">
        <v>0</v>
      </c>
      <c r="BK10" s="6">
        <v>862.97</v>
      </c>
      <c r="BL10" s="6">
        <v>0</v>
      </c>
      <c r="BM10" s="2"/>
      <c r="BN10" s="6">
        <v>5</v>
      </c>
      <c r="BO10" s="6">
        <v>-14.473000000000001</v>
      </c>
      <c r="BP10" s="6">
        <v>-15.32</v>
      </c>
      <c r="BQ10" s="6">
        <v>-847</v>
      </c>
      <c r="BR10" s="6">
        <v>50</v>
      </c>
      <c r="BS10" s="6">
        <v>350.84</v>
      </c>
      <c r="BT10" s="6">
        <v>-2971.61</v>
      </c>
      <c r="BU10" s="6">
        <v>0</v>
      </c>
      <c r="BV10" s="6">
        <v>0</v>
      </c>
      <c r="BW10" s="6">
        <v>-86.31</v>
      </c>
      <c r="BX10" s="6">
        <v>-3057.92</v>
      </c>
      <c r="BY10" s="6">
        <v>0</v>
      </c>
      <c r="BZ10" s="2"/>
      <c r="CA10" s="6">
        <v>5</v>
      </c>
      <c r="CB10" s="6">
        <v>-16.059999999999999</v>
      </c>
      <c r="CC10" s="6">
        <v>-17.38</v>
      </c>
      <c r="CD10" s="6">
        <v>-1320</v>
      </c>
      <c r="CE10" s="6">
        <v>49.98</v>
      </c>
      <c r="CF10" s="6">
        <v>338.59</v>
      </c>
      <c r="CG10" s="6">
        <v>-4469.3900000000003</v>
      </c>
      <c r="CH10" s="6">
        <v>0</v>
      </c>
      <c r="CI10" s="6">
        <v>0</v>
      </c>
      <c r="CJ10" s="6">
        <v>-361.95</v>
      </c>
      <c r="CK10" s="6">
        <v>-4831.34</v>
      </c>
      <c r="CL10" s="6">
        <v>0</v>
      </c>
    </row>
    <row r="11" spans="1:90" x14ac:dyDescent="0.2">
      <c r="A11" s="8">
        <v>6</v>
      </c>
      <c r="B11" s="25">
        <v>-15.69</v>
      </c>
      <c r="C11" s="25">
        <v>-16.82</v>
      </c>
      <c r="D11" s="25">
        <v>-1130</v>
      </c>
      <c r="E11" s="25">
        <v>49.99</v>
      </c>
      <c r="F11" s="25">
        <v>306.61</v>
      </c>
      <c r="G11" s="25">
        <v>-3464.69</v>
      </c>
      <c r="H11" s="25">
        <v>0</v>
      </c>
      <c r="I11" s="25">
        <v>0</v>
      </c>
      <c r="J11" s="42">
        <v>-211.56</v>
      </c>
      <c r="K11" s="42">
        <v>-3676.25</v>
      </c>
      <c r="L11" s="42">
        <v>0</v>
      </c>
      <c r="M11" s="2"/>
      <c r="N11" s="6">
        <v>6</v>
      </c>
      <c r="O11" s="6">
        <v>-16.864999999999998</v>
      </c>
      <c r="P11" s="6">
        <v>-17.940000000000001</v>
      </c>
      <c r="Q11" s="6">
        <v>-1075</v>
      </c>
      <c r="R11" s="6">
        <v>50.02</v>
      </c>
      <c r="S11" s="6">
        <v>320.58999999999997</v>
      </c>
      <c r="T11" s="6">
        <v>-3446.34</v>
      </c>
      <c r="U11" s="6">
        <v>0</v>
      </c>
      <c r="V11" s="6">
        <v>0</v>
      </c>
      <c r="W11" s="6">
        <v>-148.75</v>
      </c>
      <c r="X11" s="6">
        <v>-3595.09</v>
      </c>
      <c r="Y11" s="6">
        <v>0</v>
      </c>
      <c r="Z11" s="2"/>
      <c r="AA11" s="6">
        <v>6</v>
      </c>
      <c r="AB11" s="6">
        <v>-18.28</v>
      </c>
      <c r="AC11" s="6">
        <v>-18.72</v>
      </c>
      <c r="AD11" s="6">
        <v>-440</v>
      </c>
      <c r="AE11" s="6">
        <v>49.98</v>
      </c>
      <c r="AF11" s="6">
        <v>307.07</v>
      </c>
      <c r="AG11" s="6">
        <v>-1351.11</v>
      </c>
      <c r="AH11" s="6">
        <v>0</v>
      </c>
      <c r="AI11" s="6">
        <v>0</v>
      </c>
      <c r="AJ11" s="6">
        <v>0</v>
      </c>
      <c r="AK11" s="6">
        <v>-1351.11</v>
      </c>
      <c r="AL11" s="6">
        <v>0</v>
      </c>
      <c r="AM11" s="2"/>
      <c r="AN11" s="6">
        <v>6</v>
      </c>
      <c r="AO11" s="6">
        <v>-20.170000000000002</v>
      </c>
      <c r="AP11" s="6">
        <v>-19.399999999999999</v>
      </c>
      <c r="AQ11" s="6">
        <v>770</v>
      </c>
      <c r="AR11" s="6">
        <v>49.96</v>
      </c>
      <c r="AS11" s="6">
        <v>326.36</v>
      </c>
      <c r="AT11" s="6">
        <v>1631.8</v>
      </c>
      <c r="AU11" s="6">
        <v>0</v>
      </c>
      <c r="AV11" s="6">
        <v>0</v>
      </c>
      <c r="AW11" s="6">
        <v>0</v>
      </c>
      <c r="AX11" s="6">
        <v>1631.8</v>
      </c>
      <c r="AY11" s="6">
        <v>0</v>
      </c>
      <c r="AZ11" s="2"/>
      <c r="BA11" s="6">
        <v>6</v>
      </c>
      <c r="BB11" s="6">
        <v>-14.507999999999999</v>
      </c>
      <c r="BC11" s="6">
        <v>-14.6</v>
      </c>
      <c r="BD11" s="6">
        <v>-92</v>
      </c>
      <c r="BE11" s="6">
        <v>50.01</v>
      </c>
      <c r="BF11" s="6">
        <v>351.42</v>
      </c>
      <c r="BG11" s="6">
        <v>-323.31</v>
      </c>
      <c r="BH11" s="6">
        <v>0</v>
      </c>
      <c r="BI11" s="6">
        <v>0</v>
      </c>
      <c r="BJ11" s="6">
        <v>0</v>
      </c>
      <c r="BK11" s="6">
        <v>-323.31</v>
      </c>
      <c r="BL11" s="6">
        <v>0</v>
      </c>
      <c r="BM11" s="2"/>
      <c r="BN11" s="6">
        <v>6</v>
      </c>
      <c r="BO11" s="6">
        <v>-13.747999999999999</v>
      </c>
      <c r="BP11" s="6">
        <v>-15.12</v>
      </c>
      <c r="BQ11" s="6">
        <v>-1372</v>
      </c>
      <c r="BR11" s="6">
        <v>50</v>
      </c>
      <c r="BS11" s="6">
        <v>340.24</v>
      </c>
      <c r="BT11" s="6">
        <v>-4668.09</v>
      </c>
      <c r="BU11" s="6">
        <v>0</v>
      </c>
      <c r="BV11" s="6">
        <v>0</v>
      </c>
      <c r="BW11" s="6">
        <v>-558.66999999999996</v>
      </c>
      <c r="BX11" s="6">
        <v>-5226.76</v>
      </c>
      <c r="BY11" s="6">
        <v>0</v>
      </c>
      <c r="BZ11" s="2"/>
      <c r="CA11" s="6">
        <v>6</v>
      </c>
      <c r="CB11" s="6">
        <v>-15.885</v>
      </c>
      <c r="CC11" s="6">
        <v>-16.28</v>
      </c>
      <c r="CD11" s="6">
        <v>-395</v>
      </c>
      <c r="CE11" s="6">
        <v>49.98</v>
      </c>
      <c r="CF11" s="6">
        <v>338.53</v>
      </c>
      <c r="CG11" s="6">
        <v>-1337.19</v>
      </c>
      <c r="CH11" s="6">
        <v>0</v>
      </c>
      <c r="CI11" s="6">
        <v>0</v>
      </c>
      <c r="CJ11" s="6">
        <v>0</v>
      </c>
      <c r="CK11" s="6">
        <v>-1337.19</v>
      </c>
      <c r="CL11" s="6">
        <v>0</v>
      </c>
    </row>
    <row r="12" spans="1:90" x14ac:dyDescent="0.2">
      <c r="A12" s="8">
        <v>7</v>
      </c>
      <c r="B12" s="25">
        <v>-17.698</v>
      </c>
      <c r="C12" s="25">
        <v>-15.4</v>
      </c>
      <c r="D12" s="25">
        <v>2298</v>
      </c>
      <c r="E12" s="25">
        <v>49.98</v>
      </c>
      <c r="F12" s="25">
        <v>301.91000000000003</v>
      </c>
      <c r="G12" s="25">
        <v>1509.55</v>
      </c>
      <c r="H12" s="25">
        <v>0</v>
      </c>
      <c r="I12" s="25">
        <v>0</v>
      </c>
      <c r="J12" s="42">
        <v>0</v>
      </c>
      <c r="K12" s="42">
        <v>1509.55</v>
      </c>
      <c r="L12" s="42">
        <v>0</v>
      </c>
      <c r="M12" s="2"/>
      <c r="N12" s="6">
        <v>7</v>
      </c>
      <c r="O12" s="6">
        <v>-16.09</v>
      </c>
      <c r="P12" s="6">
        <v>-16.18</v>
      </c>
      <c r="Q12" s="6">
        <v>-90</v>
      </c>
      <c r="R12" s="6">
        <v>50.01</v>
      </c>
      <c r="S12" s="6">
        <v>318.2</v>
      </c>
      <c r="T12" s="6">
        <v>-286.38</v>
      </c>
      <c r="U12" s="6">
        <v>0</v>
      </c>
      <c r="V12" s="6">
        <v>0</v>
      </c>
      <c r="W12" s="6">
        <v>0</v>
      </c>
      <c r="X12" s="6">
        <v>-286.38</v>
      </c>
      <c r="Y12" s="6">
        <v>0</v>
      </c>
      <c r="Z12" s="2"/>
      <c r="AA12" s="6">
        <v>7</v>
      </c>
      <c r="AB12" s="6">
        <v>-17.963000000000001</v>
      </c>
      <c r="AC12" s="6">
        <v>-18.54</v>
      </c>
      <c r="AD12" s="6">
        <v>-577</v>
      </c>
      <c r="AE12" s="6">
        <v>49.97</v>
      </c>
      <c r="AF12" s="6">
        <v>302.02999999999997</v>
      </c>
      <c r="AG12" s="6">
        <v>-1742.71</v>
      </c>
      <c r="AH12" s="6">
        <v>0</v>
      </c>
      <c r="AI12" s="6">
        <v>0</v>
      </c>
      <c r="AJ12" s="6">
        <v>0</v>
      </c>
      <c r="AK12" s="6">
        <v>-1742.71</v>
      </c>
      <c r="AL12" s="6">
        <v>0</v>
      </c>
      <c r="AM12" s="2"/>
      <c r="AN12" s="6">
        <v>7</v>
      </c>
      <c r="AO12" s="6">
        <v>-19</v>
      </c>
      <c r="AP12" s="6">
        <v>-19.059999999999999</v>
      </c>
      <c r="AQ12" s="6">
        <v>-60</v>
      </c>
      <c r="AR12" s="6">
        <v>49.95</v>
      </c>
      <c r="AS12" s="6">
        <v>334.61</v>
      </c>
      <c r="AT12" s="6">
        <v>-200.77</v>
      </c>
      <c r="AU12" s="6">
        <v>0</v>
      </c>
      <c r="AV12" s="6">
        <v>0</v>
      </c>
      <c r="AW12" s="6">
        <v>0</v>
      </c>
      <c r="AX12" s="6">
        <v>-200.77</v>
      </c>
      <c r="AY12" s="6">
        <v>0</v>
      </c>
      <c r="AZ12" s="2"/>
      <c r="BA12" s="6">
        <v>7</v>
      </c>
      <c r="BB12" s="6">
        <v>-14.285</v>
      </c>
      <c r="BC12" s="6">
        <v>-13.72</v>
      </c>
      <c r="BD12" s="6">
        <v>565</v>
      </c>
      <c r="BE12" s="6">
        <v>50</v>
      </c>
      <c r="BF12" s="6">
        <v>348.94</v>
      </c>
      <c r="BG12" s="6">
        <v>1744.7</v>
      </c>
      <c r="BH12" s="6">
        <v>0</v>
      </c>
      <c r="BI12" s="6">
        <v>0</v>
      </c>
      <c r="BJ12" s="6">
        <v>0</v>
      </c>
      <c r="BK12" s="6">
        <v>1744.7</v>
      </c>
      <c r="BL12" s="6">
        <v>0</v>
      </c>
      <c r="BM12" s="2"/>
      <c r="BN12" s="6">
        <v>7</v>
      </c>
      <c r="BO12" s="6">
        <v>-13.77</v>
      </c>
      <c r="BP12" s="6">
        <v>-15.9</v>
      </c>
      <c r="BQ12" s="6">
        <v>-2130</v>
      </c>
      <c r="BR12" s="6">
        <v>50</v>
      </c>
      <c r="BS12" s="6">
        <v>332.39</v>
      </c>
      <c r="BT12" s="6">
        <v>-7079.91</v>
      </c>
      <c r="BU12" s="6">
        <v>0</v>
      </c>
      <c r="BV12" s="6">
        <v>0</v>
      </c>
      <c r="BW12" s="6">
        <v>-1479.8</v>
      </c>
      <c r="BX12" s="6">
        <v>-8559.7099999999991</v>
      </c>
      <c r="BY12" s="6">
        <v>0</v>
      </c>
      <c r="BZ12" s="2"/>
      <c r="CA12" s="6">
        <v>7</v>
      </c>
      <c r="CB12" s="6">
        <v>-15.9</v>
      </c>
      <c r="CC12" s="6">
        <v>-16.34</v>
      </c>
      <c r="CD12" s="6">
        <v>-440</v>
      </c>
      <c r="CE12" s="6">
        <v>49.98</v>
      </c>
      <c r="CF12" s="6">
        <v>333.1</v>
      </c>
      <c r="CG12" s="6">
        <v>-1465.64</v>
      </c>
      <c r="CH12" s="6">
        <v>0</v>
      </c>
      <c r="CI12" s="6">
        <v>0</v>
      </c>
      <c r="CJ12" s="6">
        <v>0</v>
      </c>
      <c r="CK12" s="6">
        <v>-1465.64</v>
      </c>
      <c r="CL12" s="6">
        <v>0</v>
      </c>
    </row>
    <row r="13" spans="1:90" x14ac:dyDescent="0.2">
      <c r="A13" s="8">
        <v>8</v>
      </c>
      <c r="B13" s="25">
        <v>-17.478000000000002</v>
      </c>
      <c r="C13" s="25">
        <v>-16.440000000000001</v>
      </c>
      <c r="D13" s="25">
        <v>1038</v>
      </c>
      <c r="E13" s="25">
        <v>49.99</v>
      </c>
      <c r="F13" s="25">
        <v>299.02</v>
      </c>
      <c r="G13" s="25">
        <v>1495.1</v>
      </c>
      <c r="H13" s="25">
        <v>0</v>
      </c>
      <c r="I13" s="25">
        <v>0</v>
      </c>
      <c r="J13" s="42">
        <v>0</v>
      </c>
      <c r="K13" s="42">
        <v>1495.1</v>
      </c>
      <c r="L13" s="42">
        <v>0</v>
      </c>
      <c r="M13" s="2"/>
      <c r="N13" s="6">
        <v>8</v>
      </c>
      <c r="O13" s="6">
        <v>-16.042999999999999</v>
      </c>
      <c r="P13" s="6">
        <v>-17.38</v>
      </c>
      <c r="Q13" s="6">
        <v>-1337</v>
      </c>
      <c r="R13" s="6">
        <v>50</v>
      </c>
      <c r="S13" s="6">
        <v>313.31</v>
      </c>
      <c r="T13" s="6">
        <v>-4188.95</v>
      </c>
      <c r="U13" s="6">
        <v>0</v>
      </c>
      <c r="V13" s="6">
        <v>0</v>
      </c>
      <c r="W13" s="6">
        <v>-352.16</v>
      </c>
      <c r="X13" s="6">
        <v>-4541.1099999999997</v>
      </c>
      <c r="Y13" s="6">
        <v>0</v>
      </c>
      <c r="Z13" s="2"/>
      <c r="AA13" s="6">
        <v>8</v>
      </c>
      <c r="AB13" s="6">
        <v>-17.844999999999999</v>
      </c>
      <c r="AC13" s="6">
        <v>-19.04</v>
      </c>
      <c r="AD13" s="6">
        <v>-1195</v>
      </c>
      <c r="AE13" s="6">
        <v>49.97</v>
      </c>
      <c r="AF13" s="6">
        <v>297.85000000000002</v>
      </c>
      <c r="AG13" s="6">
        <v>-3559.31</v>
      </c>
      <c r="AH13" s="6">
        <v>0</v>
      </c>
      <c r="AI13" s="6">
        <v>0</v>
      </c>
      <c r="AJ13" s="6">
        <v>-180.5</v>
      </c>
      <c r="AK13" s="6">
        <v>-3739.81</v>
      </c>
      <c r="AL13" s="6">
        <v>0</v>
      </c>
      <c r="AM13" s="2"/>
      <c r="AN13" s="6">
        <v>8</v>
      </c>
      <c r="AO13" s="6">
        <v>-19.003</v>
      </c>
      <c r="AP13" s="6">
        <v>-18.3</v>
      </c>
      <c r="AQ13" s="6">
        <v>703</v>
      </c>
      <c r="AR13" s="6">
        <v>49.99</v>
      </c>
      <c r="AS13" s="6">
        <v>326.31</v>
      </c>
      <c r="AT13" s="6">
        <v>1631.55</v>
      </c>
      <c r="AU13" s="6">
        <v>0</v>
      </c>
      <c r="AV13" s="6">
        <v>0</v>
      </c>
      <c r="AW13" s="6">
        <v>0</v>
      </c>
      <c r="AX13" s="6">
        <v>1631.55</v>
      </c>
      <c r="AY13" s="6">
        <v>0</v>
      </c>
      <c r="AZ13" s="2"/>
      <c r="BA13" s="6">
        <v>8</v>
      </c>
      <c r="BB13" s="6">
        <v>-13.993</v>
      </c>
      <c r="BC13" s="6">
        <v>-15.42</v>
      </c>
      <c r="BD13" s="6">
        <v>-1427</v>
      </c>
      <c r="BE13" s="6">
        <v>50.01</v>
      </c>
      <c r="BF13" s="6">
        <v>334.09</v>
      </c>
      <c r="BG13" s="6">
        <v>-4767.46</v>
      </c>
      <c r="BH13" s="6">
        <v>0</v>
      </c>
      <c r="BI13" s="6">
        <v>0</v>
      </c>
      <c r="BJ13" s="6">
        <v>-588.66999999999996</v>
      </c>
      <c r="BK13" s="6">
        <v>-5356.13</v>
      </c>
      <c r="BL13" s="6">
        <v>0</v>
      </c>
      <c r="BM13" s="2"/>
      <c r="BN13" s="6">
        <v>8</v>
      </c>
      <c r="BO13" s="6">
        <v>-13.747999999999999</v>
      </c>
      <c r="BP13" s="6">
        <v>-15.64</v>
      </c>
      <c r="BQ13" s="6">
        <v>-1892</v>
      </c>
      <c r="BR13" s="6">
        <v>50</v>
      </c>
      <c r="BS13" s="6">
        <v>332.28</v>
      </c>
      <c r="BT13" s="6">
        <v>-6286.74</v>
      </c>
      <c r="BU13" s="6">
        <v>0</v>
      </c>
      <c r="BV13" s="6">
        <v>0</v>
      </c>
      <c r="BW13" s="6">
        <v>-1144.3699999999999</v>
      </c>
      <c r="BX13" s="6">
        <v>-7431.11</v>
      </c>
      <c r="BY13" s="6">
        <v>0</v>
      </c>
      <c r="BZ13" s="2"/>
      <c r="CA13" s="6">
        <v>8</v>
      </c>
      <c r="CB13" s="6">
        <v>-15.782999999999999</v>
      </c>
      <c r="CC13" s="6">
        <v>-15.86</v>
      </c>
      <c r="CD13" s="6">
        <v>-77</v>
      </c>
      <c r="CE13" s="6">
        <v>49.99</v>
      </c>
      <c r="CF13" s="6">
        <v>333.07</v>
      </c>
      <c r="CG13" s="6">
        <v>-256.45999999999998</v>
      </c>
      <c r="CH13" s="6">
        <v>0</v>
      </c>
      <c r="CI13" s="6">
        <v>0</v>
      </c>
      <c r="CJ13" s="6">
        <v>0</v>
      </c>
      <c r="CK13" s="6">
        <v>-256.45999999999998</v>
      </c>
      <c r="CL13" s="6">
        <v>0</v>
      </c>
    </row>
    <row r="14" spans="1:90" x14ac:dyDescent="0.2">
      <c r="A14" s="8">
        <v>9</v>
      </c>
      <c r="B14" s="25">
        <v>-17.568000000000001</v>
      </c>
      <c r="C14" s="25">
        <v>-14.58</v>
      </c>
      <c r="D14" s="25">
        <v>2988</v>
      </c>
      <c r="E14" s="25">
        <v>49.97</v>
      </c>
      <c r="F14" s="25">
        <v>294.62</v>
      </c>
      <c r="G14" s="25">
        <v>1473.1</v>
      </c>
      <c r="H14" s="25">
        <v>0</v>
      </c>
      <c r="I14" s="25">
        <v>0</v>
      </c>
      <c r="J14" s="42">
        <v>0</v>
      </c>
      <c r="K14" s="42">
        <v>1473.1</v>
      </c>
      <c r="L14" s="42">
        <v>0</v>
      </c>
      <c r="M14" s="2"/>
      <c r="N14" s="6">
        <v>9</v>
      </c>
      <c r="O14" s="6">
        <v>-16.675000000000001</v>
      </c>
      <c r="P14" s="6">
        <v>-16.54</v>
      </c>
      <c r="Q14" s="6">
        <v>135</v>
      </c>
      <c r="R14" s="6">
        <v>49.99</v>
      </c>
      <c r="S14" s="6">
        <v>303.56</v>
      </c>
      <c r="T14" s="6">
        <v>409.81</v>
      </c>
      <c r="U14" s="6">
        <v>0</v>
      </c>
      <c r="V14" s="6">
        <v>0</v>
      </c>
      <c r="W14" s="6">
        <v>0</v>
      </c>
      <c r="X14" s="6">
        <v>409.81</v>
      </c>
      <c r="Y14" s="6">
        <v>0</v>
      </c>
      <c r="Z14" s="2"/>
      <c r="AA14" s="6">
        <v>9</v>
      </c>
      <c r="AB14" s="6">
        <v>-18.007999999999999</v>
      </c>
      <c r="AC14" s="6">
        <v>-17.66</v>
      </c>
      <c r="AD14" s="6">
        <v>348</v>
      </c>
      <c r="AE14" s="6">
        <v>49.97</v>
      </c>
      <c r="AF14" s="6">
        <v>298.99</v>
      </c>
      <c r="AG14" s="6">
        <v>1040.49</v>
      </c>
      <c r="AH14" s="6">
        <v>0</v>
      </c>
      <c r="AI14" s="6">
        <v>0</v>
      </c>
      <c r="AJ14" s="6">
        <v>0</v>
      </c>
      <c r="AK14" s="6">
        <v>1040.49</v>
      </c>
      <c r="AL14" s="6">
        <v>0</v>
      </c>
      <c r="AM14" s="2"/>
      <c r="AN14" s="6">
        <v>9</v>
      </c>
      <c r="AO14" s="6">
        <v>-17.524999999999999</v>
      </c>
      <c r="AP14" s="6">
        <v>-19</v>
      </c>
      <c r="AQ14" s="6">
        <v>-1475</v>
      </c>
      <c r="AR14" s="6">
        <v>49.99</v>
      </c>
      <c r="AS14" s="6">
        <v>321.02</v>
      </c>
      <c r="AT14" s="6">
        <v>-4735.05</v>
      </c>
      <c r="AU14" s="6">
        <v>0</v>
      </c>
      <c r="AV14" s="6">
        <v>0</v>
      </c>
      <c r="AW14" s="6">
        <v>-408.02</v>
      </c>
      <c r="AX14" s="6">
        <v>-5143.07</v>
      </c>
      <c r="AY14" s="6">
        <v>0</v>
      </c>
      <c r="AZ14" s="2"/>
      <c r="BA14" s="6">
        <v>9</v>
      </c>
      <c r="BB14" s="6">
        <v>-13.525</v>
      </c>
      <c r="BC14" s="6">
        <v>-13.96</v>
      </c>
      <c r="BD14" s="6">
        <v>-435</v>
      </c>
      <c r="BE14" s="6">
        <v>50.02</v>
      </c>
      <c r="BF14" s="6">
        <v>340</v>
      </c>
      <c r="BG14" s="6">
        <v>-1479</v>
      </c>
      <c r="BH14" s="6">
        <v>0</v>
      </c>
      <c r="BI14" s="6">
        <v>0</v>
      </c>
      <c r="BJ14" s="6">
        <v>0</v>
      </c>
      <c r="BK14" s="6">
        <v>-1479</v>
      </c>
      <c r="BL14" s="6">
        <v>0</v>
      </c>
      <c r="BM14" s="2"/>
      <c r="BN14" s="6">
        <v>9</v>
      </c>
      <c r="BO14" s="6">
        <v>-13.7</v>
      </c>
      <c r="BP14" s="6">
        <v>-14.54</v>
      </c>
      <c r="BQ14" s="6">
        <v>-840</v>
      </c>
      <c r="BR14" s="6">
        <v>49.98</v>
      </c>
      <c r="BS14" s="6">
        <v>330.79</v>
      </c>
      <c r="BT14" s="6">
        <v>-2778.64</v>
      </c>
      <c r="BU14" s="6">
        <v>0</v>
      </c>
      <c r="BV14" s="6">
        <v>0</v>
      </c>
      <c r="BW14" s="6">
        <v>-102.54</v>
      </c>
      <c r="BX14" s="6">
        <v>-2881.18</v>
      </c>
      <c r="BY14" s="6">
        <v>0</v>
      </c>
      <c r="BZ14" s="2"/>
      <c r="CA14" s="6">
        <v>9</v>
      </c>
      <c r="CB14" s="6">
        <v>-16.513000000000002</v>
      </c>
      <c r="CC14" s="6">
        <v>-14.92</v>
      </c>
      <c r="CD14" s="6">
        <v>1593</v>
      </c>
      <c r="CE14" s="6">
        <v>49.99</v>
      </c>
      <c r="CF14" s="6">
        <v>339.28</v>
      </c>
      <c r="CG14" s="6">
        <v>1696.4</v>
      </c>
      <c r="CH14" s="6">
        <v>0</v>
      </c>
      <c r="CI14" s="6">
        <v>0</v>
      </c>
      <c r="CJ14" s="6">
        <v>0</v>
      </c>
      <c r="CK14" s="6">
        <v>1696.4</v>
      </c>
      <c r="CL14" s="6">
        <v>0</v>
      </c>
    </row>
    <row r="15" spans="1:90" x14ac:dyDescent="0.2">
      <c r="A15" s="8">
        <v>10</v>
      </c>
      <c r="B15" s="25">
        <v>-17.305</v>
      </c>
      <c r="C15" s="25">
        <v>-17.5</v>
      </c>
      <c r="D15" s="25">
        <v>-195</v>
      </c>
      <c r="E15" s="25">
        <v>49.95</v>
      </c>
      <c r="F15" s="25">
        <v>294.67</v>
      </c>
      <c r="G15" s="25">
        <v>-574.61</v>
      </c>
      <c r="H15" s="25">
        <v>0</v>
      </c>
      <c r="I15" s="25">
        <v>0</v>
      </c>
      <c r="J15" s="42">
        <v>0</v>
      </c>
      <c r="K15" s="42">
        <v>-574.61</v>
      </c>
      <c r="L15" s="42">
        <v>0</v>
      </c>
      <c r="M15" s="2"/>
      <c r="N15" s="6">
        <v>10</v>
      </c>
      <c r="O15" s="6">
        <v>-16.628</v>
      </c>
      <c r="P15" s="6">
        <v>-18.04</v>
      </c>
      <c r="Q15" s="6">
        <v>-1412</v>
      </c>
      <c r="R15" s="6">
        <v>49.99</v>
      </c>
      <c r="S15" s="6">
        <v>302.88</v>
      </c>
      <c r="T15" s="6">
        <v>-4276.67</v>
      </c>
      <c r="U15" s="6">
        <v>0</v>
      </c>
      <c r="V15" s="6">
        <v>0</v>
      </c>
      <c r="W15" s="6">
        <v>-376.78</v>
      </c>
      <c r="X15" s="6">
        <v>-4653.45</v>
      </c>
      <c r="Y15" s="6">
        <v>0</v>
      </c>
      <c r="Z15" s="2"/>
      <c r="AA15" s="6">
        <v>10</v>
      </c>
      <c r="AB15" s="6">
        <v>-18.042999999999999</v>
      </c>
      <c r="AC15" s="6">
        <v>-17.239999999999998</v>
      </c>
      <c r="AD15" s="6">
        <v>803</v>
      </c>
      <c r="AE15" s="6">
        <v>49.96</v>
      </c>
      <c r="AF15" s="6">
        <v>296.8</v>
      </c>
      <c r="AG15" s="6">
        <v>1484</v>
      </c>
      <c r="AH15" s="6">
        <v>0</v>
      </c>
      <c r="AI15" s="6">
        <v>0</v>
      </c>
      <c r="AJ15" s="6">
        <v>0</v>
      </c>
      <c r="AK15" s="6">
        <v>1484</v>
      </c>
      <c r="AL15" s="6">
        <v>0</v>
      </c>
      <c r="AM15" s="2"/>
      <c r="AN15" s="6">
        <v>10</v>
      </c>
      <c r="AO15" s="6">
        <v>-17.454999999999998</v>
      </c>
      <c r="AP15" s="6">
        <v>-19.84</v>
      </c>
      <c r="AQ15" s="6">
        <v>-2385</v>
      </c>
      <c r="AR15" s="6">
        <v>50</v>
      </c>
      <c r="AS15" s="6">
        <v>326.39</v>
      </c>
      <c r="AT15" s="6">
        <v>-7784.4</v>
      </c>
      <c r="AU15" s="6">
        <v>0</v>
      </c>
      <c r="AV15" s="6">
        <v>0</v>
      </c>
      <c r="AW15" s="6">
        <v>-1404.46</v>
      </c>
      <c r="AX15" s="6">
        <v>-9188.86</v>
      </c>
      <c r="AY15" s="6">
        <v>0</v>
      </c>
      <c r="AZ15" s="2"/>
      <c r="BA15" s="6">
        <v>10</v>
      </c>
      <c r="BB15" s="6">
        <v>-12.945</v>
      </c>
      <c r="BC15" s="6">
        <v>-14.28</v>
      </c>
      <c r="BD15" s="6">
        <v>-1335</v>
      </c>
      <c r="BE15" s="6">
        <v>50.02</v>
      </c>
      <c r="BF15" s="6">
        <v>357.57</v>
      </c>
      <c r="BG15" s="6">
        <v>-4773.5600000000004</v>
      </c>
      <c r="BH15" s="6">
        <v>0</v>
      </c>
      <c r="BI15" s="6">
        <v>0</v>
      </c>
      <c r="BJ15" s="6">
        <v>-598.92999999999995</v>
      </c>
      <c r="BK15" s="6">
        <v>-5372.49</v>
      </c>
      <c r="BL15" s="6">
        <v>0</v>
      </c>
      <c r="BM15" s="2"/>
      <c r="BN15" s="6">
        <v>10</v>
      </c>
      <c r="BO15" s="6">
        <v>-13.678000000000001</v>
      </c>
      <c r="BP15" s="6">
        <v>-14.9</v>
      </c>
      <c r="BQ15" s="6">
        <v>-1222</v>
      </c>
      <c r="BR15" s="6">
        <v>49.96</v>
      </c>
      <c r="BS15" s="6">
        <v>330.79</v>
      </c>
      <c r="BT15" s="6">
        <v>-4042.25</v>
      </c>
      <c r="BU15" s="6">
        <v>0</v>
      </c>
      <c r="BV15" s="6">
        <v>0</v>
      </c>
      <c r="BW15" s="6">
        <v>-398.27</v>
      </c>
      <c r="BX15" s="6">
        <v>-4440.5200000000004</v>
      </c>
      <c r="BY15" s="6">
        <v>0</v>
      </c>
      <c r="BZ15" s="2"/>
      <c r="CA15" s="6">
        <v>10</v>
      </c>
      <c r="CB15" s="6">
        <v>-16.303000000000001</v>
      </c>
      <c r="CC15" s="6">
        <v>-17.68</v>
      </c>
      <c r="CD15" s="6">
        <v>-1377</v>
      </c>
      <c r="CE15" s="6">
        <v>49.96</v>
      </c>
      <c r="CF15" s="6">
        <v>357.51</v>
      </c>
      <c r="CG15" s="6">
        <v>-4922.91</v>
      </c>
      <c r="CH15" s="6">
        <v>0</v>
      </c>
      <c r="CI15" s="6">
        <v>0</v>
      </c>
      <c r="CJ15" s="6">
        <v>-427.94</v>
      </c>
      <c r="CK15" s="6">
        <v>-5350.85</v>
      </c>
      <c r="CL15" s="6">
        <v>0</v>
      </c>
    </row>
    <row r="16" spans="1:90" x14ac:dyDescent="0.2">
      <c r="A16" s="8">
        <v>11</v>
      </c>
      <c r="B16" s="25">
        <v>-17.34</v>
      </c>
      <c r="C16" s="25">
        <v>-16.34</v>
      </c>
      <c r="D16" s="25">
        <v>1000</v>
      </c>
      <c r="E16" s="25">
        <v>49.95</v>
      </c>
      <c r="F16" s="25">
        <v>293.52</v>
      </c>
      <c r="G16" s="25">
        <v>1467.6</v>
      </c>
      <c r="H16" s="25">
        <v>0</v>
      </c>
      <c r="I16" s="25">
        <v>0</v>
      </c>
      <c r="J16" s="42">
        <v>0</v>
      </c>
      <c r="K16" s="42">
        <v>1467.6</v>
      </c>
      <c r="L16" s="42">
        <v>0</v>
      </c>
      <c r="M16" s="2"/>
      <c r="N16" s="6">
        <v>11</v>
      </c>
      <c r="O16" s="6">
        <v>-16.558</v>
      </c>
      <c r="P16" s="6">
        <v>-18.14</v>
      </c>
      <c r="Q16" s="6">
        <v>-1582</v>
      </c>
      <c r="R16" s="6">
        <v>49.97</v>
      </c>
      <c r="S16" s="6">
        <v>301.89</v>
      </c>
      <c r="T16" s="6">
        <v>-4775.8999999999996</v>
      </c>
      <c r="U16" s="6">
        <v>0</v>
      </c>
      <c r="V16" s="6">
        <v>0</v>
      </c>
      <c r="W16" s="6">
        <v>-532.84</v>
      </c>
      <c r="X16" s="6">
        <v>-5308.74</v>
      </c>
      <c r="Y16" s="6">
        <v>0</v>
      </c>
      <c r="Z16" s="2"/>
      <c r="AA16" s="6">
        <v>11</v>
      </c>
      <c r="AB16" s="6">
        <v>-17.995000000000001</v>
      </c>
      <c r="AC16" s="6">
        <v>-16.84</v>
      </c>
      <c r="AD16" s="6">
        <v>1155</v>
      </c>
      <c r="AE16" s="6">
        <v>49.97</v>
      </c>
      <c r="AF16" s="6">
        <v>291.29000000000002</v>
      </c>
      <c r="AG16" s="6">
        <v>1456.45</v>
      </c>
      <c r="AH16" s="6">
        <v>0</v>
      </c>
      <c r="AI16" s="6">
        <v>0</v>
      </c>
      <c r="AJ16" s="6">
        <v>0</v>
      </c>
      <c r="AK16" s="6">
        <v>1456.45</v>
      </c>
      <c r="AL16" s="6">
        <v>0</v>
      </c>
      <c r="AM16" s="2"/>
      <c r="AN16" s="6">
        <v>11</v>
      </c>
      <c r="AO16" s="6">
        <v>-17.829999999999998</v>
      </c>
      <c r="AP16" s="6">
        <v>-18.3</v>
      </c>
      <c r="AQ16" s="6">
        <v>-470</v>
      </c>
      <c r="AR16" s="6">
        <v>49.99</v>
      </c>
      <c r="AS16" s="6">
        <v>320.7</v>
      </c>
      <c r="AT16" s="6">
        <v>-1507.29</v>
      </c>
      <c r="AU16" s="6">
        <v>0</v>
      </c>
      <c r="AV16" s="6">
        <v>0</v>
      </c>
      <c r="AW16" s="6">
        <v>0</v>
      </c>
      <c r="AX16" s="6">
        <v>-1507.29</v>
      </c>
      <c r="AY16" s="6">
        <v>0</v>
      </c>
      <c r="AZ16" s="2"/>
      <c r="BA16" s="6">
        <v>11</v>
      </c>
      <c r="BB16" s="6">
        <v>-13.085000000000001</v>
      </c>
      <c r="BC16" s="6">
        <v>-14.68</v>
      </c>
      <c r="BD16" s="6">
        <v>-1595</v>
      </c>
      <c r="BE16" s="6">
        <v>50.02</v>
      </c>
      <c r="BF16" s="6">
        <v>357.56</v>
      </c>
      <c r="BG16" s="6">
        <v>-5703.08</v>
      </c>
      <c r="BH16" s="6">
        <v>0</v>
      </c>
      <c r="BI16" s="6">
        <v>0</v>
      </c>
      <c r="BJ16" s="6">
        <v>-877.81</v>
      </c>
      <c r="BK16" s="6">
        <v>-6580.89</v>
      </c>
      <c r="BL16" s="6">
        <v>0</v>
      </c>
      <c r="BM16" s="2"/>
      <c r="BN16" s="6">
        <v>11</v>
      </c>
      <c r="BO16" s="6">
        <v>-16.148</v>
      </c>
      <c r="BP16" s="6">
        <v>-15.52</v>
      </c>
      <c r="BQ16" s="6">
        <v>628</v>
      </c>
      <c r="BR16" s="6">
        <v>49.98</v>
      </c>
      <c r="BS16" s="6">
        <v>325.18</v>
      </c>
      <c r="BT16" s="6">
        <v>1625.9</v>
      </c>
      <c r="BU16" s="6">
        <v>0</v>
      </c>
      <c r="BV16" s="6">
        <v>0</v>
      </c>
      <c r="BW16" s="6">
        <v>0</v>
      </c>
      <c r="BX16" s="6">
        <v>1625.9</v>
      </c>
      <c r="BY16" s="6">
        <v>0</v>
      </c>
      <c r="BZ16" s="2"/>
      <c r="CA16" s="6">
        <v>11</v>
      </c>
      <c r="CB16" s="6">
        <v>-16.248000000000001</v>
      </c>
      <c r="CC16" s="6">
        <v>-17.86</v>
      </c>
      <c r="CD16" s="6">
        <v>-1612</v>
      </c>
      <c r="CE16" s="6">
        <v>49.97</v>
      </c>
      <c r="CF16" s="6">
        <v>319.62</v>
      </c>
      <c r="CG16" s="6">
        <v>-5152.2700000000004</v>
      </c>
      <c r="CH16" s="6">
        <v>0</v>
      </c>
      <c r="CI16" s="6">
        <v>0</v>
      </c>
      <c r="CJ16" s="6">
        <v>-611.11</v>
      </c>
      <c r="CK16" s="6">
        <v>-5763.38</v>
      </c>
      <c r="CL16" s="6">
        <v>0</v>
      </c>
    </row>
    <row r="17" spans="1:90" x14ac:dyDescent="0.2">
      <c r="A17" s="8">
        <v>12</v>
      </c>
      <c r="B17" s="25">
        <v>-17.375</v>
      </c>
      <c r="C17" s="25">
        <v>-17.66</v>
      </c>
      <c r="D17" s="25">
        <v>-285</v>
      </c>
      <c r="E17" s="25">
        <v>50</v>
      </c>
      <c r="F17" s="25">
        <v>291.27</v>
      </c>
      <c r="G17" s="25">
        <v>-830.12</v>
      </c>
      <c r="H17" s="25">
        <v>0</v>
      </c>
      <c r="I17" s="25">
        <v>0</v>
      </c>
      <c r="J17" s="42">
        <v>0</v>
      </c>
      <c r="K17" s="42">
        <v>-830.12</v>
      </c>
      <c r="L17" s="42">
        <v>0</v>
      </c>
      <c r="M17" s="2"/>
      <c r="N17" s="6">
        <v>12</v>
      </c>
      <c r="O17" s="6">
        <v>-16.558</v>
      </c>
      <c r="P17" s="6">
        <v>-17.84</v>
      </c>
      <c r="Q17" s="6">
        <v>-1282</v>
      </c>
      <c r="R17" s="6">
        <v>50.01</v>
      </c>
      <c r="S17" s="6">
        <v>292.83</v>
      </c>
      <c r="T17" s="6">
        <v>-3754.08</v>
      </c>
      <c r="U17" s="6">
        <v>0</v>
      </c>
      <c r="V17" s="6">
        <v>0</v>
      </c>
      <c r="W17" s="6">
        <v>-265.89</v>
      </c>
      <c r="X17" s="6">
        <v>-4019.97</v>
      </c>
      <c r="Y17" s="6">
        <v>0</v>
      </c>
      <c r="Z17" s="2"/>
      <c r="AA17" s="6">
        <v>12</v>
      </c>
      <c r="AB17" s="6">
        <v>-17.89</v>
      </c>
      <c r="AC17" s="6">
        <v>-16.82</v>
      </c>
      <c r="AD17" s="6">
        <v>1070</v>
      </c>
      <c r="AE17" s="6">
        <v>49.98</v>
      </c>
      <c r="AF17" s="6">
        <v>291.74</v>
      </c>
      <c r="AG17" s="6">
        <v>1458.7</v>
      </c>
      <c r="AH17" s="6">
        <v>0</v>
      </c>
      <c r="AI17" s="6">
        <v>0</v>
      </c>
      <c r="AJ17" s="6">
        <v>0</v>
      </c>
      <c r="AK17" s="6">
        <v>1458.7</v>
      </c>
      <c r="AL17" s="6">
        <v>0</v>
      </c>
      <c r="AM17" s="2"/>
      <c r="AN17" s="6">
        <v>12</v>
      </c>
      <c r="AO17" s="6">
        <v>-17.71</v>
      </c>
      <c r="AP17" s="6">
        <v>-17.86</v>
      </c>
      <c r="AQ17" s="6">
        <v>-150</v>
      </c>
      <c r="AR17" s="6">
        <v>50.01</v>
      </c>
      <c r="AS17" s="6">
        <v>320.10000000000002</v>
      </c>
      <c r="AT17" s="6">
        <v>-480.15</v>
      </c>
      <c r="AU17" s="6">
        <v>0</v>
      </c>
      <c r="AV17" s="6">
        <v>0</v>
      </c>
      <c r="AW17" s="6">
        <v>0</v>
      </c>
      <c r="AX17" s="6">
        <v>-480.15</v>
      </c>
      <c r="AY17" s="6">
        <v>0</v>
      </c>
      <c r="AZ17" s="2"/>
      <c r="BA17" s="6">
        <v>12</v>
      </c>
      <c r="BB17" s="6">
        <v>-13.038</v>
      </c>
      <c r="BC17" s="6">
        <v>-15.7</v>
      </c>
      <c r="BD17" s="6">
        <v>-2662</v>
      </c>
      <c r="BE17" s="6">
        <v>50.04</v>
      </c>
      <c r="BF17" s="6">
        <v>333.03</v>
      </c>
      <c r="BG17" s="6">
        <v>-6648.94</v>
      </c>
      <c r="BH17" s="6">
        <v>0</v>
      </c>
      <c r="BI17" s="6">
        <v>0</v>
      </c>
      <c r="BJ17" s="6">
        <v>0</v>
      </c>
      <c r="BK17" s="6">
        <v>-6648.94</v>
      </c>
      <c r="BL17" s="6">
        <v>0</v>
      </c>
      <c r="BM17" s="2"/>
      <c r="BN17" s="6">
        <v>12</v>
      </c>
      <c r="BO17" s="6">
        <v>-16.405000000000001</v>
      </c>
      <c r="BP17" s="6">
        <v>-15.22</v>
      </c>
      <c r="BQ17" s="6">
        <v>1185</v>
      </c>
      <c r="BR17" s="6">
        <v>49.99</v>
      </c>
      <c r="BS17" s="6">
        <v>319.74</v>
      </c>
      <c r="BT17" s="6">
        <v>1598.7</v>
      </c>
      <c r="BU17" s="6">
        <v>0</v>
      </c>
      <c r="BV17" s="6">
        <v>0</v>
      </c>
      <c r="BW17" s="6">
        <v>0</v>
      </c>
      <c r="BX17" s="6">
        <v>1598.7</v>
      </c>
      <c r="BY17" s="6">
        <v>0</v>
      </c>
      <c r="BZ17" s="2"/>
      <c r="CA17" s="6">
        <v>12</v>
      </c>
      <c r="CB17" s="6">
        <v>-16.094999999999999</v>
      </c>
      <c r="CC17" s="6">
        <v>-17.22</v>
      </c>
      <c r="CD17" s="6">
        <v>-1125</v>
      </c>
      <c r="CE17" s="6">
        <v>49.96</v>
      </c>
      <c r="CF17" s="6">
        <v>316.8</v>
      </c>
      <c r="CG17" s="6">
        <v>-3564</v>
      </c>
      <c r="CH17" s="6">
        <v>0</v>
      </c>
      <c r="CI17" s="6">
        <v>0</v>
      </c>
      <c r="CJ17" s="6">
        <v>-202.75</v>
      </c>
      <c r="CK17" s="6">
        <v>-3766.75</v>
      </c>
      <c r="CL17" s="6">
        <v>0</v>
      </c>
    </row>
    <row r="18" spans="1:90" x14ac:dyDescent="0.2">
      <c r="A18" s="8">
        <v>13</v>
      </c>
      <c r="B18" s="25">
        <v>-17.190000000000001</v>
      </c>
      <c r="C18" s="25">
        <v>-12.06</v>
      </c>
      <c r="D18" s="25">
        <v>5130</v>
      </c>
      <c r="E18" s="25">
        <v>49.99</v>
      </c>
      <c r="F18" s="25">
        <v>288.35000000000002</v>
      </c>
      <c r="G18" s="25">
        <v>1441.75</v>
      </c>
      <c r="H18" s="25">
        <v>0</v>
      </c>
      <c r="I18" s="25">
        <v>0</v>
      </c>
      <c r="J18" s="42">
        <v>0</v>
      </c>
      <c r="K18" s="42">
        <v>1441.75</v>
      </c>
      <c r="L18" s="42">
        <v>0</v>
      </c>
      <c r="M18" s="2"/>
      <c r="N18" s="6">
        <v>13</v>
      </c>
      <c r="O18" s="6">
        <v>-16.324999999999999</v>
      </c>
      <c r="P18" s="6">
        <v>-16.98</v>
      </c>
      <c r="Q18" s="6">
        <v>-655</v>
      </c>
      <c r="R18" s="6">
        <v>49.97</v>
      </c>
      <c r="S18" s="6">
        <v>292.68</v>
      </c>
      <c r="T18" s="6">
        <v>-1917.05</v>
      </c>
      <c r="U18" s="6">
        <v>0</v>
      </c>
      <c r="V18" s="6">
        <v>0</v>
      </c>
      <c r="W18" s="6">
        <v>0</v>
      </c>
      <c r="X18" s="6">
        <v>-1917.05</v>
      </c>
      <c r="Y18" s="6">
        <v>0</v>
      </c>
      <c r="Z18" s="2"/>
      <c r="AA18" s="6">
        <v>13</v>
      </c>
      <c r="AB18" s="6">
        <v>-17.445</v>
      </c>
      <c r="AC18" s="6">
        <v>-17.28</v>
      </c>
      <c r="AD18" s="6">
        <v>165</v>
      </c>
      <c r="AE18" s="6">
        <v>49.99</v>
      </c>
      <c r="AF18" s="6">
        <v>281.70999999999998</v>
      </c>
      <c r="AG18" s="6">
        <v>464.82</v>
      </c>
      <c r="AH18" s="6">
        <v>0</v>
      </c>
      <c r="AI18" s="6">
        <v>0</v>
      </c>
      <c r="AJ18" s="6">
        <v>0</v>
      </c>
      <c r="AK18" s="6">
        <v>464.82</v>
      </c>
      <c r="AL18" s="6">
        <v>0</v>
      </c>
      <c r="AM18" s="2"/>
      <c r="AN18" s="6">
        <v>13</v>
      </c>
      <c r="AO18" s="6">
        <v>-17.71</v>
      </c>
      <c r="AP18" s="6">
        <v>-17.399999999999999</v>
      </c>
      <c r="AQ18" s="6">
        <v>310</v>
      </c>
      <c r="AR18" s="6">
        <v>50</v>
      </c>
      <c r="AS18" s="6">
        <v>321.07</v>
      </c>
      <c r="AT18" s="6">
        <v>995.32</v>
      </c>
      <c r="AU18" s="6">
        <v>0</v>
      </c>
      <c r="AV18" s="6">
        <v>0</v>
      </c>
      <c r="AW18" s="6">
        <v>0</v>
      </c>
      <c r="AX18" s="6">
        <v>995.32</v>
      </c>
      <c r="AY18" s="6">
        <v>0</v>
      </c>
      <c r="AZ18" s="2"/>
      <c r="BA18" s="6">
        <v>13</v>
      </c>
      <c r="BB18" s="6">
        <v>-13.19</v>
      </c>
      <c r="BC18" s="6">
        <v>-15.92</v>
      </c>
      <c r="BD18" s="6">
        <v>-2730</v>
      </c>
      <c r="BE18" s="6">
        <v>50</v>
      </c>
      <c r="BF18" s="6">
        <v>326.32</v>
      </c>
      <c r="BG18" s="6">
        <v>-8908.5400000000009</v>
      </c>
      <c r="BH18" s="6">
        <v>0</v>
      </c>
      <c r="BI18" s="6">
        <v>0</v>
      </c>
      <c r="BJ18" s="6">
        <v>-2667.01</v>
      </c>
      <c r="BK18" s="6">
        <v>-11575.55</v>
      </c>
      <c r="BL18" s="6">
        <v>0</v>
      </c>
      <c r="BM18" s="2"/>
      <c r="BN18" s="6">
        <v>13</v>
      </c>
      <c r="BO18" s="6">
        <v>-16.195</v>
      </c>
      <c r="BP18" s="6">
        <v>-14.84</v>
      </c>
      <c r="BQ18" s="6">
        <v>1355</v>
      </c>
      <c r="BR18" s="6">
        <v>50</v>
      </c>
      <c r="BS18" s="6">
        <v>318.13</v>
      </c>
      <c r="BT18" s="6">
        <v>1590.65</v>
      </c>
      <c r="BU18" s="6">
        <v>0</v>
      </c>
      <c r="BV18" s="6">
        <v>0</v>
      </c>
      <c r="BW18" s="6">
        <v>0</v>
      </c>
      <c r="BX18" s="6">
        <v>1590.65</v>
      </c>
      <c r="BY18" s="6">
        <v>0</v>
      </c>
      <c r="BZ18" s="2"/>
      <c r="CA18" s="6">
        <v>13</v>
      </c>
      <c r="CB18" s="6">
        <v>-15.475</v>
      </c>
      <c r="CC18" s="6">
        <v>-16.8</v>
      </c>
      <c r="CD18" s="6">
        <v>-1325</v>
      </c>
      <c r="CE18" s="6">
        <v>49.88</v>
      </c>
      <c r="CF18" s="6">
        <v>315.01</v>
      </c>
      <c r="CG18" s="6">
        <v>-8347.77</v>
      </c>
      <c r="CH18" s="6">
        <v>0</v>
      </c>
      <c r="CI18" s="6">
        <v>0</v>
      </c>
      <c r="CJ18" s="6">
        <v>0</v>
      </c>
      <c r="CK18" s="6">
        <v>-8347.77</v>
      </c>
      <c r="CL18" s="6">
        <v>0</v>
      </c>
    </row>
    <row r="19" spans="1:90" x14ac:dyDescent="0.2">
      <c r="A19" s="8">
        <v>14</v>
      </c>
      <c r="B19" s="25">
        <v>-17.260000000000002</v>
      </c>
      <c r="C19" s="25">
        <v>-12.34</v>
      </c>
      <c r="D19" s="25">
        <v>4920</v>
      </c>
      <c r="E19" s="25">
        <v>49.98</v>
      </c>
      <c r="F19" s="25">
        <v>279.83</v>
      </c>
      <c r="G19" s="25">
        <v>1399.15</v>
      </c>
      <c r="H19" s="25">
        <v>0</v>
      </c>
      <c r="I19" s="25">
        <v>0</v>
      </c>
      <c r="J19" s="42">
        <v>0</v>
      </c>
      <c r="K19" s="42">
        <v>1399.15</v>
      </c>
      <c r="L19" s="42">
        <v>0</v>
      </c>
      <c r="M19" s="2"/>
      <c r="N19" s="6">
        <v>14</v>
      </c>
      <c r="O19" s="6">
        <v>-16.324999999999999</v>
      </c>
      <c r="P19" s="6">
        <v>-17.18</v>
      </c>
      <c r="Q19" s="6">
        <v>-855</v>
      </c>
      <c r="R19" s="6">
        <v>49.97</v>
      </c>
      <c r="S19" s="6">
        <v>292.45999999999998</v>
      </c>
      <c r="T19" s="6">
        <v>-2500.5300000000002</v>
      </c>
      <c r="U19" s="6">
        <v>0</v>
      </c>
      <c r="V19" s="6">
        <v>0</v>
      </c>
      <c r="W19" s="6">
        <v>-22.81</v>
      </c>
      <c r="X19" s="6">
        <v>-2523.34</v>
      </c>
      <c r="Y19" s="6">
        <v>0</v>
      </c>
      <c r="Z19" s="2"/>
      <c r="AA19" s="6">
        <v>14</v>
      </c>
      <c r="AB19" s="6">
        <v>-17.88</v>
      </c>
      <c r="AC19" s="6">
        <v>-16.02</v>
      </c>
      <c r="AD19" s="6">
        <v>1860</v>
      </c>
      <c r="AE19" s="6">
        <v>49.97</v>
      </c>
      <c r="AF19" s="6">
        <v>283.5</v>
      </c>
      <c r="AG19" s="6">
        <v>1417.5</v>
      </c>
      <c r="AH19" s="6">
        <v>0</v>
      </c>
      <c r="AI19" s="6">
        <v>0</v>
      </c>
      <c r="AJ19" s="6">
        <v>0</v>
      </c>
      <c r="AK19" s="6">
        <v>1417.5</v>
      </c>
      <c r="AL19" s="6">
        <v>0</v>
      </c>
      <c r="AM19" s="2"/>
      <c r="AN19" s="6">
        <v>14</v>
      </c>
      <c r="AO19" s="6">
        <v>-17.594999999999999</v>
      </c>
      <c r="AP19" s="6">
        <v>-17.54</v>
      </c>
      <c r="AQ19" s="6">
        <v>55</v>
      </c>
      <c r="AR19" s="6">
        <v>49.99</v>
      </c>
      <c r="AS19" s="6">
        <v>310.07</v>
      </c>
      <c r="AT19" s="6">
        <v>170.54</v>
      </c>
      <c r="AU19" s="6">
        <v>0</v>
      </c>
      <c r="AV19" s="6">
        <v>0</v>
      </c>
      <c r="AW19" s="6">
        <v>0</v>
      </c>
      <c r="AX19" s="6">
        <v>170.54</v>
      </c>
      <c r="AY19" s="6">
        <v>0</v>
      </c>
      <c r="AZ19" s="2"/>
      <c r="BA19" s="6">
        <v>14</v>
      </c>
      <c r="BB19" s="6">
        <v>-13.073</v>
      </c>
      <c r="BC19" s="6">
        <v>-14.48</v>
      </c>
      <c r="BD19" s="6">
        <v>-1407</v>
      </c>
      <c r="BE19" s="6">
        <v>50</v>
      </c>
      <c r="BF19" s="6">
        <v>326.33999999999997</v>
      </c>
      <c r="BG19" s="6">
        <v>-4591.6000000000004</v>
      </c>
      <c r="BH19" s="6">
        <v>0</v>
      </c>
      <c r="BI19" s="6">
        <v>0</v>
      </c>
      <c r="BJ19" s="6">
        <v>-609.28</v>
      </c>
      <c r="BK19" s="6">
        <v>-5200.88</v>
      </c>
      <c r="BL19" s="6">
        <v>0</v>
      </c>
      <c r="BM19" s="2"/>
      <c r="BN19" s="6">
        <v>14</v>
      </c>
      <c r="BO19" s="6">
        <v>-16.265000000000001</v>
      </c>
      <c r="BP19" s="6">
        <v>-15.92</v>
      </c>
      <c r="BQ19" s="6">
        <v>345</v>
      </c>
      <c r="BR19" s="6">
        <v>50.01</v>
      </c>
      <c r="BS19" s="6">
        <v>318.12</v>
      </c>
      <c r="BT19" s="6">
        <v>1097.51</v>
      </c>
      <c r="BU19" s="6">
        <v>0</v>
      </c>
      <c r="BV19" s="6">
        <v>0</v>
      </c>
      <c r="BW19" s="6">
        <v>0</v>
      </c>
      <c r="BX19" s="6">
        <v>1097.51</v>
      </c>
      <c r="BY19" s="6">
        <v>0</v>
      </c>
      <c r="BZ19" s="2"/>
      <c r="CA19" s="6">
        <v>14</v>
      </c>
      <c r="CB19" s="6">
        <v>-15.523</v>
      </c>
      <c r="CC19" s="6">
        <v>-17</v>
      </c>
      <c r="CD19" s="6">
        <v>-1477</v>
      </c>
      <c r="CE19" s="6">
        <v>49.94</v>
      </c>
      <c r="CF19" s="6">
        <v>321.05</v>
      </c>
      <c r="CG19" s="6">
        <v>-7112.86</v>
      </c>
      <c r="CH19" s="6">
        <v>0</v>
      </c>
      <c r="CI19" s="6">
        <v>0</v>
      </c>
      <c r="CJ19" s="6">
        <v>0</v>
      </c>
      <c r="CK19" s="6">
        <v>-7112.86</v>
      </c>
      <c r="CL19" s="6">
        <v>0</v>
      </c>
    </row>
    <row r="20" spans="1:90" x14ac:dyDescent="0.2">
      <c r="A20" s="8">
        <v>15</v>
      </c>
      <c r="B20" s="25">
        <v>-17.428000000000001</v>
      </c>
      <c r="C20" s="25">
        <v>-13.74</v>
      </c>
      <c r="D20" s="25">
        <v>3688</v>
      </c>
      <c r="E20" s="25">
        <v>50.01</v>
      </c>
      <c r="F20" s="25">
        <v>285.7</v>
      </c>
      <c r="G20" s="25">
        <v>1428.5</v>
      </c>
      <c r="H20" s="25">
        <v>0</v>
      </c>
      <c r="I20" s="25">
        <v>0</v>
      </c>
      <c r="J20" s="42">
        <v>0</v>
      </c>
      <c r="K20" s="42">
        <v>1428.5</v>
      </c>
      <c r="L20" s="42">
        <v>0</v>
      </c>
      <c r="M20" s="2"/>
      <c r="N20" s="6">
        <v>15</v>
      </c>
      <c r="O20" s="6">
        <v>-15.855</v>
      </c>
      <c r="P20" s="6">
        <v>-17.440000000000001</v>
      </c>
      <c r="Q20" s="6">
        <v>-1585</v>
      </c>
      <c r="R20" s="6">
        <v>49.99</v>
      </c>
      <c r="S20" s="6">
        <v>292.39999999999998</v>
      </c>
      <c r="T20" s="6">
        <v>-4634.54</v>
      </c>
      <c r="U20" s="6">
        <v>0</v>
      </c>
      <c r="V20" s="6">
        <v>0</v>
      </c>
      <c r="W20" s="6">
        <v>-555.85</v>
      </c>
      <c r="X20" s="6">
        <v>-5190.3900000000003</v>
      </c>
      <c r="Y20" s="6">
        <v>0</v>
      </c>
      <c r="Z20" s="2"/>
      <c r="AA20" s="6">
        <v>15</v>
      </c>
      <c r="AB20" s="6">
        <v>-17.847999999999999</v>
      </c>
      <c r="AC20" s="6">
        <v>-16.260000000000002</v>
      </c>
      <c r="AD20" s="6">
        <v>1588</v>
      </c>
      <c r="AE20" s="6">
        <v>49.98</v>
      </c>
      <c r="AF20" s="6">
        <v>279.64999999999998</v>
      </c>
      <c r="AG20" s="6">
        <v>1398.25</v>
      </c>
      <c r="AH20" s="6">
        <v>0</v>
      </c>
      <c r="AI20" s="6">
        <v>0</v>
      </c>
      <c r="AJ20" s="6">
        <v>0</v>
      </c>
      <c r="AK20" s="6">
        <v>1398.25</v>
      </c>
      <c r="AL20" s="6">
        <v>0</v>
      </c>
      <c r="AM20" s="2"/>
      <c r="AN20" s="6">
        <v>15</v>
      </c>
      <c r="AO20" s="6">
        <v>-17.71</v>
      </c>
      <c r="AP20" s="6">
        <v>-18.059999999999999</v>
      </c>
      <c r="AQ20" s="6">
        <v>-350</v>
      </c>
      <c r="AR20" s="6">
        <v>49.97</v>
      </c>
      <c r="AS20" s="6">
        <v>310.63</v>
      </c>
      <c r="AT20" s="6">
        <v>-1087.21</v>
      </c>
      <c r="AU20" s="6">
        <v>0</v>
      </c>
      <c r="AV20" s="6">
        <v>0</v>
      </c>
      <c r="AW20" s="6">
        <v>0</v>
      </c>
      <c r="AX20" s="6">
        <v>-1087.21</v>
      </c>
      <c r="AY20" s="6">
        <v>0</v>
      </c>
      <c r="AZ20" s="2"/>
      <c r="BA20" s="6">
        <v>15</v>
      </c>
      <c r="BB20" s="6">
        <v>-12.952999999999999</v>
      </c>
      <c r="BC20" s="6">
        <v>-15.24</v>
      </c>
      <c r="BD20" s="6">
        <v>-2287</v>
      </c>
      <c r="BE20" s="6">
        <v>50.01</v>
      </c>
      <c r="BF20" s="6">
        <v>333.01</v>
      </c>
      <c r="BG20" s="6">
        <v>-7615.94</v>
      </c>
      <c r="BH20" s="6">
        <v>0</v>
      </c>
      <c r="BI20" s="6">
        <v>0</v>
      </c>
      <c r="BJ20" s="6">
        <v>-1866.85</v>
      </c>
      <c r="BK20" s="6">
        <v>-9482.7900000000009</v>
      </c>
      <c r="BL20" s="6">
        <v>0</v>
      </c>
      <c r="BM20" s="2"/>
      <c r="BN20" s="6">
        <v>15</v>
      </c>
      <c r="BO20" s="6">
        <v>-16.312999999999999</v>
      </c>
      <c r="BP20" s="6">
        <v>-16.32</v>
      </c>
      <c r="BQ20" s="6">
        <v>-7</v>
      </c>
      <c r="BR20" s="6">
        <v>49.99</v>
      </c>
      <c r="BS20" s="6">
        <v>317.18</v>
      </c>
      <c r="BT20" s="6">
        <v>-22.2</v>
      </c>
      <c r="BU20" s="6">
        <v>0</v>
      </c>
      <c r="BV20" s="6">
        <v>0</v>
      </c>
      <c r="BW20" s="6">
        <v>0</v>
      </c>
      <c r="BX20" s="6">
        <v>-22.2</v>
      </c>
      <c r="BY20" s="6">
        <v>0</v>
      </c>
      <c r="BZ20" s="2"/>
      <c r="CA20" s="6">
        <v>15</v>
      </c>
      <c r="CB20" s="6">
        <v>-15.638</v>
      </c>
      <c r="CC20" s="6">
        <v>-16.46</v>
      </c>
      <c r="CD20" s="6">
        <v>-822</v>
      </c>
      <c r="CE20" s="6">
        <v>49.95</v>
      </c>
      <c r="CF20" s="6">
        <v>310.49</v>
      </c>
      <c r="CG20" s="6">
        <v>-2552.23</v>
      </c>
      <c r="CH20" s="6">
        <v>0</v>
      </c>
      <c r="CI20" s="6">
        <v>0</v>
      </c>
      <c r="CJ20" s="6">
        <v>-24.84</v>
      </c>
      <c r="CK20" s="6">
        <v>-2577.0700000000002</v>
      </c>
      <c r="CL20" s="6">
        <v>0</v>
      </c>
    </row>
    <row r="21" spans="1:90" x14ac:dyDescent="0.2">
      <c r="A21" s="8">
        <v>16</v>
      </c>
      <c r="B21" s="25">
        <v>-17.367999999999999</v>
      </c>
      <c r="C21" s="25">
        <v>-13.04</v>
      </c>
      <c r="D21" s="25">
        <v>4328</v>
      </c>
      <c r="E21" s="25">
        <v>50.03</v>
      </c>
      <c r="F21" s="25">
        <v>285.23</v>
      </c>
      <c r="G21" s="25">
        <v>1426.15</v>
      </c>
      <c r="H21" s="25">
        <v>0</v>
      </c>
      <c r="I21" s="25">
        <v>0</v>
      </c>
      <c r="J21" s="42">
        <v>0</v>
      </c>
      <c r="K21" s="42">
        <v>1426.15</v>
      </c>
      <c r="L21" s="42">
        <v>0</v>
      </c>
      <c r="M21" s="2"/>
      <c r="N21" s="6">
        <v>16</v>
      </c>
      <c r="O21" s="6">
        <v>-15.855</v>
      </c>
      <c r="P21" s="6">
        <v>-17.54</v>
      </c>
      <c r="Q21" s="6">
        <v>-1685</v>
      </c>
      <c r="R21" s="6">
        <v>50.01</v>
      </c>
      <c r="S21" s="6">
        <v>291.26</v>
      </c>
      <c r="T21" s="6">
        <v>-4907.7299999999996</v>
      </c>
      <c r="U21" s="6">
        <v>0</v>
      </c>
      <c r="V21" s="6">
        <v>0</v>
      </c>
      <c r="W21" s="6">
        <v>-641.05999999999995</v>
      </c>
      <c r="X21" s="6">
        <v>-5548.79</v>
      </c>
      <c r="Y21" s="6">
        <v>0</v>
      </c>
      <c r="Z21" s="2"/>
      <c r="AA21" s="6">
        <v>16</v>
      </c>
      <c r="AB21" s="6">
        <v>-18.068000000000001</v>
      </c>
      <c r="AC21" s="6">
        <v>-16.440000000000001</v>
      </c>
      <c r="AD21" s="6">
        <v>1628</v>
      </c>
      <c r="AE21" s="6">
        <v>49.98</v>
      </c>
      <c r="AF21" s="6">
        <v>273.74</v>
      </c>
      <c r="AG21" s="6">
        <v>1368.7</v>
      </c>
      <c r="AH21" s="6">
        <v>0</v>
      </c>
      <c r="AI21" s="6">
        <v>0</v>
      </c>
      <c r="AJ21" s="6">
        <v>0</v>
      </c>
      <c r="AK21" s="6">
        <v>1368.7</v>
      </c>
      <c r="AL21" s="6">
        <v>0</v>
      </c>
      <c r="AM21" s="2"/>
      <c r="AN21" s="6">
        <v>16</v>
      </c>
      <c r="AO21" s="6">
        <v>-17.594999999999999</v>
      </c>
      <c r="AP21" s="6">
        <v>-16.72</v>
      </c>
      <c r="AQ21" s="6">
        <v>875</v>
      </c>
      <c r="AR21" s="6">
        <v>50.02</v>
      </c>
      <c r="AS21" s="6">
        <v>309.83</v>
      </c>
      <c r="AT21" s="6">
        <v>1549.15</v>
      </c>
      <c r="AU21" s="6">
        <v>0</v>
      </c>
      <c r="AV21" s="6">
        <v>0</v>
      </c>
      <c r="AW21" s="6">
        <v>0</v>
      </c>
      <c r="AX21" s="6">
        <v>1549.15</v>
      </c>
      <c r="AY21" s="6">
        <v>0</v>
      </c>
      <c r="AZ21" s="2"/>
      <c r="BA21" s="6">
        <v>16</v>
      </c>
      <c r="BB21" s="6">
        <v>-12.86</v>
      </c>
      <c r="BC21" s="6">
        <v>-15</v>
      </c>
      <c r="BD21" s="6">
        <v>-2140</v>
      </c>
      <c r="BE21" s="6">
        <v>50.01</v>
      </c>
      <c r="BF21" s="6">
        <v>330</v>
      </c>
      <c r="BG21" s="6">
        <v>-7062</v>
      </c>
      <c r="BH21" s="6">
        <v>0</v>
      </c>
      <c r="BI21" s="6">
        <v>0</v>
      </c>
      <c r="BJ21" s="6">
        <v>-1621.29</v>
      </c>
      <c r="BK21" s="6">
        <v>-8683.2900000000009</v>
      </c>
      <c r="BL21" s="6">
        <v>0</v>
      </c>
      <c r="BM21" s="2"/>
      <c r="BN21" s="6">
        <v>16</v>
      </c>
      <c r="BO21" s="6">
        <v>-16.452999999999999</v>
      </c>
      <c r="BP21" s="6">
        <v>-16.88</v>
      </c>
      <c r="BQ21" s="6">
        <v>-427</v>
      </c>
      <c r="BR21" s="6">
        <v>49.98</v>
      </c>
      <c r="BS21" s="6">
        <v>317.33999999999997</v>
      </c>
      <c r="BT21" s="6">
        <v>-1355.04</v>
      </c>
      <c r="BU21" s="6">
        <v>0</v>
      </c>
      <c r="BV21" s="6">
        <v>0</v>
      </c>
      <c r="BW21" s="6">
        <v>0</v>
      </c>
      <c r="BX21" s="6">
        <v>-1355.04</v>
      </c>
      <c r="BY21" s="6">
        <v>0</v>
      </c>
      <c r="BZ21" s="2"/>
      <c r="CA21" s="6">
        <v>16</v>
      </c>
      <c r="CB21" s="6">
        <v>-15.568</v>
      </c>
      <c r="CC21" s="6">
        <v>-14.48</v>
      </c>
      <c r="CD21" s="6">
        <v>1088</v>
      </c>
      <c r="CE21" s="6">
        <v>49.99</v>
      </c>
      <c r="CF21" s="6">
        <v>304.02</v>
      </c>
      <c r="CG21" s="6">
        <v>1520.1</v>
      </c>
      <c r="CH21" s="6">
        <v>0</v>
      </c>
      <c r="CI21" s="6">
        <v>0</v>
      </c>
      <c r="CJ21" s="6">
        <v>0</v>
      </c>
      <c r="CK21" s="6">
        <v>1520.1</v>
      </c>
      <c r="CL21" s="6">
        <v>0</v>
      </c>
    </row>
    <row r="22" spans="1:90" x14ac:dyDescent="0.2">
      <c r="A22" s="8">
        <v>17</v>
      </c>
      <c r="B22" s="25">
        <v>-17.097999999999999</v>
      </c>
      <c r="C22" s="25">
        <v>-14.96</v>
      </c>
      <c r="D22" s="25">
        <v>2138</v>
      </c>
      <c r="E22" s="25">
        <v>50.03</v>
      </c>
      <c r="F22" s="25">
        <v>263.52999999999997</v>
      </c>
      <c r="G22" s="25">
        <v>1317.65</v>
      </c>
      <c r="H22" s="25">
        <v>0</v>
      </c>
      <c r="I22" s="25">
        <v>0</v>
      </c>
      <c r="J22" s="42">
        <v>0</v>
      </c>
      <c r="K22" s="42">
        <v>1317.65</v>
      </c>
      <c r="L22" s="42">
        <v>0</v>
      </c>
      <c r="M22" s="2"/>
      <c r="N22" s="6">
        <v>17</v>
      </c>
      <c r="O22" s="6">
        <v>-15.855</v>
      </c>
      <c r="P22" s="6">
        <v>-18.399999999999999</v>
      </c>
      <c r="Q22" s="6">
        <v>-2545</v>
      </c>
      <c r="R22" s="6">
        <v>50</v>
      </c>
      <c r="S22" s="6">
        <v>287.23</v>
      </c>
      <c r="T22" s="6">
        <v>-7310</v>
      </c>
      <c r="U22" s="6">
        <v>0</v>
      </c>
      <c r="V22" s="6">
        <v>0</v>
      </c>
      <c r="W22" s="6">
        <v>-1605.62</v>
      </c>
      <c r="X22" s="6">
        <v>-8915.6200000000008</v>
      </c>
      <c r="Y22" s="6">
        <v>0</v>
      </c>
      <c r="Z22" s="2"/>
      <c r="AA22" s="6">
        <v>17</v>
      </c>
      <c r="AB22" s="6">
        <v>-18.2</v>
      </c>
      <c r="AC22" s="6">
        <v>-18</v>
      </c>
      <c r="AD22" s="6">
        <v>200</v>
      </c>
      <c r="AE22" s="6">
        <v>49.95</v>
      </c>
      <c r="AF22" s="6">
        <v>273.77999999999997</v>
      </c>
      <c r="AG22" s="6">
        <v>547.55999999999995</v>
      </c>
      <c r="AH22" s="6">
        <v>0</v>
      </c>
      <c r="AI22" s="6">
        <v>0</v>
      </c>
      <c r="AJ22" s="6">
        <v>0</v>
      </c>
      <c r="AK22" s="6">
        <v>547.55999999999995</v>
      </c>
      <c r="AL22" s="6">
        <v>0</v>
      </c>
      <c r="AM22" s="2"/>
      <c r="AN22" s="6">
        <v>17</v>
      </c>
      <c r="AO22" s="6">
        <v>-17.713000000000001</v>
      </c>
      <c r="AP22" s="6">
        <v>-15.38</v>
      </c>
      <c r="AQ22" s="6">
        <v>2333</v>
      </c>
      <c r="AR22" s="6">
        <v>50.01</v>
      </c>
      <c r="AS22" s="6">
        <v>324.14999999999998</v>
      </c>
      <c r="AT22" s="6">
        <v>1620.75</v>
      </c>
      <c r="AU22" s="6">
        <v>0</v>
      </c>
      <c r="AV22" s="6">
        <v>0</v>
      </c>
      <c r="AW22" s="6">
        <v>0</v>
      </c>
      <c r="AX22" s="6">
        <v>1620.75</v>
      </c>
      <c r="AY22" s="6">
        <v>0</v>
      </c>
      <c r="AZ22" s="2"/>
      <c r="BA22" s="6">
        <v>17</v>
      </c>
      <c r="BB22" s="6">
        <v>-13.023</v>
      </c>
      <c r="BC22" s="6">
        <v>-13.94</v>
      </c>
      <c r="BD22" s="6">
        <v>-917</v>
      </c>
      <c r="BE22" s="6">
        <v>49.99</v>
      </c>
      <c r="BF22" s="6">
        <v>317.58</v>
      </c>
      <c r="BG22" s="6">
        <v>-2912.21</v>
      </c>
      <c r="BH22" s="6">
        <v>0</v>
      </c>
      <c r="BI22" s="6">
        <v>0</v>
      </c>
      <c r="BJ22" s="6">
        <v>-168.95</v>
      </c>
      <c r="BK22" s="6">
        <v>-3081.16</v>
      </c>
      <c r="BL22" s="6">
        <v>0</v>
      </c>
      <c r="BM22" s="2"/>
      <c r="BN22" s="6">
        <v>17</v>
      </c>
      <c r="BO22" s="6">
        <v>-15.164999999999999</v>
      </c>
      <c r="BP22" s="6">
        <v>-17.22</v>
      </c>
      <c r="BQ22" s="6">
        <v>-2055</v>
      </c>
      <c r="BR22" s="6">
        <v>49.97</v>
      </c>
      <c r="BS22" s="6">
        <v>316.95</v>
      </c>
      <c r="BT22" s="6">
        <v>-6513.32</v>
      </c>
      <c r="BU22" s="6">
        <v>0</v>
      </c>
      <c r="BV22" s="6">
        <v>0</v>
      </c>
      <c r="BW22" s="6">
        <v>-1163.52</v>
      </c>
      <c r="BX22" s="6">
        <v>-7676.84</v>
      </c>
      <c r="BY22" s="6">
        <v>0</v>
      </c>
      <c r="BZ22" s="2"/>
      <c r="CA22" s="6">
        <v>17</v>
      </c>
      <c r="CB22" s="6">
        <v>-15.51</v>
      </c>
      <c r="CC22" s="6">
        <v>-14.6</v>
      </c>
      <c r="CD22" s="6">
        <v>910</v>
      </c>
      <c r="CE22" s="6">
        <v>49.98</v>
      </c>
      <c r="CF22" s="6">
        <v>321</v>
      </c>
      <c r="CG22" s="6">
        <v>1605</v>
      </c>
      <c r="CH22" s="6">
        <v>0</v>
      </c>
      <c r="CI22" s="6">
        <v>0</v>
      </c>
      <c r="CJ22" s="6">
        <v>0</v>
      </c>
      <c r="CK22" s="6">
        <v>1605</v>
      </c>
      <c r="CL22" s="6">
        <v>0</v>
      </c>
    </row>
    <row r="23" spans="1:90" x14ac:dyDescent="0.2">
      <c r="A23" s="8">
        <v>18</v>
      </c>
      <c r="B23" s="25">
        <v>-17.145</v>
      </c>
      <c r="C23" s="25">
        <v>-15.72</v>
      </c>
      <c r="D23" s="25">
        <v>1425</v>
      </c>
      <c r="E23" s="25">
        <v>50.02</v>
      </c>
      <c r="F23" s="25">
        <v>286.68</v>
      </c>
      <c r="G23" s="25">
        <v>1433.4</v>
      </c>
      <c r="H23" s="25">
        <v>0</v>
      </c>
      <c r="I23" s="25">
        <v>0</v>
      </c>
      <c r="J23" s="42">
        <v>0</v>
      </c>
      <c r="K23" s="42">
        <v>1433.4</v>
      </c>
      <c r="L23" s="42">
        <v>0</v>
      </c>
      <c r="M23" s="2"/>
      <c r="N23" s="6">
        <v>18</v>
      </c>
      <c r="O23" s="6">
        <v>-15.855</v>
      </c>
      <c r="P23" s="6">
        <v>-18.16</v>
      </c>
      <c r="Q23" s="6">
        <v>-2305</v>
      </c>
      <c r="R23" s="6">
        <v>50</v>
      </c>
      <c r="S23" s="6">
        <v>302.88</v>
      </c>
      <c r="T23" s="6">
        <v>-6981.38</v>
      </c>
      <c r="U23" s="6">
        <v>0</v>
      </c>
      <c r="V23" s="6">
        <v>0</v>
      </c>
      <c r="W23" s="6">
        <v>-1351.75</v>
      </c>
      <c r="X23" s="6">
        <v>-8333.1299999999992</v>
      </c>
      <c r="Y23" s="6">
        <v>0</v>
      </c>
      <c r="Z23" s="2"/>
      <c r="AA23" s="6">
        <v>18</v>
      </c>
      <c r="AB23" s="6">
        <v>-18.213000000000001</v>
      </c>
      <c r="AC23" s="6">
        <v>-17.760000000000002</v>
      </c>
      <c r="AD23" s="6">
        <v>453</v>
      </c>
      <c r="AE23" s="6">
        <v>49.95</v>
      </c>
      <c r="AF23" s="6">
        <v>290.12</v>
      </c>
      <c r="AG23" s="6">
        <v>1314.24</v>
      </c>
      <c r="AH23" s="6">
        <v>0</v>
      </c>
      <c r="AI23" s="6">
        <v>0</v>
      </c>
      <c r="AJ23" s="6">
        <v>0</v>
      </c>
      <c r="AK23" s="6">
        <v>1314.24</v>
      </c>
      <c r="AL23" s="6">
        <v>0</v>
      </c>
      <c r="AM23" s="2"/>
      <c r="AN23" s="6">
        <v>18</v>
      </c>
      <c r="AO23" s="6">
        <v>-17.597999999999999</v>
      </c>
      <c r="AP23" s="6">
        <v>-16.18</v>
      </c>
      <c r="AQ23" s="6">
        <v>1418</v>
      </c>
      <c r="AR23" s="6">
        <v>50.01</v>
      </c>
      <c r="AS23" s="6">
        <v>351.06</v>
      </c>
      <c r="AT23" s="6">
        <v>1755.3</v>
      </c>
      <c r="AU23" s="6">
        <v>0</v>
      </c>
      <c r="AV23" s="6">
        <v>0</v>
      </c>
      <c r="AW23" s="6">
        <v>0</v>
      </c>
      <c r="AX23" s="6">
        <v>1755.3</v>
      </c>
      <c r="AY23" s="6">
        <v>0</v>
      </c>
      <c r="AZ23" s="2"/>
      <c r="BA23" s="6">
        <v>18</v>
      </c>
      <c r="BB23" s="6">
        <v>-13.965</v>
      </c>
      <c r="BC23" s="6">
        <v>-14.92</v>
      </c>
      <c r="BD23" s="6">
        <v>-955</v>
      </c>
      <c r="BE23" s="6">
        <v>49.98</v>
      </c>
      <c r="BF23" s="6">
        <v>327.38</v>
      </c>
      <c r="BG23" s="6">
        <v>-3126.48</v>
      </c>
      <c r="BH23" s="6">
        <v>0</v>
      </c>
      <c r="BI23" s="6">
        <v>0</v>
      </c>
      <c r="BJ23" s="6">
        <v>-168.27</v>
      </c>
      <c r="BK23" s="6">
        <v>-3294.75</v>
      </c>
      <c r="BL23" s="6">
        <v>0</v>
      </c>
      <c r="BM23" s="2"/>
      <c r="BN23" s="6">
        <v>18</v>
      </c>
      <c r="BO23" s="6">
        <v>-15.12</v>
      </c>
      <c r="BP23" s="6">
        <v>-15.52</v>
      </c>
      <c r="BQ23" s="6">
        <v>-400</v>
      </c>
      <c r="BR23" s="6">
        <v>49.98</v>
      </c>
      <c r="BS23" s="6">
        <v>316.98</v>
      </c>
      <c r="BT23" s="6">
        <v>-1267.92</v>
      </c>
      <c r="BU23" s="6">
        <v>0</v>
      </c>
      <c r="BV23" s="6">
        <v>0</v>
      </c>
      <c r="BW23" s="6">
        <v>0</v>
      </c>
      <c r="BX23" s="6">
        <v>-1267.92</v>
      </c>
      <c r="BY23" s="6">
        <v>0</v>
      </c>
      <c r="BZ23" s="2"/>
      <c r="CA23" s="6">
        <v>18</v>
      </c>
      <c r="CB23" s="6">
        <v>-15.718</v>
      </c>
      <c r="CC23" s="6">
        <v>-14.76</v>
      </c>
      <c r="CD23" s="6">
        <v>958</v>
      </c>
      <c r="CE23" s="6">
        <v>49.97</v>
      </c>
      <c r="CF23" s="6">
        <v>333.8</v>
      </c>
      <c r="CG23" s="6">
        <v>1669</v>
      </c>
      <c r="CH23" s="6">
        <v>0</v>
      </c>
      <c r="CI23" s="6">
        <v>0</v>
      </c>
      <c r="CJ23" s="6">
        <v>0</v>
      </c>
      <c r="CK23" s="6">
        <v>1669</v>
      </c>
      <c r="CL23" s="6">
        <v>0</v>
      </c>
    </row>
    <row r="24" spans="1:90" x14ac:dyDescent="0.2">
      <c r="A24" s="8">
        <v>19</v>
      </c>
      <c r="B24" s="25">
        <v>-15.975</v>
      </c>
      <c r="C24" s="25">
        <v>-10.26</v>
      </c>
      <c r="D24" s="25">
        <v>5715</v>
      </c>
      <c r="E24" s="25">
        <v>50.02</v>
      </c>
      <c r="F24" s="25">
        <v>291.54000000000002</v>
      </c>
      <c r="G24" s="25">
        <v>1457.7</v>
      </c>
      <c r="H24" s="25">
        <v>0</v>
      </c>
      <c r="I24" s="25">
        <v>0</v>
      </c>
      <c r="J24" s="42">
        <v>0</v>
      </c>
      <c r="K24" s="42">
        <v>1457.7</v>
      </c>
      <c r="L24" s="42">
        <v>0</v>
      </c>
      <c r="M24" s="2"/>
      <c r="N24" s="6">
        <v>19</v>
      </c>
      <c r="O24" s="6">
        <v>-15.855</v>
      </c>
      <c r="P24" s="6">
        <v>-16.82</v>
      </c>
      <c r="Q24" s="6">
        <v>-965</v>
      </c>
      <c r="R24" s="6">
        <v>50.01</v>
      </c>
      <c r="S24" s="6">
        <v>320.47000000000003</v>
      </c>
      <c r="T24" s="6">
        <v>-3092.54</v>
      </c>
      <c r="U24" s="6">
        <v>0</v>
      </c>
      <c r="V24" s="6">
        <v>0</v>
      </c>
      <c r="W24" s="6">
        <v>-110.24</v>
      </c>
      <c r="X24" s="6">
        <v>-3202.78</v>
      </c>
      <c r="Y24" s="6">
        <v>0</v>
      </c>
      <c r="Z24" s="2"/>
      <c r="AA24" s="6">
        <v>19</v>
      </c>
      <c r="AB24" s="6">
        <v>-18.273</v>
      </c>
      <c r="AC24" s="6">
        <v>-16.559999999999999</v>
      </c>
      <c r="AD24" s="6">
        <v>1713</v>
      </c>
      <c r="AE24" s="6">
        <v>49.97</v>
      </c>
      <c r="AF24" s="6">
        <v>294.52999999999997</v>
      </c>
      <c r="AG24" s="6">
        <v>1472.65</v>
      </c>
      <c r="AH24" s="6">
        <v>0</v>
      </c>
      <c r="AI24" s="6">
        <v>0</v>
      </c>
      <c r="AJ24" s="6">
        <v>0</v>
      </c>
      <c r="AK24" s="6">
        <v>1472.65</v>
      </c>
      <c r="AL24" s="6">
        <v>0</v>
      </c>
      <c r="AM24" s="2"/>
      <c r="AN24" s="6">
        <v>19</v>
      </c>
      <c r="AO24" s="6">
        <v>-17.713000000000001</v>
      </c>
      <c r="AP24" s="6">
        <v>-16.98</v>
      </c>
      <c r="AQ24" s="6">
        <v>733</v>
      </c>
      <c r="AR24" s="6">
        <v>50.01</v>
      </c>
      <c r="AS24" s="6">
        <v>326.68</v>
      </c>
      <c r="AT24" s="6">
        <v>1633.4</v>
      </c>
      <c r="AU24" s="6">
        <v>0</v>
      </c>
      <c r="AV24" s="6">
        <v>0</v>
      </c>
      <c r="AW24" s="6">
        <v>0</v>
      </c>
      <c r="AX24" s="6">
        <v>1633.4</v>
      </c>
      <c r="AY24" s="6">
        <v>0</v>
      </c>
      <c r="AZ24" s="2"/>
      <c r="BA24" s="6">
        <v>19</v>
      </c>
      <c r="BB24" s="6">
        <v>-13.403</v>
      </c>
      <c r="BC24" s="6">
        <v>-14.18</v>
      </c>
      <c r="BD24" s="6">
        <v>-777</v>
      </c>
      <c r="BE24" s="6">
        <v>50</v>
      </c>
      <c r="BF24" s="6">
        <v>330.07</v>
      </c>
      <c r="BG24" s="6">
        <v>-2564.64</v>
      </c>
      <c r="BH24" s="6">
        <v>0</v>
      </c>
      <c r="BI24" s="6">
        <v>0</v>
      </c>
      <c r="BJ24" s="6">
        <v>-70.63</v>
      </c>
      <c r="BK24" s="6">
        <v>-2635.27</v>
      </c>
      <c r="BL24" s="6">
        <v>0</v>
      </c>
      <c r="BM24" s="2"/>
      <c r="BN24" s="6">
        <v>19</v>
      </c>
      <c r="BO24" s="6">
        <v>-14.58</v>
      </c>
      <c r="BP24" s="6">
        <v>-15.86</v>
      </c>
      <c r="BQ24" s="6">
        <v>-1280</v>
      </c>
      <c r="BR24" s="6">
        <v>49.98</v>
      </c>
      <c r="BS24" s="6">
        <v>318</v>
      </c>
      <c r="BT24" s="6">
        <v>-4070.4</v>
      </c>
      <c r="BU24" s="6">
        <v>0</v>
      </c>
      <c r="BV24" s="6">
        <v>0</v>
      </c>
      <c r="BW24" s="6">
        <v>-386.69</v>
      </c>
      <c r="BX24" s="6">
        <v>-4457.09</v>
      </c>
      <c r="BY24" s="6">
        <v>0</v>
      </c>
      <c r="BZ24" s="2"/>
      <c r="CA24" s="6">
        <v>19</v>
      </c>
      <c r="CB24" s="6">
        <v>-15.603</v>
      </c>
      <c r="CC24" s="6">
        <v>-16.239999999999998</v>
      </c>
      <c r="CD24" s="6">
        <v>-637</v>
      </c>
      <c r="CE24" s="6">
        <v>49.96</v>
      </c>
      <c r="CF24" s="6">
        <v>357.54</v>
      </c>
      <c r="CG24" s="6">
        <v>-2277.5300000000002</v>
      </c>
      <c r="CH24" s="6">
        <v>0</v>
      </c>
      <c r="CI24" s="6">
        <v>0</v>
      </c>
      <c r="CJ24" s="6">
        <v>0</v>
      </c>
      <c r="CK24" s="6">
        <v>-2277.5300000000002</v>
      </c>
      <c r="CL24" s="6">
        <v>0</v>
      </c>
    </row>
    <row r="25" spans="1:90" x14ac:dyDescent="0.2">
      <c r="A25" s="8">
        <v>20</v>
      </c>
      <c r="B25" s="25">
        <v>-15.975</v>
      </c>
      <c r="C25" s="25">
        <v>-14.5</v>
      </c>
      <c r="D25" s="25">
        <v>1475</v>
      </c>
      <c r="E25" s="25">
        <v>50.03</v>
      </c>
      <c r="F25" s="25">
        <v>300.91000000000003</v>
      </c>
      <c r="G25" s="25">
        <v>1504.55</v>
      </c>
      <c r="H25" s="25">
        <v>0</v>
      </c>
      <c r="I25" s="25">
        <v>0</v>
      </c>
      <c r="J25" s="42">
        <v>0</v>
      </c>
      <c r="K25" s="42">
        <v>1504.55</v>
      </c>
      <c r="L25" s="42">
        <v>0</v>
      </c>
      <c r="M25" s="2"/>
      <c r="N25" s="6">
        <v>20</v>
      </c>
      <c r="O25" s="6">
        <v>-15.855</v>
      </c>
      <c r="P25" s="6">
        <v>-15.94</v>
      </c>
      <c r="Q25" s="6">
        <v>-85</v>
      </c>
      <c r="R25" s="6">
        <v>50.01</v>
      </c>
      <c r="S25" s="6">
        <v>320.8</v>
      </c>
      <c r="T25" s="6">
        <v>-272.68</v>
      </c>
      <c r="U25" s="6">
        <v>0</v>
      </c>
      <c r="V25" s="6">
        <v>0</v>
      </c>
      <c r="W25" s="6">
        <v>0</v>
      </c>
      <c r="X25" s="6">
        <v>-272.68</v>
      </c>
      <c r="Y25" s="6">
        <v>0</v>
      </c>
      <c r="Z25" s="2"/>
      <c r="AA25" s="6">
        <v>20</v>
      </c>
      <c r="AB25" s="6">
        <v>-18.273</v>
      </c>
      <c r="AC25" s="6">
        <v>-18.18</v>
      </c>
      <c r="AD25" s="6">
        <v>93</v>
      </c>
      <c r="AE25" s="6">
        <v>49.96</v>
      </c>
      <c r="AF25" s="6">
        <v>304.41000000000003</v>
      </c>
      <c r="AG25" s="6">
        <v>283.10000000000002</v>
      </c>
      <c r="AH25" s="6">
        <v>0</v>
      </c>
      <c r="AI25" s="6">
        <v>0</v>
      </c>
      <c r="AJ25" s="6">
        <v>0</v>
      </c>
      <c r="AK25" s="6">
        <v>283.10000000000002</v>
      </c>
      <c r="AL25" s="6">
        <v>0</v>
      </c>
      <c r="AM25" s="2"/>
      <c r="AN25" s="6">
        <v>20</v>
      </c>
      <c r="AO25" s="6">
        <v>-17.547999999999998</v>
      </c>
      <c r="AP25" s="6">
        <v>-15.78</v>
      </c>
      <c r="AQ25" s="6">
        <v>1768</v>
      </c>
      <c r="AR25" s="6">
        <v>49.98</v>
      </c>
      <c r="AS25" s="6">
        <v>334.62</v>
      </c>
      <c r="AT25" s="6">
        <v>1673.1</v>
      </c>
      <c r="AU25" s="6">
        <v>0</v>
      </c>
      <c r="AV25" s="6">
        <v>0</v>
      </c>
      <c r="AW25" s="6">
        <v>0</v>
      </c>
      <c r="AX25" s="6">
        <v>1673.1</v>
      </c>
      <c r="AY25" s="6">
        <v>0</v>
      </c>
      <c r="AZ25" s="2"/>
      <c r="BA25" s="6">
        <v>20</v>
      </c>
      <c r="BB25" s="6">
        <v>-13.555</v>
      </c>
      <c r="BC25" s="6">
        <v>-14.42</v>
      </c>
      <c r="BD25" s="6">
        <v>-865</v>
      </c>
      <c r="BE25" s="6">
        <v>50</v>
      </c>
      <c r="BF25" s="6">
        <v>333.02</v>
      </c>
      <c r="BG25" s="6">
        <v>-2880.62</v>
      </c>
      <c r="BH25" s="6">
        <v>0</v>
      </c>
      <c r="BI25" s="6">
        <v>0</v>
      </c>
      <c r="BJ25" s="6">
        <v>-124.55</v>
      </c>
      <c r="BK25" s="6">
        <v>-3005.17</v>
      </c>
      <c r="BL25" s="6">
        <v>0</v>
      </c>
      <c r="BM25" s="2"/>
      <c r="BN25" s="6">
        <v>20</v>
      </c>
      <c r="BO25" s="6">
        <v>-15.04</v>
      </c>
      <c r="BP25" s="6">
        <v>-14.98</v>
      </c>
      <c r="BQ25" s="6">
        <v>60</v>
      </c>
      <c r="BR25" s="6">
        <v>49.98</v>
      </c>
      <c r="BS25" s="6">
        <v>327.06</v>
      </c>
      <c r="BT25" s="6">
        <v>196.24</v>
      </c>
      <c r="BU25" s="6">
        <v>0</v>
      </c>
      <c r="BV25" s="6">
        <v>0</v>
      </c>
      <c r="BW25" s="6">
        <v>0</v>
      </c>
      <c r="BX25" s="6">
        <v>196.24</v>
      </c>
      <c r="BY25" s="6">
        <v>0</v>
      </c>
      <c r="BZ25" s="2"/>
      <c r="CA25" s="6">
        <v>20</v>
      </c>
      <c r="CB25" s="6">
        <v>-15.673</v>
      </c>
      <c r="CC25" s="6">
        <v>-15.04</v>
      </c>
      <c r="CD25" s="6">
        <v>633</v>
      </c>
      <c r="CE25" s="6">
        <v>49.97</v>
      </c>
      <c r="CF25" s="6">
        <v>399.96</v>
      </c>
      <c r="CG25" s="6">
        <v>1999.8</v>
      </c>
      <c r="CH25" s="6">
        <v>0</v>
      </c>
      <c r="CI25" s="6">
        <v>0</v>
      </c>
      <c r="CJ25" s="6">
        <v>0</v>
      </c>
      <c r="CK25" s="6">
        <v>1999.8</v>
      </c>
      <c r="CL25" s="6">
        <v>0</v>
      </c>
    </row>
    <row r="26" spans="1:90" x14ac:dyDescent="0.2">
      <c r="A26" s="8">
        <v>21</v>
      </c>
      <c r="B26" s="25">
        <v>-15.164999999999999</v>
      </c>
      <c r="C26" s="25">
        <v>-14.44</v>
      </c>
      <c r="D26" s="25">
        <v>725</v>
      </c>
      <c r="E26" s="25">
        <v>50.03</v>
      </c>
      <c r="F26" s="25">
        <v>318.70999999999998</v>
      </c>
      <c r="G26" s="25">
        <v>1593.55</v>
      </c>
      <c r="H26" s="25">
        <v>0</v>
      </c>
      <c r="I26" s="25">
        <v>0</v>
      </c>
      <c r="J26" s="42">
        <v>0</v>
      </c>
      <c r="K26" s="42">
        <v>1593.55</v>
      </c>
      <c r="L26" s="42">
        <v>0</v>
      </c>
      <c r="M26" s="2"/>
      <c r="N26" s="6">
        <v>21</v>
      </c>
      <c r="O26" s="6">
        <v>-15.855</v>
      </c>
      <c r="P26" s="6">
        <v>-16.02</v>
      </c>
      <c r="Q26" s="6">
        <v>-165</v>
      </c>
      <c r="R26" s="6">
        <v>49.98</v>
      </c>
      <c r="S26" s="6">
        <v>334.86</v>
      </c>
      <c r="T26" s="6">
        <v>-552.52</v>
      </c>
      <c r="U26" s="6">
        <v>0</v>
      </c>
      <c r="V26" s="6">
        <v>0</v>
      </c>
      <c r="W26" s="6">
        <v>0</v>
      </c>
      <c r="X26" s="6">
        <v>-552.52</v>
      </c>
      <c r="Y26" s="6">
        <v>0</v>
      </c>
      <c r="Z26" s="2"/>
      <c r="AA26" s="6">
        <v>21</v>
      </c>
      <c r="AB26" s="6">
        <v>-18.190000000000001</v>
      </c>
      <c r="AC26" s="6">
        <v>-17.64</v>
      </c>
      <c r="AD26" s="6">
        <v>550</v>
      </c>
      <c r="AE26" s="6">
        <v>49.91</v>
      </c>
      <c r="AF26" s="6">
        <v>321.25</v>
      </c>
      <c r="AG26" s="6">
        <v>2120.25</v>
      </c>
      <c r="AH26" s="6">
        <v>0</v>
      </c>
      <c r="AI26" s="6">
        <v>0</v>
      </c>
      <c r="AJ26" s="6">
        <v>0</v>
      </c>
      <c r="AK26" s="6">
        <v>2120.25</v>
      </c>
      <c r="AL26" s="6">
        <v>0</v>
      </c>
      <c r="AM26" s="2"/>
      <c r="AN26" s="6">
        <v>21</v>
      </c>
      <c r="AO26" s="6">
        <v>-17.617999999999999</v>
      </c>
      <c r="AP26" s="6">
        <v>-18.079999999999998</v>
      </c>
      <c r="AQ26" s="6">
        <v>-462</v>
      </c>
      <c r="AR26" s="6">
        <v>49.95</v>
      </c>
      <c r="AS26" s="6">
        <v>381.04</v>
      </c>
      <c r="AT26" s="6">
        <v>-1760.4</v>
      </c>
      <c r="AU26" s="6">
        <v>0</v>
      </c>
      <c r="AV26" s="6">
        <v>0</v>
      </c>
      <c r="AW26" s="6">
        <v>0</v>
      </c>
      <c r="AX26" s="6">
        <v>-1760.4</v>
      </c>
      <c r="AY26" s="6">
        <v>0</v>
      </c>
      <c r="AZ26" s="2"/>
      <c r="BA26" s="6">
        <v>21</v>
      </c>
      <c r="BB26" s="6">
        <v>-13.603</v>
      </c>
      <c r="BC26" s="6">
        <v>-14.48</v>
      </c>
      <c r="BD26" s="6">
        <v>-877</v>
      </c>
      <c r="BE26" s="6">
        <v>50</v>
      </c>
      <c r="BF26" s="6">
        <v>366.42</v>
      </c>
      <c r="BG26" s="6">
        <v>-3213.5</v>
      </c>
      <c r="BH26" s="6">
        <v>0</v>
      </c>
      <c r="BI26" s="6">
        <v>0</v>
      </c>
      <c r="BJ26" s="6">
        <v>-144.37</v>
      </c>
      <c r="BK26" s="6">
        <v>-3357.87</v>
      </c>
      <c r="BL26" s="6">
        <v>0</v>
      </c>
      <c r="BM26" s="2"/>
      <c r="BN26" s="6">
        <v>21</v>
      </c>
      <c r="BO26" s="6">
        <v>-16.338000000000001</v>
      </c>
      <c r="BP26" s="6">
        <v>-14.42</v>
      </c>
      <c r="BQ26" s="6">
        <v>1918</v>
      </c>
      <c r="BR26" s="6">
        <v>49.98</v>
      </c>
      <c r="BS26" s="6">
        <v>363.8</v>
      </c>
      <c r="BT26" s="6">
        <v>1819</v>
      </c>
      <c r="BU26" s="6">
        <v>0</v>
      </c>
      <c r="BV26" s="6">
        <v>0</v>
      </c>
      <c r="BW26" s="6">
        <v>0</v>
      </c>
      <c r="BX26" s="6">
        <v>1819</v>
      </c>
      <c r="BY26" s="6">
        <v>0</v>
      </c>
      <c r="BZ26" s="2"/>
      <c r="CA26" s="6">
        <v>21</v>
      </c>
      <c r="CB26" s="6">
        <v>-13.613</v>
      </c>
      <c r="CC26" s="6">
        <v>-14.66</v>
      </c>
      <c r="CD26" s="6">
        <v>-1047</v>
      </c>
      <c r="CE26" s="6">
        <v>49.99</v>
      </c>
      <c r="CF26" s="6">
        <v>358.3</v>
      </c>
      <c r="CG26" s="6">
        <v>-3751.4</v>
      </c>
      <c r="CH26" s="6">
        <v>0</v>
      </c>
      <c r="CI26" s="6">
        <v>0</v>
      </c>
      <c r="CJ26" s="6">
        <v>-262.27999999999997</v>
      </c>
      <c r="CK26" s="6">
        <v>-4013.68</v>
      </c>
      <c r="CL26" s="6">
        <v>0</v>
      </c>
    </row>
    <row r="27" spans="1:90" x14ac:dyDescent="0.2">
      <c r="A27" s="8">
        <v>22</v>
      </c>
      <c r="B27" s="25">
        <v>-15.164999999999999</v>
      </c>
      <c r="C27" s="25">
        <v>-15.1</v>
      </c>
      <c r="D27" s="25">
        <v>65</v>
      </c>
      <c r="E27" s="25">
        <v>50.01</v>
      </c>
      <c r="F27" s="25">
        <v>328.37</v>
      </c>
      <c r="G27" s="25">
        <v>213.44</v>
      </c>
      <c r="H27" s="25">
        <v>0</v>
      </c>
      <c r="I27" s="25">
        <v>0</v>
      </c>
      <c r="J27" s="42">
        <v>0</v>
      </c>
      <c r="K27" s="42">
        <v>213.44</v>
      </c>
      <c r="L27" s="42">
        <v>0</v>
      </c>
      <c r="M27" s="2"/>
      <c r="N27" s="6">
        <v>22</v>
      </c>
      <c r="O27" s="6">
        <v>-15.855</v>
      </c>
      <c r="P27" s="6">
        <v>-18.14</v>
      </c>
      <c r="Q27" s="6">
        <v>-2285</v>
      </c>
      <c r="R27" s="6">
        <v>49.95</v>
      </c>
      <c r="S27" s="6">
        <v>357.94</v>
      </c>
      <c r="T27" s="6">
        <v>-8178.93</v>
      </c>
      <c r="U27" s="6">
        <v>0</v>
      </c>
      <c r="V27" s="6">
        <v>0</v>
      </c>
      <c r="W27" s="6">
        <v>-1568.85</v>
      </c>
      <c r="X27" s="6">
        <v>-9747.7800000000007</v>
      </c>
      <c r="Y27" s="6">
        <v>0</v>
      </c>
      <c r="Z27" s="2"/>
      <c r="AA27" s="6">
        <v>22</v>
      </c>
      <c r="AB27" s="6">
        <v>-18.11</v>
      </c>
      <c r="AC27" s="6">
        <v>-17.66</v>
      </c>
      <c r="AD27" s="6">
        <v>450</v>
      </c>
      <c r="AE27" s="6">
        <v>49.95</v>
      </c>
      <c r="AF27" s="6">
        <v>333.81</v>
      </c>
      <c r="AG27" s="6">
        <v>1502.15</v>
      </c>
      <c r="AH27" s="6">
        <v>0</v>
      </c>
      <c r="AI27" s="6">
        <v>0</v>
      </c>
      <c r="AJ27" s="6">
        <v>0</v>
      </c>
      <c r="AK27" s="6">
        <v>1502.15</v>
      </c>
      <c r="AL27" s="6">
        <v>0</v>
      </c>
      <c r="AM27" s="2"/>
      <c r="AN27" s="6">
        <v>22</v>
      </c>
      <c r="AO27" s="6">
        <v>-17.690000000000001</v>
      </c>
      <c r="AP27" s="6">
        <v>-17.86</v>
      </c>
      <c r="AQ27" s="6">
        <v>-170</v>
      </c>
      <c r="AR27" s="6">
        <v>50</v>
      </c>
      <c r="AS27" s="6">
        <v>396.96</v>
      </c>
      <c r="AT27" s="6">
        <v>-674.83</v>
      </c>
      <c r="AU27" s="6">
        <v>0</v>
      </c>
      <c r="AV27" s="6">
        <v>0</v>
      </c>
      <c r="AW27" s="6">
        <v>0</v>
      </c>
      <c r="AX27" s="6">
        <v>-674.83</v>
      </c>
      <c r="AY27" s="6">
        <v>0</v>
      </c>
      <c r="AZ27" s="2"/>
      <c r="BA27" s="6">
        <v>22</v>
      </c>
      <c r="BB27" s="6">
        <v>-13.827999999999999</v>
      </c>
      <c r="BC27" s="6">
        <v>-14.3</v>
      </c>
      <c r="BD27" s="6">
        <v>-472</v>
      </c>
      <c r="BE27" s="6">
        <v>49.98</v>
      </c>
      <c r="BF27" s="6">
        <v>366.63</v>
      </c>
      <c r="BG27" s="6">
        <v>-1730.49</v>
      </c>
      <c r="BH27" s="6">
        <v>0</v>
      </c>
      <c r="BI27" s="6">
        <v>0</v>
      </c>
      <c r="BJ27" s="6">
        <v>0</v>
      </c>
      <c r="BK27" s="6">
        <v>-1730.49</v>
      </c>
      <c r="BL27" s="6">
        <v>0</v>
      </c>
      <c r="BM27" s="2"/>
      <c r="BN27" s="6">
        <v>22</v>
      </c>
      <c r="BO27" s="6">
        <v>-16.172999999999998</v>
      </c>
      <c r="BP27" s="6">
        <v>-15.46</v>
      </c>
      <c r="BQ27" s="6">
        <v>713</v>
      </c>
      <c r="BR27" s="6">
        <v>49.96</v>
      </c>
      <c r="BS27" s="6">
        <v>366.1</v>
      </c>
      <c r="BT27" s="6">
        <v>1830.5</v>
      </c>
      <c r="BU27" s="6">
        <v>0</v>
      </c>
      <c r="BV27" s="6">
        <v>0</v>
      </c>
      <c r="BW27" s="6">
        <v>0</v>
      </c>
      <c r="BX27" s="6">
        <v>1830.5</v>
      </c>
      <c r="BY27" s="6">
        <v>0</v>
      </c>
      <c r="BZ27" s="2"/>
      <c r="CA27" s="6">
        <v>22</v>
      </c>
      <c r="CB27" s="6">
        <v>-13.683</v>
      </c>
      <c r="CC27" s="6">
        <v>-15.86</v>
      </c>
      <c r="CD27" s="6">
        <v>-2177</v>
      </c>
      <c r="CE27" s="6">
        <v>49.97</v>
      </c>
      <c r="CF27" s="6">
        <v>399.93</v>
      </c>
      <c r="CG27" s="6">
        <v>-8706.48</v>
      </c>
      <c r="CH27" s="6">
        <v>0</v>
      </c>
      <c r="CI27" s="6">
        <v>0</v>
      </c>
      <c r="CJ27" s="6">
        <v>-1890.87</v>
      </c>
      <c r="CK27" s="6">
        <v>-10597.35</v>
      </c>
      <c r="CL27" s="6">
        <v>0</v>
      </c>
    </row>
    <row r="28" spans="1:90" x14ac:dyDescent="0.2">
      <c r="A28" s="8">
        <v>23</v>
      </c>
      <c r="B28" s="25">
        <v>-15.164999999999999</v>
      </c>
      <c r="C28" s="25">
        <v>-13.74</v>
      </c>
      <c r="D28" s="25">
        <v>1425</v>
      </c>
      <c r="E28" s="25">
        <v>50.04</v>
      </c>
      <c r="F28" s="25">
        <v>331.48</v>
      </c>
      <c r="G28" s="25">
        <v>2361.8000000000002</v>
      </c>
      <c r="H28" s="25">
        <v>0</v>
      </c>
      <c r="I28" s="25">
        <v>0</v>
      </c>
      <c r="J28" s="42">
        <v>0</v>
      </c>
      <c r="K28" s="42">
        <v>2361.8000000000002</v>
      </c>
      <c r="L28" s="42">
        <v>0</v>
      </c>
      <c r="M28" s="2"/>
      <c r="N28" s="6">
        <v>23</v>
      </c>
      <c r="O28" s="6">
        <v>-15.855</v>
      </c>
      <c r="P28" s="6">
        <v>-18.12</v>
      </c>
      <c r="Q28" s="6">
        <v>-2265</v>
      </c>
      <c r="R28" s="6">
        <v>50.02</v>
      </c>
      <c r="S28" s="6">
        <v>357.72</v>
      </c>
      <c r="T28" s="6">
        <v>-8102.36</v>
      </c>
      <c r="U28" s="6">
        <v>0</v>
      </c>
      <c r="V28" s="6">
        <v>0</v>
      </c>
      <c r="W28" s="6">
        <v>-1539.27</v>
      </c>
      <c r="X28" s="6">
        <v>-9641.6299999999992</v>
      </c>
      <c r="Y28" s="6">
        <v>0</v>
      </c>
      <c r="Z28" s="2"/>
      <c r="AA28" s="6">
        <v>23</v>
      </c>
      <c r="AB28" s="6">
        <v>-17.888000000000002</v>
      </c>
      <c r="AC28" s="6">
        <v>-18.62</v>
      </c>
      <c r="AD28" s="6">
        <v>-732</v>
      </c>
      <c r="AE28" s="6">
        <v>49.91</v>
      </c>
      <c r="AF28" s="6">
        <v>342.2</v>
      </c>
      <c r="AG28" s="6">
        <v>-3757.36</v>
      </c>
      <c r="AH28" s="6">
        <v>0</v>
      </c>
      <c r="AI28" s="6">
        <v>0</v>
      </c>
      <c r="AJ28" s="6">
        <v>0</v>
      </c>
      <c r="AK28" s="6">
        <v>-3757.36</v>
      </c>
      <c r="AL28" s="6">
        <v>0</v>
      </c>
      <c r="AM28" s="2"/>
      <c r="AN28" s="6">
        <v>23</v>
      </c>
      <c r="AO28" s="6">
        <v>-17.690000000000001</v>
      </c>
      <c r="AP28" s="6">
        <v>-17.84</v>
      </c>
      <c r="AQ28" s="6">
        <v>-150</v>
      </c>
      <c r="AR28" s="6">
        <v>49.98</v>
      </c>
      <c r="AS28" s="6">
        <v>410.52</v>
      </c>
      <c r="AT28" s="6">
        <v>-615.78</v>
      </c>
      <c r="AU28" s="6">
        <v>0</v>
      </c>
      <c r="AV28" s="6">
        <v>0</v>
      </c>
      <c r="AW28" s="6">
        <v>0</v>
      </c>
      <c r="AX28" s="6">
        <v>-615.78</v>
      </c>
      <c r="AY28" s="6">
        <v>0</v>
      </c>
      <c r="AZ28" s="2"/>
      <c r="BA28" s="6">
        <v>23</v>
      </c>
      <c r="BB28" s="6">
        <v>-13.898</v>
      </c>
      <c r="BC28" s="6">
        <v>-14.3</v>
      </c>
      <c r="BD28" s="6">
        <v>-402</v>
      </c>
      <c r="BE28" s="6">
        <v>49.98</v>
      </c>
      <c r="BF28" s="6">
        <v>370.08</v>
      </c>
      <c r="BG28" s="6">
        <v>-1487.72</v>
      </c>
      <c r="BH28" s="6">
        <v>0</v>
      </c>
      <c r="BI28" s="6">
        <v>0</v>
      </c>
      <c r="BJ28" s="6">
        <v>0</v>
      </c>
      <c r="BK28" s="6">
        <v>-1487.72</v>
      </c>
      <c r="BL28" s="6">
        <v>0</v>
      </c>
      <c r="BM28" s="2"/>
      <c r="BN28" s="6">
        <v>23</v>
      </c>
      <c r="BO28" s="6">
        <v>-16.338000000000001</v>
      </c>
      <c r="BP28" s="6">
        <v>-14.4</v>
      </c>
      <c r="BQ28" s="6">
        <v>1938</v>
      </c>
      <c r="BR28" s="6">
        <v>50</v>
      </c>
      <c r="BS28" s="6">
        <v>385.07</v>
      </c>
      <c r="BT28" s="6">
        <v>1925.35</v>
      </c>
      <c r="BU28" s="6">
        <v>0</v>
      </c>
      <c r="BV28" s="6">
        <v>0</v>
      </c>
      <c r="BW28" s="6">
        <v>0</v>
      </c>
      <c r="BX28" s="6">
        <v>1925.35</v>
      </c>
      <c r="BY28" s="6">
        <v>0</v>
      </c>
      <c r="BZ28" s="2"/>
      <c r="CA28" s="6">
        <v>23</v>
      </c>
      <c r="CB28" s="6">
        <v>-13.73</v>
      </c>
      <c r="CC28" s="6">
        <v>-15.6</v>
      </c>
      <c r="CD28" s="6">
        <v>-1870</v>
      </c>
      <c r="CE28" s="6">
        <v>49.99</v>
      </c>
      <c r="CF28" s="6">
        <v>394.95</v>
      </c>
      <c r="CG28" s="6">
        <v>-7385.57</v>
      </c>
      <c r="CH28" s="6">
        <v>0</v>
      </c>
      <c r="CI28" s="6">
        <v>0</v>
      </c>
      <c r="CJ28" s="6">
        <v>-1327.03</v>
      </c>
      <c r="CK28" s="6">
        <v>-8712.6</v>
      </c>
      <c r="CL28" s="6">
        <v>0</v>
      </c>
    </row>
    <row r="29" spans="1:90" x14ac:dyDescent="0.2">
      <c r="A29" s="8">
        <v>24</v>
      </c>
      <c r="B29" s="25">
        <v>-15.164999999999999</v>
      </c>
      <c r="C29" s="25">
        <v>-15.12</v>
      </c>
      <c r="D29" s="25">
        <v>45</v>
      </c>
      <c r="E29" s="25">
        <v>50.04</v>
      </c>
      <c r="F29" s="25">
        <v>333.16</v>
      </c>
      <c r="G29" s="25">
        <v>74.959999999999994</v>
      </c>
      <c r="H29" s="25">
        <v>0</v>
      </c>
      <c r="I29" s="25">
        <v>0</v>
      </c>
      <c r="J29" s="42">
        <v>0</v>
      </c>
      <c r="K29" s="42">
        <v>74.959999999999994</v>
      </c>
      <c r="L29" s="42">
        <v>0</v>
      </c>
      <c r="M29" s="2"/>
      <c r="N29" s="6">
        <v>24</v>
      </c>
      <c r="O29" s="6">
        <v>-15.855</v>
      </c>
      <c r="P29" s="6">
        <v>-16.86</v>
      </c>
      <c r="Q29" s="6">
        <v>-1005</v>
      </c>
      <c r="R29" s="6">
        <v>50.03</v>
      </c>
      <c r="S29" s="6">
        <v>363.98</v>
      </c>
      <c r="T29" s="6">
        <v>-3658</v>
      </c>
      <c r="U29" s="6">
        <v>0</v>
      </c>
      <c r="V29" s="6">
        <v>0</v>
      </c>
      <c r="W29" s="6">
        <v>-154.33000000000001</v>
      </c>
      <c r="X29" s="6">
        <v>-3812.33</v>
      </c>
      <c r="Y29" s="6">
        <v>0</v>
      </c>
      <c r="Z29" s="2"/>
      <c r="AA29" s="6">
        <v>24</v>
      </c>
      <c r="AB29" s="6">
        <v>-18.975000000000001</v>
      </c>
      <c r="AC29" s="6">
        <v>-16.22</v>
      </c>
      <c r="AD29" s="6">
        <v>2755</v>
      </c>
      <c r="AE29" s="6">
        <v>49.9</v>
      </c>
      <c r="AF29" s="6">
        <v>351.15</v>
      </c>
      <c r="AG29" s="6">
        <v>14511.27</v>
      </c>
      <c r="AH29" s="6">
        <v>0</v>
      </c>
      <c r="AI29" s="6">
        <v>0</v>
      </c>
      <c r="AJ29" s="6">
        <v>0</v>
      </c>
      <c r="AK29" s="6">
        <v>14511.27</v>
      </c>
      <c r="AL29" s="6">
        <v>0</v>
      </c>
      <c r="AM29" s="2"/>
      <c r="AN29" s="6">
        <v>24</v>
      </c>
      <c r="AO29" s="6">
        <v>-17.690000000000001</v>
      </c>
      <c r="AP29" s="6">
        <v>-18.52</v>
      </c>
      <c r="AQ29" s="6">
        <v>-830</v>
      </c>
      <c r="AR29" s="6">
        <v>49.98</v>
      </c>
      <c r="AS29" s="6">
        <v>418.87</v>
      </c>
      <c r="AT29" s="6">
        <v>-3476.62</v>
      </c>
      <c r="AU29" s="6">
        <v>0</v>
      </c>
      <c r="AV29" s="6">
        <v>0</v>
      </c>
      <c r="AW29" s="6">
        <v>0</v>
      </c>
      <c r="AX29" s="6">
        <v>-3476.62</v>
      </c>
      <c r="AY29" s="6">
        <v>0</v>
      </c>
      <c r="AZ29" s="2"/>
      <c r="BA29" s="6">
        <v>24</v>
      </c>
      <c r="BB29" s="6">
        <v>-13.89</v>
      </c>
      <c r="BC29" s="6">
        <v>-14.16</v>
      </c>
      <c r="BD29" s="6">
        <v>-270</v>
      </c>
      <c r="BE29" s="6">
        <v>49.99</v>
      </c>
      <c r="BF29" s="6">
        <v>400.03</v>
      </c>
      <c r="BG29" s="6">
        <v>-1080.08</v>
      </c>
      <c r="BH29" s="6">
        <v>0</v>
      </c>
      <c r="BI29" s="6">
        <v>0</v>
      </c>
      <c r="BJ29" s="6">
        <v>0</v>
      </c>
      <c r="BK29" s="6">
        <v>-1080.08</v>
      </c>
      <c r="BL29" s="6">
        <v>0</v>
      </c>
      <c r="BM29" s="2"/>
      <c r="BN29" s="6">
        <v>24</v>
      </c>
      <c r="BO29" s="6">
        <v>-16.312999999999999</v>
      </c>
      <c r="BP29" s="6">
        <v>-13.68</v>
      </c>
      <c r="BQ29" s="6">
        <v>2633</v>
      </c>
      <c r="BR29" s="6">
        <v>50.01</v>
      </c>
      <c r="BS29" s="6">
        <v>385.08</v>
      </c>
      <c r="BT29" s="6">
        <v>1925.4</v>
      </c>
      <c r="BU29" s="6">
        <v>0</v>
      </c>
      <c r="BV29" s="6">
        <v>0</v>
      </c>
      <c r="BW29" s="6">
        <v>0</v>
      </c>
      <c r="BX29" s="6">
        <v>1925.4</v>
      </c>
      <c r="BY29" s="6">
        <v>0</v>
      </c>
      <c r="BZ29" s="2"/>
      <c r="CA29" s="6">
        <v>24</v>
      </c>
      <c r="CB29" s="6">
        <v>-13.775</v>
      </c>
      <c r="CC29" s="6">
        <v>-15.88</v>
      </c>
      <c r="CD29" s="6">
        <v>-2105</v>
      </c>
      <c r="CE29" s="6">
        <v>50.02</v>
      </c>
      <c r="CF29" s="6">
        <v>429.58</v>
      </c>
      <c r="CG29" s="6">
        <v>-9042.66</v>
      </c>
      <c r="CH29" s="6">
        <v>0</v>
      </c>
      <c r="CI29" s="6">
        <v>0</v>
      </c>
      <c r="CJ29" s="6">
        <v>-1858.36</v>
      </c>
      <c r="CK29" s="6">
        <v>-10901.02</v>
      </c>
      <c r="CL29" s="6">
        <v>0</v>
      </c>
    </row>
    <row r="30" spans="1:90" x14ac:dyDescent="0.2">
      <c r="A30" s="8">
        <v>25</v>
      </c>
      <c r="B30" s="25">
        <v>-15.164999999999999</v>
      </c>
      <c r="C30" s="25">
        <v>-14.32</v>
      </c>
      <c r="D30" s="25">
        <v>845</v>
      </c>
      <c r="E30" s="25">
        <v>50.02</v>
      </c>
      <c r="F30" s="25">
        <v>364.47</v>
      </c>
      <c r="G30" s="25">
        <v>1822.35</v>
      </c>
      <c r="H30" s="25">
        <v>0</v>
      </c>
      <c r="I30" s="25">
        <v>0</v>
      </c>
      <c r="J30" s="42">
        <v>0</v>
      </c>
      <c r="K30" s="42">
        <v>1822.35</v>
      </c>
      <c r="L30" s="42">
        <v>0</v>
      </c>
      <c r="M30" s="2"/>
      <c r="N30" s="6">
        <v>25</v>
      </c>
      <c r="O30" s="6">
        <v>-15.388</v>
      </c>
      <c r="P30" s="6">
        <v>-16.079999999999998</v>
      </c>
      <c r="Q30" s="6">
        <v>-692</v>
      </c>
      <c r="R30" s="6">
        <v>50.07</v>
      </c>
      <c r="S30" s="6">
        <v>363.68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6">
        <v>0</v>
      </c>
      <c r="Z30" s="2"/>
      <c r="AA30" s="6">
        <v>25</v>
      </c>
      <c r="AB30" s="6">
        <v>-17.164999999999999</v>
      </c>
      <c r="AC30" s="6">
        <v>-16.2</v>
      </c>
      <c r="AD30" s="6">
        <v>965</v>
      </c>
      <c r="AE30" s="6">
        <v>49.96</v>
      </c>
      <c r="AF30" s="6">
        <v>343.77</v>
      </c>
      <c r="AG30" s="6">
        <v>1718.85</v>
      </c>
      <c r="AH30" s="6">
        <v>0</v>
      </c>
      <c r="AI30" s="6">
        <v>0</v>
      </c>
      <c r="AJ30" s="6">
        <v>0</v>
      </c>
      <c r="AK30" s="6">
        <v>1718.85</v>
      </c>
      <c r="AL30" s="6">
        <v>0</v>
      </c>
      <c r="AM30" s="2"/>
      <c r="AN30" s="6">
        <v>25</v>
      </c>
      <c r="AO30" s="6">
        <v>-17.690000000000001</v>
      </c>
      <c r="AP30" s="6">
        <v>-18.02</v>
      </c>
      <c r="AQ30" s="6">
        <v>-330</v>
      </c>
      <c r="AR30" s="6">
        <v>50.01</v>
      </c>
      <c r="AS30" s="6">
        <v>437.78</v>
      </c>
      <c r="AT30" s="6">
        <v>-1444.67</v>
      </c>
      <c r="AU30" s="6">
        <v>0</v>
      </c>
      <c r="AV30" s="6">
        <v>0</v>
      </c>
      <c r="AW30" s="6">
        <v>0</v>
      </c>
      <c r="AX30" s="6">
        <v>-1444.67</v>
      </c>
      <c r="AY30" s="6">
        <v>0</v>
      </c>
      <c r="AZ30" s="2"/>
      <c r="BA30" s="6">
        <v>25</v>
      </c>
      <c r="BB30" s="6">
        <v>-13.923</v>
      </c>
      <c r="BC30" s="6">
        <v>-12.5</v>
      </c>
      <c r="BD30" s="6">
        <v>1423</v>
      </c>
      <c r="BE30" s="6">
        <v>50.02</v>
      </c>
      <c r="BF30" s="6">
        <v>404.9</v>
      </c>
      <c r="BG30" s="6">
        <v>2024.5</v>
      </c>
      <c r="BH30" s="6">
        <v>0</v>
      </c>
      <c r="BI30" s="6">
        <v>0</v>
      </c>
      <c r="BJ30" s="6">
        <v>0</v>
      </c>
      <c r="BK30" s="6">
        <v>2024.5</v>
      </c>
      <c r="BL30" s="6">
        <v>0</v>
      </c>
      <c r="BM30" s="2"/>
      <c r="BN30" s="6">
        <v>25</v>
      </c>
      <c r="BO30" s="6">
        <v>-16.338000000000001</v>
      </c>
      <c r="BP30" s="6">
        <v>-13.66</v>
      </c>
      <c r="BQ30" s="6">
        <v>2678</v>
      </c>
      <c r="BR30" s="6">
        <v>50</v>
      </c>
      <c r="BS30" s="6">
        <v>405</v>
      </c>
      <c r="BT30" s="6">
        <v>2025</v>
      </c>
      <c r="BU30" s="6">
        <v>0</v>
      </c>
      <c r="BV30" s="6">
        <v>0</v>
      </c>
      <c r="BW30" s="6">
        <v>0</v>
      </c>
      <c r="BX30" s="6">
        <v>2025</v>
      </c>
      <c r="BY30" s="6">
        <v>0</v>
      </c>
      <c r="BZ30" s="2"/>
      <c r="CA30" s="6">
        <v>25</v>
      </c>
      <c r="CB30" s="6">
        <v>-13.89</v>
      </c>
      <c r="CC30" s="6">
        <v>-14.48</v>
      </c>
      <c r="CD30" s="6">
        <v>-590</v>
      </c>
      <c r="CE30" s="6">
        <v>50.04</v>
      </c>
      <c r="CF30" s="6">
        <v>364.42</v>
      </c>
      <c r="CG30" s="6">
        <v>-1612.56</v>
      </c>
      <c r="CH30" s="6">
        <v>0</v>
      </c>
      <c r="CI30" s="6">
        <v>0</v>
      </c>
      <c r="CJ30" s="6">
        <v>0</v>
      </c>
      <c r="CK30" s="6">
        <v>-1612.56</v>
      </c>
      <c r="CL30" s="6">
        <v>0</v>
      </c>
    </row>
    <row r="31" spans="1:90" x14ac:dyDescent="0.2">
      <c r="A31" s="8">
        <v>26</v>
      </c>
      <c r="B31" s="25">
        <v>-15.164999999999999</v>
      </c>
      <c r="C31" s="25">
        <v>-15.46</v>
      </c>
      <c r="D31" s="25">
        <v>-295</v>
      </c>
      <c r="E31" s="25">
        <v>49.97</v>
      </c>
      <c r="F31" s="25">
        <v>370.1</v>
      </c>
      <c r="G31" s="25">
        <v>-1091.8</v>
      </c>
      <c r="H31" s="25">
        <v>0</v>
      </c>
      <c r="I31" s="25">
        <v>0</v>
      </c>
      <c r="J31" s="42">
        <v>0</v>
      </c>
      <c r="K31" s="42">
        <v>-1091.8</v>
      </c>
      <c r="L31" s="42">
        <v>0</v>
      </c>
      <c r="M31" s="2"/>
      <c r="N31" s="6">
        <v>26</v>
      </c>
      <c r="O31" s="6">
        <v>-15.388</v>
      </c>
      <c r="P31" s="6">
        <v>-17.5</v>
      </c>
      <c r="Q31" s="6">
        <v>-2112</v>
      </c>
      <c r="R31" s="6">
        <v>50.04</v>
      </c>
      <c r="S31" s="6">
        <v>366.07</v>
      </c>
      <c r="T31" s="6">
        <v>-5798.55</v>
      </c>
      <c r="U31" s="6">
        <v>0</v>
      </c>
      <c r="V31" s="6">
        <v>0</v>
      </c>
      <c r="W31" s="6">
        <v>0</v>
      </c>
      <c r="X31" s="6">
        <v>-5798.55</v>
      </c>
      <c r="Y31" s="6">
        <v>0</v>
      </c>
      <c r="Z31" s="2"/>
      <c r="AA31" s="6">
        <v>26</v>
      </c>
      <c r="AB31" s="6">
        <v>-17.003</v>
      </c>
      <c r="AC31" s="6">
        <v>-16.66</v>
      </c>
      <c r="AD31" s="6">
        <v>343</v>
      </c>
      <c r="AE31" s="6">
        <v>49.98</v>
      </c>
      <c r="AF31" s="6">
        <v>375.08</v>
      </c>
      <c r="AG31" s="6">
        <v>1286.52</v>
      </c>
      <c r="AH31" s="6">
        <v>0</v>
      </c>
      <c r="AI31" s="6">
        <v>0</v>
      </c>
      <c r="AJ31" s="6">
        <v>0</v>
      </c>
      <c r="AK31" s="6">
        <v>1286.52</v>
      </c>
      <c r="AL31" s="6">
        <v>0</v>
      </c>
      <c r="AM31" s="2"/>
      <c r="AN31" s="6">
        <v>26</v>
      </c>
      <c r="AO31" s="6">
        <v>-17.690000000000001</v>
      </c>
      <c r="AP31" s="6">
        <v>-18.86</v>
      </c>
      <c r="AQ31" s="6">
        <v>-1170</v>
      </c>
      <c r="AR31" s="6">
        <v>49.95</v>
      </c>
      <c r="AS31" s="6">
        <v>499.94</v>
      </c>
      <c r="AT31" s="6">
        <v>-5849.3</v>
      </c>
      <c r="AU31" s="6">
        <v>0</v>
      </c>
      <c r="AV31" s="6">
        <v>0</v>
      </c>
      <c r="AW31" s="6">
        <v>-284.97000000000003</v>
      </c>
      <c r="AX31" s="6">
        <v>-6134.27</v>
      </c>
      <c r="AY31" s="6">
        <v>0</v>
      </c>
      <c r="AZ31" s="2"/>
      <c r="BA31" s="6">
        <v>26</v>
      </c>
      <c r="BB31" s="6">
        <v>-13.88</v>
      </c>
      <c r="BC31" s="6">
        <v>-13.02</v>
      </c>
      <c r="BD31" s="6">
        <v>860</v>
      </c>
      <c r="BE31" s="6">
        <v>50.01</v>
      </c>
      <c r="BF31" s="6">
        <v>486.35</v>
      </c>
      <c r="BG31" s="6">
        <v>2431.75</v>
      </c>
      <c r="BH31" s="6">
        <v>0</v>
      </c>
      <c r="BI31" s="6">
        <v>0</v>
      </c>
      <c r="BJ31" s="6">
        <v>0</v>
      </c>
      <c r="BK31" s="6">
        <v>2431.75</v>
      </c>
      <c r="BL31" s="6">
        <v>0</v>
      </c>
      <c r="BM31" s="2"/>
      <c r="BN31" s="6">
        <v>26</v>
      </c>
      <c r="BO31" s="6">
        <v>-16.053000000000001</v>
      </c>
      <c r="BP31" s="6">
        <v>-14.1</v>
      </c>
      <c r="BQ31" s="6">
        <v>1953</v>
      </c>
      <c r="BR31" s="6">
        <v>49.97</v>
      </c>
      <c r="BS31" s="6">
        <v>400.38</v>
      </c>
      <c r="BT31" s="6">
        <v>2001.9</v>
      </c>
      <c r="BU31" s="6">
        <v>0</v>
      </c>
      <c r="BV31" s="6">
        <v>0</v>
      </c>
      <c r="BW31" s="6">
        <v>0</v>
      </c>
      <c r="BX31" s="6">
        <v>2001.9</v>
      </c>
      <c r="BY31" s="6">
        <v>0</v>
      </c>
      <c r="BZ31" s="2"/>
      <c r="CA31" s="6">
        <v>26</v>
      </c>
      <c r="CB31" s="6">
        <v>-13.96</v>
      </c>
      <c r="CC31" s="6">
        <v>-13.76</v>
      </c>
      <c r="CD31" s="6">
        <v>200</v>
      </c>
      <c r="CE31" s="6">
        <v>50.02</v>
      </c>
      <c r="CF31" s="6">
        <v>381.99</v>
      </c>
      <c r="CG31" s="6">
        <v>763.98</v>
      </c>
      <c r="CH31" s="6">
        <v>0</v>
      </c>
      <c r="CI31" s="6">
        <v>0</v>
      </c>
      <c r="CJ31" s="6">
        <v>0</v>
      </c>
      <c r="CK31" s="6">
        <v>763.98</v>
      </c>
      <c r="CL31" s="6">
        <v>0</v>
      </c>
    </row>
    <row r="32" spans="1:90" x14ac:dyDescent="0.2">
      <c r="A32" s="8">
        <v>27</v>
      </c>
      <c r="B32" s="25">
        <v>-15.257999999999999</v>
      </c>
      <c r="C32" s="25">
        <v>-16.079999999999998</v>
      </c>
      <c r="D32" s="25">
        <v>-822</v>
      </c>
      <c r="E32" s="25">
        <v>49.93</v>
      </c>
      <c r="F32" s="25">
        <v>391.11</v>
      </c>
      <c r="G32" s="25">
        <v>-4822.3900000000003</v>
      </c>
      <c r="H32" s="25">
        <v>0</v>
      </c>
      <c r="I32" s="25">
        <v>0</v>
      </c>
      <c r="J32" s="42">
        <v>0</v>
      </c>
      <c r="K32" s="42">
        <v>-4822.3900000000003</v>
      </c>
      <c r="L32" s="42">
        <v>0</v>
      </c>
      <c r="M32" s="2"/>
      <c r="N32" s="6">
        <v>27</v>
      </c>
      <c r="O32" s="6">
        <v>-15.48</v>
      </c>
      <c r="P32" s="6">
        <v>-17.079999999999998</v>
      </c>
      <c r="Q32" s="6">
        <v>-1600</v>
      </c>
      <c r="R32" s="6">
        <v>49.96</v>
      </c>
      <c r="S32" s="6">
        <v>382.09</v>
      </c>
      <c r="T32" s="6">
        <v>-6113.44</v>
      </c>
      <c r="U32" s="6">
        <v>0</v>
      </c>
      <c r="V32" s="6">
        <v>0</v>
      </c>
      <c r="W32" s="6">
        <v>-769.53</v>
      </c>
      <c r="X32" s="6">
        <v>-6882.97</v>
      </c>
      <c r="Y32" s="6">
        <v>0</v>
      </c>
      <c r="Z32" s="2"/>
      <c r="AA32" s="6">
        <v>27</v>
      </c>
      <c r="AB32" s="6">
        <v>-18.184999999999999</v>
      </c>
      <c r="AC32" s="6">
        <v>-17.2</v>
      </c>
      <c r="AD32" s="6">
        <v>985</v>
      </c>
      <c r="AE32" s="6">
        <v>49.98</v>
      </c>
      <c r="AF32" s="6">
        <v>437.78</v>
      </c>
      <c r="AG32" s="6">
        <v>2188.9</v>
      </c>
      <c r="AH32" s="6">
        <v>0</v>
      </c>
      <c r="AI32" s="6">
        <v>0</v>
      </c>
      <c r="AJ32" s="6">
        <v>0</v>
      </c>
      <c r="AK32" s="6">
        <v>2188.9</v>
      </c>
      <c r="AL32" s="6">
        <v>0</v>
      </c>
      <c r="AM32" s="2"/>
      <c r="AN32" s="6">
        <v>27</v>
      </c>
      <c r="AO32" s="6">
        <v>-18.02</v>
      </c>
      <c r="AP32" s="6">
        <v>-19.12</v>
      </c>
      <c r="AQ32" s="6">
        <v>-1100</v>
      </c>
      <c r="AR32" s="6">
        <v>49.94</v>
      </c>
      <c r="AS32" s="6">
        <v>800</v>
      </c>
      <c r="AT32" s="6">
        <v>-13200</v>
      </c>
      <c r="AU32" s="6">
        <v>0</v>
      </c>
      <c r="AV32" s="6">
        <v>0</v>
      </c>
      <c r="AW32" s="6">
        <v>0</v>
      </c>
      <c r="AX32" s="6">
        <v>-13200</v>
      </c>
      <c r="AY32" s="6">
        <v>0</v>
      </c>
      <c r="AZ32" s="2"/>
      <c r="BA32" s="6">
        <v>27</v>
      </c>
      <c r="BB32" s="6">
        <v>-13.958</v>
      </c>
      <c r="BC32" s="6">
        <v>-14.22</v>
      </c>
      <c r="BD32" s="6">
        <v>-262</v>
      </c>
      <c r="BE32" s="6">
        <v>49.99</v>
      </c>
      <c r="BF32" s="6">
        <v>599.99</v>
      </c>
      <c r="BG32" s="6">
        <v>-1571.97</v>
      </c>
      <c r="BH32" s="6">
        <v>0</v>
      </c>
      <c r="BI32" s="6">
        <v>0</v>
      </c>
      <c r="BJ32" s="6">
        <v>0</v>
      </c>
      <c r="BK32" s="6">
        <v>-1571.97</v>
      </c>
      <c r="BL32" s="6">
        <v>0</v>
      </c>
      <c r="BM32" s="2"/>
      <c r="BN32" s="6">
        <v>27</v>
      </c>
      <c r="BO32" s="6">
        <v>-16.32</v>
      </c>
      <c r="BP32" s="6">
        <v>-14.96</v>
      </c>
      <c r="BQ32" s="6">
        <v>1360</v>
      </c>
      <c r="BR32" s="6">
        <v>49.98</v>
      </c>
      <c r="BS32" s="6">
        <v>499.45</v>
      </c>
      <c r="BT32" s="6">
        <v>2497.25</v>
      </c>
      <c r="BU32" s="6">
        <v>0</v>
      </c>
      <c r="BV32" s="6">
        <v>0</v>
      </c>
      <c r="BW32" s="6">
        <v>0</v>
      </c>
      <c r="BX32" s="6">
        <v>2497.25</v>
      </c>
      <c r="BY32" s="6">
        <v>0</v>
      </c>
      <c r="BZ32" s="2"/>
      <c r="CA32" s="6">
        <v>27</v>
      </c>
      <c r="CB32" s="6">
        <v>-14.705</v>
      </c>
      <c r="CC32" s="6">
        <v>-12.48</v>
      </c>
      <c r="CD32" s="6">
        <v>2225</v>
      </c>
      <c r="CE32" s="6">
        <v>50.01</v>
      </c>
      <c r="CF32" s="6">
        <v>461.68</v>
      </c>
      <c r="CG32" s="6">
        <v>2308.4</v>
      </c>
      <c r="CH32" s="6">
        <v>0</v>
      </c>
      <c r="CI32" s="6">
        <v>0</v>
      </c>
      <c r="CJ32" s="6">
        <v>0</v>
      </c>
      <c r="CK32" s="6">
        <v>2308.4</v>
      </c>
      <c r="CL32" s="6">
        <v>0</v>
      </c>
    </row>
    <row r="33" spans="1:90" x14ac:dyDescent="0.2">
      <c r="A33" s="8">
        <v>28</v>
      </c>
      <c r="B33" s="25">
        <v>-15.14</v>
      </c>
      <c r="C33" s="25">
        <v>-16.54</v>
      </c>
      <c r="D33" s="25">
        <v>-1400</v>
      </c>
      <c r="E33" s="25">
        <v>49.98</v>
      </c>
      <c r="F33" s="25">
        <v>407.95</v>
      </c>
      <c r="G33" s="25">
        <v>-5711.3</v>
      </c>
      <c r="H33" s="25">
        <v>0</v>
      </c>
      <c r="I33" s="25">
        <v>0</v>
      </c>
      <c r="J33" s="42">
        <v>-601.73</v>
      </c>
      <c r="K33" s="42">
        <v>-6313.03</v>
      </c>
      <c r="L33" s="42">
        <v>0</v>
      </c>
      <c r="M33" s="2"/>
      <c r="N33" s="6">
        <v>28</v>
      </c>
      <c r="O33" s="6">
        <v>-15.494999999999999</v>
      </c>
      <c r="P33" s="6">
        <v>-17.8</v>
      </c>
      <c r="Q33" s="6">
        <v>-2305</v>
      </c>
      <c r="R33" s="6">
        <v>49.93</v>
      </c>
      <c r="S33" s="6">
        <v>399.96</v>
      </c>
      <c r="T33" s="6">
        <v>-13828.62</v>
      </c>
      <c r="U33" s="6">
        <v>0</v>
      </c>
      <c r="V33" s="6">
        <v>0</v>
      </c>
      <c r="W33" s="6">
        <v>0</v>
      </c>
      <c r="X33" s="6">
        <v>-13828.62</v>
      </c>
      <c r="Y33" s="6">
        <v>0</v>
      </c>
      <c r="Z33" s="2"/>
      <c r="AA33" s="6">
        <v>28</v>
      </c>
      <c r="AB33" s="6">
        <v>-18.332999999999998</v>
      </c>
      <c r="AC33" s="6">
        <v>-17.399999999999999</v>
      </c>
      <c r="AD33" s="6">
        <v>933</v>
      </c>
      <c r="AE33" s="6">
        <v>50</v>
      </c>
      <c r="AF33" s="6">
        <v>500.04</v>
      </c>
      <c r="AG33" s="6">
        <v>2500.1999999999998</v>
      </c>
      <c r="AH33" s="6">
        <v>0</v>
      </c>
      <c r="AI33" s="6">
        <v>0</v>
      </c>
      <c r="AJ33" s="6">
        <v>0</v>
      </c>
      <c r="AK33" s="6">
        <v>2500.1999999999998</v>
      </c>
      <c r="AL33" s="6">
        <v>0</v>
      </c>
      <c r="AM33" s="2"/>
      <c r="AN33" s="6">
        <v>28</v>
      </c>
      <c r="AO33" s="6">
        <v>-17.998000000000001</v>
      </c>
      <c r="AP33" s="6">
        <v>-19.22</v>
      </c>
      <c r="AQ33" s="6">
        <v>-1222</v>
      </c>
      <c r="AR33" s="6">
        <v>49.93</v>
      </c>
      <c r="AS33" s="6">
        <v>900.03</v>
      </c>
      <c r="AT33" s="6">
        <v>-16497.55</v>
      </c>
      <c r="AU33" s="6">
        <v>0</v>
      </c>
      <c r="AV33" s="6">
        <v>0</v>
      </c>
      <c r="AW33" s="6">
        <v>0</v>
      </c>
      <c r="AX33" s="6">
        <v>-16497.55</v>
      </c>
      <c r="AY33" s="6">
        <v>0</v>
      </c>
      <c r="AZ33" s="2"/>
      <c r="BA33" s="6">
        <v>28</v>
      </c>
      <c r="BB33" s="6">
        <v>-13.664999999999999</v>
      </c>
      <c r="BC33" s="6">
        <v>-13.96</v>
      </c>
      <c r="BD33" s="6">
        <v>-295</v>
      </c>
      <c r="BE33" s="6">
        <v>49.95</v>
      </c>
      <c r="BF33" s="6">
        <v>1000</v>
      </c>
      <c r="BG33" s="6">
        <v>-2950</v>
      </c>
      <c r="BH33" s="6">
        <v>0</v>
      </c>
      <c r="BI33" s="6">
        <v>0</v>
      </c>
      <c r="BJ33" s="6">
        <v>0</v>
      </c>
      <c r="BK33" s="6">
        <v>-2950</v>
      </c>
      <c r="BL33" s="6">
        <v>0</v>
      </c>
      <c r="BM33" s="2"/>
      <c r="BN33" s="6">
        <v>28</v>
      </c>
      <c r="BO33" s="6">
        <v>-16.503</v>
      </c>
      <c r="BP33" s="6">
        <v>-13.8</v>
      </c>
      <c r="BQ33" s="6">
        <v>2703</v>
      </c>
      <c r="BR33" s="6">
        <v>50.02</v>
      </c>
      <c r="BS33" s="6">
        <v>598.61</v>
      </c>
      <c r="BT33" s="6">
        <v>2993.05</v>
      </c>
      <c r="BU33" s="6">
        <v>0</v>
      </c>
      <c r="BV33" s="6">
        <v>0</v>
      </c>
      <c r="BW33" s="6">
        <v>0</v>
      </c>
      <c r="BX33" s="6">
        <v>2993.05</v>
      </c>
      <c r="BY33" s="6">
        <v>0</v>
      </c>
      <c r="BZ33" s="2"/>
      <c r="CA33" s="6">
        <v>28</v>
      </c>
      <c r="CB33" s="6">
        <v>-14.723000000000001</v>
      </c>
      <c r="CC33" s="6">
        <v>-14.1</v>
      </c>
      <c r="CD33" s="6">
        <v>623</v>
      </c>
      <c r="CE33" s="6">
        <v>50.01</v>
      </c>
      <c r="CF33" s="6">
        <v>588.42999999999995</v>
      </c>
      <c r="CG33" s="6">
        <v>2942.15</v>
      </c>
      <c r="CH33" s="6">
        <v>0</v>
      </c>
      <c r="CI33" s="6">
        <v>0</v>
      </c>
      <c r="CJ33" s="6">
        <v>0</v>
      </c>
      <c r="CK33" s="6">
        <v>2942.15</v>
      </c>
      <c r="CL33" s="6">
        <v>0</v>
      </c>
    </row>
    <row r="34" spans="1:90" x14ac:dyDescent="0.2">
      <c r="A34" s="8">
        <v>29</v>
      </c>
      <c r="B34" s="25">
        <v>-13.27</v>
      </c>
      <c r="C34" s="25">
        <v>-15.8</v>
      </c>
      <c r="D34" s="25">
        <v>-2530</v>
      </c>
      <c r="E34" s="25">
        <v>49.98</v>
      </c>
      <c r="F34" s="25">
        <v>525.96</v>
      </c>
      <c r="G34" s="25">
        <v>-13306.79</v>
      </c>
      <c r="H34" s="25">
        <v>0</v>
      </c>
      <c r="I34" s="25">
        <v>0</v>
      </c>
      <c r="J34" s="42">
        <v>-3511.83</v>
      </c>
      <c r="K34" s="42">
        <v>-16818.62</v>
      </c>
      <c r="L34" s="42">
        <v>0</v>
      </c>
      <c r="M34" s="2"/>
      <c r="N34" s="6">
        <v>29</v>
      </c>
      <c r="O34" s="6">
        <v>-16.033000000000001</v>
      </c>
      <c r="P34" s="6">
        <v>-17.399999999999999</v>
      </c>
      <c r="Q34" s="6">
        <v>-1367</v>
      </c>
      <c r="R34" s="6">
        <v>49.95</v>
      </c>
      <c r="S34" s="6">
        <v>490.22</v>
      </c>
      <c r="T34" s="6">
        <v>-6701.31</v>
      </c>
      <c r="U34" s="6">
        <v>0</v>
      </c>
      <c r="V34" s="6">
        <v>0</v>
      </c>
      <c r="W34" s="6">
        <v>-595.13</v>
      </c>
      <c r="X34" s="6">
        <v>-7296.44</v>
      </c>
      <c r="Y34" s="6">
        <v>0</v>
      </c>
      <c r="Z34" s="2"/>
      <c r="AA34" s="6">
        <v>29</v>
      </c>
      <c r="AB34" s="6">
        <v>-18.082999999999998</v>
      </c>
      <c r="AC34" s="6">
        <v>-15.64</v>
      </c>
      <c r="AD34" s="6">
        <v>2443</v>
      </c>
      <c r="AE34" s="6">
        <v>50.01</v>
      </c>
      <c r="AF34" s="6">
        <v>550.01</v>
      </c>
      <c r="AG34" s="6">
        <v>2750.05</v>
      </c>
      <c r="AH34" s="6">
        <v>0</v>
      </c>
      <c r="AI34" s="6">
        <v>0</v>
      </c>
      <c r="AJ34" s="6">
        <v>0</v>
      </c>
      <c r="AK34" s="6">
        <v>2750.05</v>
      </c>
      <c r="AL34" s="6">
        <v>0</v>
      </c>
      <c r="AM34" s="2"/>
      <c r="AN34" s="6">
        <v>29</v>
      </c>
      <c r="AO34" s="6">
        <v>-18.14</v>
      </c>
      <c r="AP34" s="6">
        <v>-18.760000000000002</v>
      </c>
      <c r="AQ34" s="6">
        <v>-620</v>
      </c>
      <c r="AR34" s="6">
        <v>49.92</v>
      </c>
      <c r="AS34" s="6">
        <v>990.09</v>
      </c>
      <c r="AT34" s="6">
        <v>-9207.84</v>
      </c>
      <c r="AU34" s="6">
        <v>0</v>
      </c>
      <c r="AV34" s="6">
        <v>0</v>
      </c>
      <c r="AW34" s="6">
        <v>0</v>
      </c>
      <c r="AX34" s="6">
        <v>-9207.84</v>
      </c>
      <c r="AY34" s="6">
        <v>0</v>
      </c>
      <c r="AZ34" s="2"/>
      <c r="BA34" s="6">
        <v>29</v>
      </c>
      <c r="BB34" s="6">
        <v>-14.693</v>
      </c>
      <c r="BC34" s="6">
        <v>-13.38</v>
      </c>
      <c r="BD34" s="6">
        <v>1313</v>
      </c>
      <c r="BE34" s="6">
        <v>49.96</v>
      </c>
      <c r="BF34" s="6">
        <v>1000</v>
      </c>
      <c r="BG34" s="6">
        <v>5000</v>
      </c>
      <c r="BH34" s="6">
        <v>0</v>
      </c>
      <c r="BI34" s="6">
        <v>0</v>
      </c>
      <c r="BJ34" s="6">
        <v>0</v>
      </c>
      <c r="BK34" s="6">
        <v>5000</v>
      </c>
      <c r="BL34" s="6">
        <v>0</v>
      </c>
      <c r="BM34" s="2"/>
      <c r="BN34" s="6">
        <v>29</v>
      </c>
      <c r="BO34" s="6">
        <v>-14.805</v>
      </c>
      <c r="BP34" s="6">
        <v>-13.4</v>
      </c>
      <c r="BQ34" s="6">
        <v>1405</v>
      </c>
      <c r="BR34" s="6">
        <v>50.03</v>
      </c>
      <c r="BS34" s="6">
        <v>698.99</v>
      </c>
      <c r="BT34" s="6">
        <v>3494.95</v>
      </c>
      <c r="BU34" s="6">
        <v>0</v>
      </c>
      <c r="BV34" s="6">
        <v>0</v>
      </c>
      <c r="BW34" s="6">
        <v>0</v>
      </c>
      <c r="BX34" s="6">
        <v>3494.95</v>
      </c>
      <c r="BY34" s="6">
        <v>0</v>
      </c>
      <c r="BZ34" s="2"/>
      <c r="CA34" s="6">
        <v>29</v>
      </c>
      <c r="CB34" s="6">
        <v>-16.777999999999999</v>
      </c>
      <c r="CC34" s="6">
        <v>-15.28</v>
      </c>
      <c r="CD34" s="6">
        <v>1498</v>
      </c>
      <c r="CE34" s="6">
        <v>50.01</v>
      </c>
      <c r="CF34" s="6">
        <v>550.05999999999995</v>
      </c>
      <c r="CG34" s="6">
        <v>2750.3</v>
      </c>
      <c r="CH34" s="6">
        <v>0</v>
      </c>
      <c r="CI34" s="6">
        <v>0</v>
      </c>
      <c r="CJ34" s="6">
        <v>0</v>
      </c>
      <c r="CK34" s="6">
        <v>2750.3</v>
      </c>
      <c r="CL34" s="6">
        <v>0</v>
      </c>
    </row>
    <row r="35" spans="1:90" x14ac:dyDescent="0.2">
      <c r="A35" s="8">
        <v>30</v>
      </c>
      <c r="B35" s="25">
        <v>-13.368</v>
      </c>
      <c r="C35" s="25">
        <v>-15.8</v>
      </c>
      <c r="D35" s="25">
        <v>-2432</v>
      </c>
      <c r="E35" s="25">
        <v>50.02</v>
      </c>
      <c r="F35" s="25">
        <v>526.02</v>
      </c>
      <c r="G35" s="25">
        <v>-12792.81</v>
      </c>
      <c r="H35" s="25">
        <v>0</v>
      </c>
      <c r="I35" s="25">
        <v>0</v>
      </c>
      <c r="J35" s="42">
        <v>-3232.92</v>
      </c>
      <c r="K35" s="42">
        <v>-16025.73</v>
      </c>
      <c r="L35" s="42">
        <v>0</v>
      </c>
      <c r="M35" s="12"/>
      <c r="N35" s="6">
        <v>30</v>
      </c>
      <c r="O35" s="6">
        <v>-16.465</v>
      </c>
      <c r="P35" s="6">
        <v>-16.72</v>
      </c>
      <c r="Q35" s="6">
        <v>-255</v>
      </c>
      <c r="R35" s="6">
        <v>50.03</v>
      </c>
      <c r="S35" s="6">
        <v>496.1</v>
      </c>
      <c r="T35" s="6">
        <v>-1265.06</v>
      </c>
      <c r="U35" s="6">
        <v>0</v>
      </c>
      <c r="V35" s="6">
        <v>0</v>
      </c>
      <c r="W35" s="6">
        <v>0</v>
      </c>
      <c r="X35" s="6">
        <v>-1265.06</v>
      </c>
      <c r="Y35" s="6">
        <v>0</v>
      </c>
      <c r="Z35" s="2"/>
      <c r="AA35" s="6">
        <v>30</v>
      </c>
      <c r="AB35" s="6">
        <v>-18.562999999999999</v>
      </c>
      <c r="AC35" s="6">
        <v>-18.18</v>
      </c>
      <c r="AD35" s="6">
        <v>383</v>
      </c>
      <c r="AE35" s="6">
        <v>49.98</v>
      </c>
      <c r="AF35" s="6">
        <v>600.54999999999995</v>
      </c>
      <c r="AG35" s="6">
        <v>2300.11</v>
      </c>
      <c r="AH35" s="6">
        <v>0</v>
      </c>
      <c r="AI35" s="6">
        <v>0</v>
      </c>
      <c r="AJ35" s="6">
        <v>0</v>
      </c>
      <c r="AK35" s="6">
        <v>2300.11</v>
      </c>
      <c r="AL35" s="6">
        <v>0</v>
      </c>
      <c r="AM35" s="2"/>
      <c r="AN35" s="6">
        <v>30</v>
      </c>
      <c r="AO35" s="6">
        <v>-17.12</v>
      </c>
      <c r="AP35" s="6">
        <v>-18.36</v>
      </c>
      <c r="AQ35" s="6">
        <v>-1240</v>
      </c>
      <c r="AR35" s="6">
        <v>49.9</v>
      </c>
      <c r="AS35" s="6">
        <v>1000</v>
      </c>
      <c r="AT35" s="6">
        <v>-24800</v>
      </c>
      <c r="AU35" s="6">
        <v>0</v>
      </c>
      <c r="AV35" s="6">
        <v>0</v>
      </c>
      <c r="AW35" s="6">
        <v>0</v>
      </c>
      <c r="AX35" s="6">
        <v>-24800</v>
      </c>
      <c r="AY35" s="6">
        <v>0</v>
      </c>
      <c r="AZ35" s="2"/>
      <c r="BA35" s="6">
        <v>30</v>
      </c>
      <c r="BB35" s="6">
        <v>-15.795</v>
      </c>
      <c r="BC35" s="6">
        <v>-12.44</v>
      </c>
      <c r="BD35" s="6">
        <v>3355</v>
      </c>
      <c r="BE35" s="6">
        <v>49.98</v>
      </c>
      <c r="BF35" s="6">
        <v>1000</v>
      </c>
      <c r="BG35" s="6">
        <v>5000</v>
      </c>
      <c r="BH35" s="6">
        <v>0</v>
      </c>
      <c r="BI35" s="6">
        <v>0</v>
      </c>
      <c r="BJ35" s="6">
        <v>0</v>
      </c>
      <c r="BK35" s="6">
        <v>5000</v>
      </c>
      <c r="BL35" s="6">
        <v>0</v>
      </c>
      <c r="BM35" s="2"/>
      <c r="BN35" s="6">
        <v>30</v>
      </c>
      <c r="BO35" s="6">
        <v>-14.938000000000001</v>
      </c>
      <c r="BP35" s="6">
        <v>-16.12</v>
      </c>
      <c r="BQ35" s="6">
        <v>-1182</v>
      </c>
      <c r="BR35" s="6">
        <v>50.06</v>
      </c>
      <c r="BS35" s="6">
        <v>994.54</v>
      </c>
      <c r="BT35" s="6">
        <v>0</v>
      </c>
      <c r="BU35" s="6">
        <v>0</v>
      </c>
      <c r="BV35" s="6">
        <v>0</v>
      </c>
      <c r="BW35" s="6">
        <v>0</v>
      </c>
      <c r="BX35" s="6">
        <v>0</v>
      </c>
      <c r="BY35" s="6">
        <v>0</v>
      </c>
      <c r="BZ35" s="2"/>
      <c r="CA35" s="6">
        <v>30</v>
      </c>
      <c r="CB35" s="6">
        <v>-15.718</v>
      </c>
      <c r="CC35" s="6">
        <v>-15.38</v>
      </c>
      <c r="CD35" s="6">
        <v>338</v>
      </c>
      <c r="CE35" s="6">
        <v>50.02</v>
      </c>
      <c r="CF35" s="6">
        <v>600.09</v>
      </c>
      <c r="CG35" s="6">
        <v>2028.3</v>
      </c>
      <c r="CH35" s="6">
        <v>0</v>
      </c>
      <c r="CI35" s="6">
        <v>0</v>
      </c>
      <c r="CJ35" s="6">
        <v>0</v>
      </c>
      <c r="CK35" s="6">
        <v>2028.3</v>
      </c>
      <c r="CL35" s="6">
        <v>0</v>
      </c>
    </row>
    <row r="36" spans="1:90" x14ac:dyDescent="0.2">
      <c r="A36" s="8">
        <v>31</v>
      </c>
      <c r="B36" s="25">
        <v>-15.678000000000001</v>
      </c>
      <c r="C36" s="25">
        <v>-15.78</v>
      </c>
      <c r="D36" s="25">
        <v>-102</v>
      </c>
      <c r="E36" s="25">
        <v>50.02</v>
      </c>
      <c r="F36" s="25">
        <v>530.36</v>
      </c>
      <c r="G36" s="25">
        <v>-540.97</v>
      </c>
      <c r="H36" s="25">
        <v>0</v>
      </c>
      <c r="I36" s="25">
        <v>0</v>
      </c>
      <c r="J36" s="42">
        <v>0</v>
      </c>
      <c r="K36" s="42">
        <v>-540.97</v>
      </c>
      <c r="L36" s="42">
        <v>0</v>
      </c>
      <c r="M36" s="2"/>
      <c r="N36" s="6">
        <v>31</v>
      </c>
      <c r="O36" s="6">
        <v>-16.888000000000002</v>
      </c>
      <c r="P36" s="6">
        <v>-17</v>
      </c>
      <c r="Q36" s="6">
        <v>-112</v>
      </c>
      <c r="R36" s="6">
        <v>50.02</v>
      </c>
      <c r="S36" s="6">
        <v>450.43</v>
      </c>
      <c r="T36" s="6">
        <v>-504.48</v>
      </c>
      <c r="U36" s="6">
        <v>0</v>
      </c>
      <c r="V36" s="6">
        <v>0</v>
      </c>
      <c r="W36" s="6">
        <v>0</v>
      </c>
      <c r="X36" s="6">
        <v>-504.48</v>
      </c>
      <c r="Y36" s="6">
        <v>0</v>
      </c>
      <c r="Z36" s="2"/>
      <c r="AA36" s="6">
        <v>31</v>
      </c>
      <c r="AB36" s="6">
        <v>-18.184999999999999</v>
      </c>
      <c r="AC36" s="6">
        <v>-16.760000000000002</v>
      </c>
      <c r="AD36" s="6">
        <v>1425</v>
      </c>
      <c r="AE36" s="6">
        <v>50</v>
      </c>
      <c r="AF36" s="6">
        <v>649.96</v>
      </c>
      <c r="AG36" s="6">
        <v>3249.8</v>
      </c>
      <c r="AH36" s="6">
        <v>0</v>
      </c>
      <c r="AI36" s="6">
        <v>0</v>
      </c>
      <c r="AJ36" s="6">
        <v>0</v>
      </c>
      <c r="AK36" s="6">
        <v>3249.8</v>
      </c>
      <c r="AL36" s="6">
        <v>0</v>
      </c>
      <c r="AM36" s="2"/>
      <c r="AN36" s="6">
        <v>31</v>
      </c>
      <c r="AO36" s="6">
        <v>-16.395</v>
      </c>
      <c r="AP36" s="6">
        <v>-14.26</v>
      </c>
      <c r="AQ36" s="6">
        <v>2135</v>
      </c>
      <c r="AR36" s="6">
        <v>50.01</v>
      </c>
      <c r="AS36" s="6">
        <v>1000</v>
      </c>
      <c r="AT36" s="6">
        <v>5000</v>
      </c>
      <c r="AU36" s="6">
        <v>0</v>
      </c>
      <c r="AV36" s="6">
        <v>0</v>
      </c>
      <c r="AW36" s="6">
        <v>0</v>
      </c>
      <c r="AX36" s="6">
        <v>5000</v>
      </c>
      <c r="AY36" s="6">
        <v>0</v>
      </c>
      <c r="AZ36" s="2"/>
      <c r="BA36" s="6">
        <v>31</v>
      </c>
      <c r="BB36" s="6">
        <v>-13.948</v>
      </c>
      <c r="BC36" s="6">
        <v>-13.6</v>
      </c>
      <c r="BD36" s="6">
        <v>348</v>
      </c>
      <c r="BE36" s="6">
        <v>50.02</v>
      </c>
      <c r="BF36" s="6">
        <v>1000</v>
      </c>
      <c r="BG36" s="6">
        <v>3480</v>
      </c>
      <c r="BH36" s="6">
        <v>0</v>
      </c>
      <c r="BI36" s="6">
        <v>0</v>
      </c>
      <c r="BJ36" s="6">
        <v>0</v>
      </c>
      <c r="BK36" s="6">
        <v>3480</v>
      </c>
      <c r="BL36" s="6">
        <v>0</v>
      </c>
      <c r="BM36" s="2"/>
      <c r="BN36" s="6">
        <v>31</v>
      </c>
      <c r="BO36" s="6">
        <v>-15.163</v>
      </c>
      <c r="BP36" s="6">
        <v>-13.78</v>
      </c>
      <c r="BQ36" s="6">
        <v>1383</v>
      </c>
      <c r="BR36" s="6">
        <v>50.07</v>
      </c>
      <c r="BS36" s="6">
        <v>1000</v>
      </c>
      <c r="BT36" s="6">
        <v>0</v>
      </c>
      <c r="BU36" s="6">
        <v>0</v>
      </c>
      <c r="BV36" s="6">
        <v>0</v>
      </c>
      <c r="BW36" s="6">
        <v>0</v>
      </c>
      <c r="BX36" s="6">
        <v>0</v>
      </c>
      <c r="BY36" s="6">
        <v>0</v>
      </c>
      <c r="BZ36" s="2"/>
      <c r="CA36" s="6">
        <v>31</v>
      </c>
      <c r="CB36" s="6">
        <v>-17.39</v>
      </c>
      <c r="CC36" s="6">
        <v>-15.34</v>
      </c>
      <c r="CD36" s="6">
        <v>2050</v>
      </c>
      <c r="CE36" s="6">
        <v>50.03</v>
      </c>
      <c r="CF36" s="6">
        <v>476.91</v>
      </c>
      <c r="CG36" s="6">
        <v>2384.5500000000002</v>
      </c>
      <c r="CH36" s="6">
        <v>0</v>
      </c>
      <c r="CI36" s="6">
        <v>0</v>
      </c>
      <c r="CJ36" s="6">
        <v>0</v>
      </c>
      <c r="CK36" s="6">
        <v>2384.5500000000002</v>
      </c>
      <c r="CL36" s="6">
        <v>0</v>
      </c>
    </row>
    <row r="37" spans="1:90" x14ac:dyDescent="0.2">
      <c r="A37" s="8">
        <v>32</v>
      </c>
      <c r="B37" s="25">
        <v>-15.645</v>
      </c>
      <c r="C37" s="25">
        <v>-16.82</v>
      </c>
      <c r="D37" s="25">
        <v>-1175</v>
      </c>
      <c r="E37" s="25">
        <v>50.09</v>
      </c>
      <c r="F37" s="25">
        <v>530.59</v>
      </c>
      <c r="G37" s="25">
        <v>0</v>
      </c>
      <c r="H37" s="25">
        <v>0</v>
      </c>
      <c r="I37" s="25">
        <v>0</v>
      </c>
      <c r="J37" s="42">
        <v>0</v>
      </c>
      <c r="K37" s="42">
        <v>0</v>
      </c>
      <c r="L37" s="42">
        <v>0</v>
      </c>
      <c r="M37" s="2"/>
      <c r="N37" s="6">
        <v>32</v>
      </c>
      <c r="O37" s="6">
        <v>-17.738</v>
      </c>
      <c r="P37" s="6">
        <v>-16.100000000000001</v>
      </c>
      <c r="Q37" s="6">
        <v>1638</v>
      </c>
      <c r="R37" s="6">
        <v>50.04</v>
      </c>
      <c r="S37" s="6">
        <v>446.9</v>
      </c>
      <c r="T37" s="6">
        <v>3660.11</v>
      </c>
      <c r="U37" s="6">
        <v>0</v>
      </c>
      <c r="V37" s="6">
        <v>0</v>
      </c>
      <c r="W37" s="6">
        <v>0</v>
      </c>
      <c r="X37" s="6">
        <v>3660.11</v>
      </c>
      <c r="Y37" s="6">
        <v>0</v>
      </c>
      <c r="Z37" s="2"/>
      <c r="AA37" s="6">
        <v>32</v>
      </c>
      <c r="AB37" s="6">
        <v>-17.983000000000001</v>
      </c>
      <c r="AC37" s="6">
        <v>-19.3</v>
      </c>
      <c r="AD37" s="6">
        <v>-1317</v>
      </c>
      <c r="AE37" s="6">
        <v>50.02</v>
      </c>
      <c r="AF37" s="6">
        <v>736.19</v>
      </c>
      <c r="AG37" s="6">
        <v>-9695.6200000000008</v>
      </c>
      <c r="AH37" s="6">
        <v>0</v>
      </c>
      <c r="AI37" s="6">
        <v>0</v>
      </c>
      <c r="AJ37" s="6">
        <v>-615.45000000000005</v>
      </c>
      <c r="AK37" s="6">
        <v>-10311.07</v>
      </c>
      <c r="AL37" s="6">
        <v>0</v>
      </c>
      <c r="AM37" s="2"/>
      <c r="AN37" s="6">
        <v>32</v>
      </c>
      <c r="AO37" s="6">
        <v>-16.187999999999999</v>
      </c>
      <c r="AP37" s="6">
        <v>-16.86</v>
      </c>
      <c r="AQ37" s="6">
        <v>-672</v>
      </c>
      <c r="AR37" s="6">
        <v>50.03</v>
      </c>
      <c r="AS37" s="6">
        <v>1000</v>
      </c>
      <c r="AT37" s="6">
        <v>-6720</v>
      </c>
      <c r="AU37" s="6">
        <v>0</v>
      </c>
      <c r="AV37" s="6">
        <v>0</v>
      </c>
      <c r="AW37" s="6">
        <v>0</v>
      </c>
      <c r="AX37" s="6">
        <v>-6720</v>
      </c>
      <c r="AY37" s="6">
        <v>0</v>
      </c>
      <c r="AZ37" s="2"/>
      <c r="BA37" s="6">
        <v>32</v>
      </c>
      <c r="BB37" s="6">
        <v>-13.778</v>
      </c>
      <c r="BC37" s="6">
        <v>-14.82</v>
      </c>
      <c r="BD37" s="6">
        <v>-1042</v>
      </c>
      <c r="BE37" s="6">
        <v>50.03</v>
      </c>
      <c r="BF37" s="6">
        <v>1000</v>
      </c>
      <c r="BG37" s="6">
        <v>-10420</v>
      </c>
      <c r="BH37" s="6">
        <v>0</v>
      </c>
      <c r="BI37" s="6">
        <v>0</v>
      </c>
      <c r="BJ37" s="6">
        <v>-706</v>
      </c>
      <c r="BK37" s="6">
        <v>-11126</v>
      </c>
      <c r="BL37" s="6">
        <v>0</v>
      </c>
      <c r="BM37" s="2"/>
      <c r="BN37" s="6">
        <v>32</v>
      </c>
      <c r="BO37" s="6">
        <v>-15.27</v>
      </c>
      <c r="BP37" s="6">
        <v>-15.16</v>
      </c>
      <c r="BQ37" s="6">
        <v>110</v>
      </c>
      <c r="BR37" s="6">
        <v>50.07</v>
      </c>
      <c r="BS37" s="6">
        <v>1000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6">
        <v>-17.093</v>
      </c>
      <c r="CC37" s="6">
        <v>-15.8</v>
      </c>
      <c r="CD37" s="6">
        <v>1293</v>
      </c>
      <c r="CE37" s="6">
        <v>50.03</v>
      </c>
      <c r="CF37" s="6">
        <v>496.14</v>
      </c>
      <c r="CG37" s="6">
        <v>2480.6999999999998</v>
      </c>
      <c r="CH37" s="6">
        <v>0</v>
      </c>
      <c r="CI37" s="6">
        <v>0</v>
      </c>
      <c r="CJ37" s="6">
        <v>0</v>
      </c>
      <c r="CK37" s="6">
        <v>2480.6999999999998</v>
      </c>
      <c r="CL37" s="6">
        <v>0</v>
      </c>
    </row>
    <row r="38" spans="1:90" x14ac:dyDescent="0.2">
      <c r="A38" s="8">
        <v>33</v>
      </c>
      <c r="B38" s="25">
        <v>-16.945</v>
      </c>
      <c r="C38" s="25">
        <v>-16.82</v>
      </c>
      <c r="D38" s="25">
        <v>125</v>
      </c>
      <c r="E38" s="25">
        <v>50.08</v>
      </c>
      <c r="F38" s="25">
        <v>534.04</v>
      </c>
      <c r="G38" s="25">
        <v>0</v>
      </c>
      <c r="H38" s="25">
        <v>0</v>
      </c>
      <c r="I38" s="25">
        <v>0</v>
      </c>
      <c r="J38" s="42">
        <v>0</v>
      </c>
      <c r="K38" s="42">
        <v>0</v>
      </c>
      <c r="L38" s="42">
        <v>0</v>
      </c>
      <c r="M38" s="2"/>
      <c r="N38" s="6">
        <v>33</v>
      </c>
      <c r="O38" s="6">
        <v>-17.373000000000001</v>
      </c>
      <c r="P38" s="6">
        <v>-17.28</v>
      </c>
      <c r="Q38" s="6">
        <v>93</v>
      </c>
      <c r="R38" s="6">
        <v>50.04</v>
      </c>
      <c r="S38" s="6">
        <v>432.25</v>
      </c>
      <c r="T38" s="6">
        <v>201</v>
      </c>
      <c r="U38" s="6">
        <v>0</v>
      </c>
      <c r="V38" s="6">
        <v>0</v>
      </c>
      <c r="W38" s="6">
        <v>0</v>
      </c>
      <c r="X38" s="6">
        <v>201</v>
      </c>
      <c r="Y38" s="6">
        <v>0</v>
      </c>
      <c r="Z38" s="2"/>
      <c r="AA38" s="6">
        <v>33</v>
      </c>
      <c r="AB38" s="6">
        <v>-17.893000000000001</v>
      </c>
      <c r="AC38" s="6">
        <v>-19.5</v>
      </c>
      <c r="AD38" s="6">
        <v>-1607</v>
      </c>
      <c r="AE38" s="6">
        <v>49.99</v>
      </c>
      <c r="AF38" s="6">
        <v>600.67999999999995</v>
      </c>
      <c r="AG38" s="6">
        <v>-9652.93</v>
      </c>
      <c r="AH38" s="6">
        <v>0</v>
      </c>
      <c r="AI38" s="6">
        <v>0</v>
      </c>
      <c r="AJ38" s="6">
        <v>-961.09</v>
      </c>
      <c r="AK38" s="6">
        <v>-10614.02</v>
      </c>
      <c r="AL38" s="6">
        <v>0</v>
      </c>
      <c r="AM38" s="2"/>
      <c r="AN38" s="6">
        <v>33</v>
      </c>
      <c r="AO38" s="6">
        <v>-17.245000000000001</v>
      </c>
      <c r="AP38" s="6">
        <v>-15.56</v>
      </c>
      <c r="AQ38" s="6">
        <v>1685</v>
      </c>
      <c r="AR38" s="6">
        <v>50.04</v>
      </c>
      <c r="AS38" s="6">
        <v>1000</v>
      </c>
      <c r="AT38" s="6">
        <v>8425</v>
      </c>
      <c r="AU38" s="6">
        <v>0</v>
      </c>
      <c r="AV38" s="6">
        <v>0</v>
      </c>
      <c r="AW38" s="6">
        <v>0</v>
      </c>
      <c r="AX38" s="6">
        <v>8425</v>
      </c>
      <c r="AY38" s="6">
        <v>0</v>
      </c>
      <c r="AZ38" s="2"/>
      <c r="BA38" s="6">
        <v>33</v>
      </c>
      <c r="BB38" s="6">
        <v>-15.063000000000001</v>
      </c>
      <c r="BC38" s="6">
        <v>-14.58</v>
      </c>
      <c r="BD38" s="6">
        <v>483</v>
      </c>
      <c r="BE38" s="6">
        <v>49.99</v>
      </c>
      <c r="BF38" s="6">
        <v>1000</v>
      </c>
      <c r="BG38" s="6">
        <v>4830</v>
      </c>
      <c r="BH38" s="6">
        <v>0</v>
      </c>
      <c r="BI38" s="6">
        <v>0</v>
      </c>
      <c r="BJ38" s="6">
        <v>0</v>
      </c>
      <c r="BK38" s="6">
        <v>4830</v>
      </c>
      <c r="BL38" s="6">
        <v>0</v>
      </c>
      <c r="BM38" s="2"/>
      <c r="BN38" s="6">
        <v>33</v>
      </c>
      <c r="BO38" s="6">
        <v>-15.938000000000001</v>
      </c>
      <c r="BP38" s="6">
        <v>-15.02</v>
      </c>
      <c r="BQ38" s="6">
        <v>918</v>
      </c>
      <c r="BR38" s="6">
        <v>50.01</v>
      </c>
      <c r="BS38" s="6">
        <v>1000</v>
      </c>
      <c r="BT38" s="6">
        <v>5000</v>
      </c>
      <c r="BU38" s="6">
        <v>0</v>
      </c>
      <c r="BV38" s="6">
        <v>0</v>
      </c>
      <c r="BW38" s="6">
        <v>0</v>
      </c>
      <c r="BX38" s="6">
        <v>5000</v>
      </c>
      <c r="BY38" s="6">
        <v>0</v>
      </c>
      <c r="BZ38" s="2"/>
      <c r="CA38" s="6">
        <v>33</v>
      </c>
      <c r="CB38" s="6">
        <v>-14.895</v>
      </c>
      <c r="CC38" s="6">
        <v>-16.22</v>
      </c>
      <c r="CD38" s="6">
        <v>-1325</v>
      </c>
      <c r="CE38" s="6">
        <v>50.01</v>
      </c>
      <c r="CF38" s="6">
        <v>499.97</v>
      </c>
      <c r="CG38" s="6">
        <v>-6624.6</v>
      </c>
      <c r="CH38" s="6">
        <v>0</v>
      </c>
      <c r="CI38" s="6">
        <v>0</v>
      </c>
      <c r="CJ38" s="6">
        <v>-646.46</v>
      </c>
      <c r="CK38" s="6">
        <v>-7271.06</v>
      </c>
      <c r="CL38" s="6">
        <v>0</v>
      </c>
    </row>
    <row r="39" spans="1:90" x14ac:dyDescent="0.2">
      <c r="A39" s="8">
        <v>34</v>
      </c>
      <c r="B39" s="25">
        <v>-16.963000000000001</v>
      </c>
      <c r="C39" s="25">
        <v>-16.16</v>
      </c>
      <c r="D39" s="25">
        <v>803</v>
      </c>
      <c r="E39" s="25">
        <v>50.07</v>
      </c>
      <c r="F39" s="25">
        <v>525.92999999999995</v>
      </c>
      <c r="G39" s="25">
        <v>0</v>
      </c>
      <c r="H39" s="25">
        <v>0</v>
      </c>
      <c r="I39" s="25">
        <v>0</v>
      </c>
      <c r="J39" s="42">
        <v>0</v>
      </c>
      <c r="K39" s="42">
        <v>0</v>
      </c>
      <c r="L39" s="42">
        <v>0</v>
      </c>
      <c r="M39" s="2"/>
      <c r="N39" s="6">
        <v>34</v>
      </c>
      <c r="O39" s="6">
        <v>-18.254999999999999</v>
      </c>
      <c r="P39" s="6">
        <v>-18.22</v>
      </c>
      <c r="Q39" s="6">
        <v>35</v>
      </c>
      <c r="R39" s="6">
        <v>50.02</v>
      </c>
      <c r="S39" s="6">
        <v>410.94</v>
      </c>
      <c r="T39" s="6">
        <v>143.83000000000001</v>
      </c>
      <c r="U39" s="6">
        <v>0</v>
      </c>
      <c r="V39" s="6">
        <v>0</v>
      </c>
      <c r="W39" s="6">
        <v>0</v>
      </c>
      <c r="X39" s="6">
        <v>143.83000000000001</v>
      </c>
      <c r="Y39" s="6">
        <v>0</v>
      </c>
      <c r="Z39" s="2"/>
      <c r="AA39" s="6">
        <v>34</v>
      </c>
      <c r="AB39" s="6">
        <v>-17.2</v>
      </c>
      <c r="AC39" s="6">
        <v>-19.86</v>
      </c>
      <c r="AD39" s="6">
        <v>-2660</v>
      </c>
      <c r="AE39" s="6">
        <v>49.96</v>
      </c>
      <c r="AF39" s="6">
        <v>600.14</v>
      </c>
      <c r="AG39" s="6">
        <v>-15963.72</v>
      </c>
      <c r="AH39" s="6">
        <v>0</v>
      </c>
      <c r="AI39" s="6">
        <v>0</v>
      </c>
      <c r="AJ39" s="6">
        <v>-3336.78</v>
      </c>
      <c r="AK39" s="6">
        <v>-19300.5</v>
      </c>
      <c r="AL39" s="6">
        <v>0</v>
      </c>
      <c r="AM39" s="2"/>
      <c r="AN39" s="6">
        <v>34</v>
      </c>
      <c r="AO39" s="6">
        <v>-18.943000000000001</v>
      </c>
      <c r="AP39" s="6">
        <v>-18.14</v>
      </c>
      <c r="AQ39" s="6">
        <v>803</v>
      </c>
      <c r="AR39" s="6">
        <v>50.03</v>
      </c>
      <c r="AS39" s="6">
        <v>1000</v>
      </c>
      <c r="AT39" s="6">
        <v>5000</v>
      </c>
      <c r="AU39" s="6">
        <v>0</v>
      </c>
      <c r="AV39" s="6">
        <v>0</v>
      </c>
      <c r="AW39" s="6">
        <v>0</v>
      </c>
      <c r="AX39" s="6">
        <v>5000</v>
      </c>
      <c r="AY39" s="6">
        <v>0</v>
      </c>
      <c r="AZ39" s="2"/>
      <c r="BA39" s="6">
        <v>34</v>
      </c>
      <c r="BB39" s="6">
        <v>-15.035</v>
      </c>
      <c r="BC39" s="6">
        <v>-13.02</v>
      </c>
      <c r="BD39" s="6">
        <v>2015</v>
      </c>
      <c r="BE39" s="6">
        <v>50.02</v>
      </c>
      <c r="BF39" s="6">
        <v>650.28</v>
      </c>
      <c r="BG39" s="6">
        <v>3251.4</v>
      </c>
      <c r="BH39" s="6">
        <v>0</v>
      </c>
      <c r="BI39" s="6">
        <v>0</v>
      </c>
      <c r="BJ39" s="6">
        <v>0</v>
      </c>
      <c r="BK39" s="6">
        <v>3251.4</v>
      </c>
      <c r="BL39" s="6">
        <v>0</v>
      </c>
      <c r="BM39" s="2"/>
      <c r="BN39" s="6">
        <v>34</v>
      </c>
      <c r="BO39" s="6">
        <v>-15.755000000000001</v>
      </c>
      <c r="BP39" s="6">
        <v>-14.64</v>
      </c>
      <c r="BQ39" s="6">
        <v>1115</v>
      </c>
      <c r="BR39" s="6">
        <v>50.04</v>
      </c>
      <c r="BS39" s="6">
        <v>1000</v>
      </c>
      <c r="BT39" s="6">
        <v>5575</v>
      </c>
      <c r="BU39" s="6">
        <v>0</v>
      </c>
      <c r="BV39" s="6">
        <v>0</v>
      </c>
      <c r="BW39" s="6">
        <v>0</v>
      </c>
      <c r="BX39" s="6">
        <v>5575</v>
      </c>
      <c r="BY39" s="6">
        <v>0</v>
      </c>
      <c r="BZ39" s="2"/>
      <c r="CA39" s="6">
        <v>34</v>
      </c>
      <c r="CB39" s="6">
        <v>-14.425000000000001</v>
      </c>
      <c r="CC39" s="6">
        <v>-15.2</v>
      </c>
      <c r="CD39" s="6">
        <v>-775</v>
      </c>
      <c r="CE39" s="6">
        <v>50.02</v>
      </c>
      <c r="CF39" s="6">
        <v>536.79999999999995</v>
      </c>
      <c r="CG39" s="6">
        <v>-4160.2</v>
      </c>
      <c r="CH39" s="6">
        <v>0</v>
      </c>
      <c r="CI39" s="6">
        <v>0</v>
      </c>
      <c r="CJ39" s="6">
        <v>-57.97</v>
      </c>
      <c r="CK39" s="6">
        <v>-4218.17</v>
      </c>
      <c r="CL39" s="6">
        <v>0</v>
      </c>
    </row>
    <row r="40" spans="1:90" x14ac:dyDescent="0.2">
      <c r="A40" s="8">
        <v>35</v>
      </c>
      <c r="B40" s="25">
        <v>-16.504999999999999</v>
      </c>
      <c r="C40" s="25">
        <v>-16.68</v>
      </c>
      <c r="D40" s="25">
        <v>-175</v>
      </c>
      <c r="E40" s="25">
        <v>50.05</v>
      </c>
      <c r="F40" s="25">
        <v>499.95</v>
      </c>
      <c r="G40" s="25">
        <v>0</v>
      </c>
      <c r="H40" s="25">
        <v>0</v>
      </c>
      <c r="I40" s="25">
        <v>0</v>
      </c>
      <c r="J40" s="42">
        <v>0</v>
      </c>
      <c r="K40" s="42">
        <v>0</v>
      </c>
      <c r="L40" s="42">
        <v>0</v>
      </c>
      <c r="M40" s="2"/>
      <c r="N40" s="6">
        <v>35</v>
      </c>
      <c r="O40" s="6">
        <v>-17.425000000000001</v>
      </c>
      <c r="P40" s="6">
        <v>-19.62</v>
      </c>
      <c r="Q40" s="6">
        <v>-2195</v>
      </c>
      <c r="R40" s="6">
        <v>50.01</v>
      </c>
      <c r="S40" s="6">
        <v>404.04</v>
      </c>
      <c r="T40" s="6">
        <v>-8868.68</v>
      </c>
      <c r="U40" s="6">
        <v>0</v>
      </c>
      <c r="V40" s="6">
        <v>0</v>
      </c>
      <c r="W40" s="6">
        <v>-1435.55</v>
      </c>
      <c r="X40" s="6">
        <v>-10304.23</v>
      </c>
      <c r="Y40" s="6">
        <v>0</v>
      </c>
      <c r="Z40" s="2"/>
      <c r="AA40" s="6">
        <v>35</v>
      </c>
      <c r="AB40" s="6">
        <v>-18.065000000000001</v>
      </c>
      <c r="AC40" s="6">
        <v>-18.98</v>
      </c>
      <c r="AD40" s="6">
        <v>-915</v>
      </c>
      <c r="AE40" s="6">
        <v>49.88</v>
      </c>
      <c r="AF40" s="6">
        <v>518.34</v>
      </c>
      <c r="AG40" s="6">
        <v>-9485.6200000000008</v>
      </c>
      <c r="AH40" s="6">
        <v>0</v>
      </c>
      <c r="AI40" s="6">
        <v>0</v>
      </c>
      <c r="AJ40" s="6">
        <v>0</v>
      </c>
      <c r="AK40" s="6">
        <v>-9485.6200000000008</v>
      </c>
      <c r="AL40" s="6">
        <v>0</v>
      </c>
      <c r="AM40" s="2"/>
      <c r="AN40" s="6">
        <v>35</v>
      </c>
      <c r="AO40" s="6">
        <v>-20.885000000000002</v>
      </c>
      <c r="AP40" s="6">
        <v>-18.2</v>
      </c>
      <c r="AQ40" s="6">
        <v>2685</v>
      </c>
      <c r="AR40" s="6">
        <v>50.04</v>
      </c>
      <c r="AS40" s="6">
        <v>1000</v>
      </c>
      <c r="AT40" s="6">
        <v>13425</v>
      </c>
      <c r="AU40" s="6">
        <v>0</v>
      </c>
      <c r="AV40" s="6">
        <v>0</v>
      </c>
      <c r="AW40" s="6">
        <v>0</v>
      </c>
      <c r="AX40" s="6">
        <v>13425</v>
      </c>
      <c r="AY40" s="6">
        <v>0</v>
      </c>
      <c r="AZ40" s="2"/>
      <c r="BA40" s="6">
        <v>35</v>
      </c>
      <c r="BB40" s="6">
        <v>-13.808</v>
      </c>
      <c r="BC40" s="6">
        <v>-14.32</v>
      </c>
      <c r="BD40" s="6">
        <v>-512</v>
      </c>
      <c r="BE40" s="6">
        <v>49.97</v>
      </c>
      <c r="BF40" s="6">
        <v>500.03</v>
      </c>
      <c r="BG40" s="6">
        <v>-2560.15</v>
      </c>
      <c r="BH40" s="6">
        <v>0</v>
      </c>
      <c r="BI40" s="6">
        <v>0</v>
      </c>
      <c r="BJ40" s="6">
        <v>0</v>
      </c>
      <c r="BK40" s="6">
        <v>-2560.15</v>
      </c>
      <c r="BL40" s="6">
        <v>0</v>
      </c>
      <c r="BM40" s="2"/>
      <c r="BN40" s="6">
        <v>35</v>
      </c>
      <c r="BO40" s="6">
        <v>-15.755000000000001</v>
      </c>
      <c r="BP40" s="6">
        <v>-16.5</v>
      </c>
      <c r="BQ40" s="6">
        <v>-745</v>
      </c>
      <c r="BR40" s="6">
        <v>50</v>
      </c>
      <c r="BS40" s="6">
        <v>519.74</v>
      </c>
      <c r="BT40" s="6">
        <v>-3872.06</v>
      </c>
      <c r="BU40" s="6">
        <v>0</v>
      </c>
      <c r="BV40" s="6">
        <v>0</v>
      </c>
      <c r="BW40" s="6">
        <v>0</v>
      </c>
      <c r="BX40" s="6">
        <v>-3872.06</v>
      </c>
      <c r="BY40" s="6">
        <v>0</v>
      </c>
      <c r="BZ40" s="2"/>
      <c r="CA40" s="6">
        <v>35</v>
      </c>
      <c r="CB40" s="6">
        <v>-14.997999999999999</v>
      </c>
      <c r="CC40" s="6">
        <v>-15.34</v>
      </c>
      <c r="CD40" s="6">
        <v>-342</v>
      </c>
      <c r="CE40" s="6">
        <v>49.99</v>
      </c>
      <c r="CF40" s="6">
        <v>401.59</v>
      </c>
      <c r="CG40" s="6">
        <v>-1373.44</v>
      </c>
      <c r="CH40" s="6">
        <v>0</v>
      </c>
      <c r="CI40" s="6">
        <v>0</v>
      </c>
      <c r="CJ40" s="6">
        <v>0</v>
      </c>
      <c r="CK40" s="6">
        <v>-1373.44</v>
      </c>
      <c r="CL40" s="6">
        <v>0</v>
      </c>
    </row>
    <row r="41" spans="1:90" x14ac:dyDescent="0.2">
      <c r="A41" s="8">
        <v>36</v>
      </c>
      <c r="B41" s="25">
        <v>-16.504999999999999</v>
      </c>
      <c r="C41" s="25">
        <v>-16.04</v>
      </c>
      <c r="D41" s="25">
        <v>465</v>
      </c>
      <c r="E41" s="25">
        <v>50.02</v>
      </c>
      <c r="F41" s="25">
        <v>466.21</v>
      </c>
      <c r="G41" s="25">
        <v>2167.88</v>
      </c>
      <c r="H41" s="25">
        <v>0</v>
      </c>
      <c r="I41" s="25">
        <v>0</v>
      </c>
      <c r="J41" s="42">
        <v>0</v>
      </c>
      <c r="K41" s="42">
        <v>2167.88</v>
      </c>
      <c r="L41" s="42">
        <v>0</v>
      </c>
      <c r="M41" s="2"/>
      <c r="N41" s="6">
        <v>36</v>
      </c>
      <c r="O41" s="6">
        <v>-17.425000000000001</v>
      </c>
      <c r="P41" s="6">
        <v>-20.2</v>
      </c>
      <c r="Q41" s="6">
        <v>-2775</v>
      </c>
      <c r="R41" s="6">
        <v>50.01</v>
      </c>
      <c r="S41" s="6">
        <v>385.59</v>
      </c>
      <c r="T41" s="6">
        <v>-10700.12</v>
      </c>
      <c r="U41" s="6">
        <v>0</v>
      </c>
      <c r="V41" s="6">
        <v>0</v>
      </c>
      <c r="W41" s="6">
        <v>-2326.65</v>
      </c>
      <c r="X41" s="6">
        <v>-13026.77</v>
      </c>
      <c r="Y41" s="6">
        <v>0</v>
      </c>
      <c r="Z41" s="2"/>
      <c r="AA41" s="6">
        <v>36</v>
      </c>
      <c r="AB41" s="6">
        <v>-18.422999999999998</v>
      </c>
      <c r="AC41" s="6">
        <v>-18.920000000000002</v>
      </c>
      <c r="AD41" s="6">
        <v>-497</v>
      </c>
      <c r="AE41" s="6">
        <v>49.89</v>
      </c>
      <c r="AF41" s="6">
        <v>435.78</v>
      </c>
      <c r="AG41" s="6">
        <v>-4331.6499999999996</v>
      </c>
      <c r="AH41" s="6">
        <v>0</v>
      </c>
      <c r="AI41" s="6">
        <v>0</v>
      </c>
      <c r="AJ41" s="6">
        <v>0</v>
      </c>
      <c r="AK41" s="6">
        <v>-4331.6499999999996</v>
      </c>
      <c r="AL41" s="6">
        <v>0</v>
      </c>
      <c r="AM41" s="2"/>
      <c r="AN41" s="6">
        <v>36</v>
      </c>
      <c r="AO41" s="6">
        <v>-18.715</v>
      </c>
      <c r="AP41" s="6">
        <v>-18.54</v>
      </c>
      <c r="AQ41" s="6">
        <v>175</v>
      </c>
      <c r="AR41" s="6">
        <v>50.02</v>
      </c>
      <c r="AS41" s="6">
        <v>650.04999999999995</v>
      </c>
      <c r="AT41" s="6">
        <v>1137.5899999999999</v>
      </c>
      <c r="AU41" s="6">
        <v>0</v>
      </c>
      <c r="AV41" s="6">
        <v>0</v>
      </c>
      <c r="AW41" s="6">
        <v>0</v>
      </c>
      <c r="AX41" s="6">
        <v>1137.5899999999999</v>
      </c>
      <c r="AY41" s="6">
        <v>0</v>
      </c>
      <c r="AZ41" s="2"/>
      <c r="BA41" s="6">
        <v>36</v>
      </c>
      <c r="BB41" s="6">
        <v>-13.808</v>
      </c>
      <c r="BC41" s="6">
        <v>-16.72</v>
      </c>
      <c r="BD41" s="6">
        <v>-2912</v>
      </c>
      <c r="BE41" s="6">
        <v>49.98</v>
      </c>
      <c r="BF41" s="6">
        <v>476.67</v>
      </c>
      <c r="BG41" s="6">
        <v>-13880.63</v>
      </c>
      <c r="BH41" s="6">
        <v>0</v>
      </c>
      <c r="BI41" s="6">
        <v>0</v>
      </c>
      <c r="BJ41" s="6">
        <v>-4336.2700000000004</v>
      </c>
      <c r="BK41" s="6">
        <v>-18216.900000000001</v>
      </c>
      <c r="BL41" s="6">
        <v>0</v>
      </c>
      <c r="BM41" s="2"/>
      <c r="BN41" s="6">
        <v>36</v>
      </c>
      <c r="BO41" s="6">
        <v>-16.175000000000001</v>
      </c>
      <c r="BP41" s="6">
        <v>-14.84</v>
      </c>
      <c r="BQ41" s="6">
        <v>1335</v>
      </c>
      <c r="BR41" s="6">
        <v>50.03</v>
      </c>
      <c r="BS41" s="6">
        <v>498.61</v>
      </c>
      <c r="BT41" s="6">
        <v>2493.0500000000002</v>
      </c>
      <c r="BU41" s="6">
        <v>0</v>
      </c>
      <c r="BV41" s="6">
        <v>0</v>
      </c>
      <c r="BW41" s="6">
        <v>0</v>
      </c>
      <c r="BX41" s="6">
        <v>2493.0500000000002</v>
      </c>
      <c r="BY41" s="6">
        <v>0</v>
      </c>
      <c r="BZ41" s="2"/>
      <c r="CA41" s="6">
        <v>36</v>
      </c>
      <c r="CB41" s="6">
        <v>-14.997999999999999</v>
      </c>
      <c r="CC41" s="6">
        <v>-16.82</v>
      </c>
      <c r="CD41" s="6">
        <v>-1822</v>
      </c>
      <c r="CE41" s="6">
        <v>50</v>
      </c>
      <c r="CF41" s="6">
        <v>401.57</v>
      </c>
      <c r="CG41" s="6">
        <v>-7316.61</v>
      </c>
      <c r="CH41" s="6">
        <v>0</v>
      </c>
      <c r="CI41" s="6">
        <v>0</v>
      </c>
      <c r="CJ41" s="6">
        <v>-1119.58</v>
      </c>
      <c r="CK41" s="6">
        <v>-8436.19</v>
      </c>
      <c r="CL41" s="6">
        <v>0</v>
      </c>
    </row>
    <row r="42" spans="1:90" x14ac:dyDescent="0.2">
      <c r="A42" s="8">
        <v>37</v>
      </c>
      <c r="B42" s="25">
        <v>-16.928000000000001</v>
      </c>
      <c r="C42" s="25">
        <v>-18.559999999999999</v>
      </c>
      <c r="D42" s="25">
        <v>-1632</v>
      </c>
      <c r="E42" s="25">
        <v>49.93</v>
      </c>
      <c r="F42" s="25">
        <v>457</v>
      </c>
      <c r="G42" s="25">
        <v>-11187.36</v>
      </c>
      <c r="H42" s="25">
        <v>0</v>
      </c>
      <c r="I42" s="25">
        <v>0</v>
      </c>
      <c r="J42" s="42">
        <v>0</v>
      </c>
      <c r="K42" s="42">
        <v>-11187.36</v>
      </c>
      <c r="L42" s="42">
        <v>0</v>
      </c>
      <c r="M42" s="2"/>
      <c r="N42" s="6">
        <v>37</v>
      </c>
      <c r="O42" s="6">
        <v>-17.55</v>
      </c>
      <c r="P42" s="6">
        <v>-19.239999999999998</v>
      </c>
      <c r="Q42" s="6">
        <v>-1690</v>
      </c>
      <c r="R42" s="6">
        <v>49.92</v>
      </c>
      <c r="S42" s="6">
        <v>399.03</v>
      </c>
      <c r="T42" s="6">
        <v>-10115.41</v>
      </c>
      <c r="U42" s="6">
        <v>0</v>
      </c>
      <c r="V42" s="6">
        <v>0</v>
      </c>
      <c r="W42" s="6">
        <v>0</v>
      </c>
      <c r="X42" s="6">
        <v>-10115.41</v>
      </c>
      <c r="Y42" s="6">
        <v>0</v>
      </c>
      <c r="Z42" s="2"/>
      <c r="AA42" s="6">
        <v>37</v>
      </c>
      <c r="AB42" s="6">
        <v>-17.815000000000001</v>
      </c>
      <c r="AC42" s="6">
        <v>-17.72</v>
      </c>
      <c r="AD42" s="6">
        <v>95</v>
      </c>
      <c r="AE42" s="6">
        <v>49.85</v>
      </c>
      <c r="AF42" s="6">
        <v>500.03</v>
      </c>
      <c r="AG42" s="6">
        <v>712.54</v>
      </c>
      <c r="AH42" s="6">
        <v>0</v>
      </c>
      <c r="AI42" s="6">
        <v>0</v>
      </c>
      <c r="AJ42" s="6">
        <v>0</v>
      </c>
      <c r="AK42" s="6">
        <v>712.54</v>
      </c>
      <c r="AL42" s="6">
        <v>0</v>
      </c>
      <c r="AM42" s="2"/>
      <c r="AN42" s="6">
        <v>37</v>
      </c>
      <c r="AO42" s="6">
        <v>-16.45</v>
      </c>
      <c r="AP42" s="6">
        <v>-18.16</v>
      </c>
      <c r="AQ42" s="6">
        <v>-1710</v>
      </c>
      <c r="AR42" s="6">
        <v>50</v>
      </c>
      <c r="AS42" s="6">
        <v>819.95</v>
      </c>
      <c r="AT42" s="6">
        <v>-14021.15</v>
      </c>
      <c r="AU42" s="6">
        <v>0</v>
      </c>
      <c r="AV42" s="6">
        <v>0</v>
      </c>
      <c r="AW42" s="6">
        <v>-1777.65</v>
      </c>
      <c r="AX42" s="6">
        <v>-15798.8</v>
      </c>
      <c r="AY42" s="6">
        <v>0</v>
      </c>
      <c r="AZ42" s="2"/>
      <c r="BA42" s="6">
        <v>37</v>
      </c>
      <c r="BB42" s="6">
        <v>-15.167999999999999</v>
      </c>
      <c r="BC42" s="6">
        <v>-15.92</v>
      </c>
      <c r="BD42" s="6">
        <v>-752</v>
      </c>
      <c r="BE42" s="6">
        <v>49.85</v>
      </c>
      <c r="BF42" s="6">
        <v>499.95</v>
      </c>
      <c r="BG42" s="6">
        <v>-7519.25</v>
      </c>
      <c r="BH42" s="6">
        <v>0</v>
      </c>
      <c r="BI42" s="6">
        <v>0</v>
      </c>
      <c r="BJ42" s="6">
        <v>0</v>
      </c>
      <c r="BK42" s="6">
        <v>-7519.25</v>
      </c>
      <c r="BL42" s="6">
        <v>0</v>
      </c>
      <c r="BM42" s="2"/>
      <c r="BN42" s="6">
        <v>37</v>
      </c>
      <c r="BO42" s="6">
        <v>-15.673</v>
      </c>
      <c r="BP42" s="6">
        <v>-13.52</v>
      </c>
      <c r="BQ42" s="6">
        <v>2153</v>
      </c>
      <c r="BR42" s="6">
        <v>49.99</v>
      </c>
      <c r="BS42" s="6">
        <v>498.91</v>
      </c>
      <c r="BT42" s="6">
        <v>2494.5500000000002</v>
      </c>
      <c r="BU42" s="6">
        <v>0</v>
      </c>
      <c r="BV42" s="6">
        <v>0</v>
      </c>
      <c r="BW42" s="6">
        <v>0</v>
      </c>
      <c r="BX42" s="6">
        <v>2494.5500000000002</v>
      </c>
      <c r="BY42" s="6">
        <v>0</v>
      </c>
      <c r="BZ42" s="2"/>
      <c r="CA42" s="6">
        <v>37</v>
      </c>
      <c r="CB42" s="6">
        <v>-15.587999999999999</v>
      </c>
      <c r="CC42" s="6">
        <v>-15.98</v>
      </c>
      <c r="CD42" s="6">
        <v>-392</v>
      </c>
      <c r="CE42" s="6">
        <v>49.94</v>
      </c>
      <c r="CF42" s="6">
        <v>401.02</v>
      </c>
      <c r="CG42" s="6">
        <v>-2358</v>
      </c>
      <c r="CH42" s="6">
        <v>0</v>
      </c>
      <c r="CI42" s="6">
        <v>0</v>
      </c>
      <c r="CJ42" s="6">
        <v>0</v>
      </c>
      <c r="CK42" s="6">
        <v>-2358</v>
      </c>
      <c r="CL42" s="6">
        <v>0</v>
      </c>
    </row>
    <row r="43" spans="1:90" x14ac:dyDescent="0.2">
      <c r="A43" s="8">
        <v>38</v>
      </c>
      <c r="B43" s="25">
        <v>-16.928000000000001</v>
      </c>
      <c r="C43" s="25">
        <v>-19.38</v>
      </c>
      <c r="D43" s="25">
        <v>-2452</v>
      </c>
      <c r="E43" s="25">
        <v>49.93</v>
      </c>
      <c r="F43" s="25">
        <v>456.85</v>
      </c>
      <c r="G43" s="25">
        <v>-16802.939999999999</v>
      </c>
      <c r="H43" s="25">
        <v>0</v>
      </c>
      <c r="I43" s="25">
        <v>0</v>
      </c>
      <c r="J43" s="42">
        <v>0</v>
      </c>
      <c r="K43" s="42">
        <v>-16802.939999999999</v>
      </c>
      <c r="L43" s="42">
        <v>0</v>
      </c>
      <c r="M43" s="2"/>
      <c r="N43" s="6">
        <v>38</v>
      </c>
      <c r="O43" s="6">
        <v>-17.55</v>
      </c>
      <c r="P43" s="6">
        <v>-18.86</v>
      </c>
      <c r="Q43" s="6">
        <v>-1310</v>
      </c>
      <c r="R43" s="6">
        <v>49.99</v>
      </c>
      <c r="S43" s="6">
        <v>383.54</v>
      </c>
      <c r="T43" s="6">
        <v>-5024.37</v>
      </c>
      <c r="U43" s="6">
        <v>0</v>
      </c>
      <c r="V43" s="6">
        <v>0</v>
      </c>
      <c r="W43" s="6">
        <v>-331.38</v>
      </c>
      <c r="X43" s="6">
        <v>-5355.75</v>
      </c>
      <c r="Y43" s="6">
        <v>0</v>
      </c>
      <c r="Z43" s="2"/>
      <c r="AA43" s="6">
        <v>38</v>
      </c>
      <c r="AB43" s="6">
        <v>-17.815000000000001</v>
      </c>
      <c r="AC43" s="6">
        <v>-19.64</v>
      </c>
      <c r="AD43" s="6">
        <v>-1825</v>
      </c>
      <c r="AE43" s="6">
        <v>49.92</v>
      </c>
      <c r="AF43" s="6">
        <v>485.04</v>
      </c>
      <c r="AG43" s="6">
        <v>-13277.97</v>
      </c>
      <c r="AH43" s="6">
        <v>0</v>
      </c>
      <c r="AI43" s="6">
        <v>0</v>
      </c>
      <c r="AJ43" s="6">
        <v>0</v>
      </c>
      <c r="AK43" s="6">
        <v>-13277.97</v>
      </c>
      <c r="AL43" s="6">
        <v>0</v>
      </c>
      <c r="AM43" s="2"/>
      <c r="AN43" s="6">
        <v>38</v>
      </c>
      <c r="AO43" s="6">
        <v>-17.113</v>
      </c>
      <c r="AP43" s="6">
        <v>-17.78</v>
      </c>
      <c r="AQ43" s="6">
        <v>-667</v>
      </c>
      <c r="AR43" s="6">
        <v>50.01</v>
      </c>
      <c r="AS43" s="6">
        <v>650.04999999999995</v>
      </c>
      <c r="AT43" s="6">
        <v>-4335.83</v>
      </c>
      <c r="AU43" s="6">
        <v>0</v>
      </c>
      <c r="AV43" s="6">
        <v>0</v>
      </c>
      <c r="AW43" s="6">
        <v>0</v>
      </c>
      <c r="AX43" s="6">
        <v>-4335.83</v>
      </c>
      <c r="AY43" s="6">
        <v>0</v>
      </c>
      <c r="AZ43" s="2"/>
      <c r="BA43" s="6">
        <v>38</v>
      </c>
      <c r="BB43" s="6">
        <v>-15.01</v>
      </c>
      <c r="BC43" s="6">
        <v>-15.84</v>
      </c>
      <c r="BD43" s="6">
        <v>-830</v>
      </c>
      <c r="BE43" s="6">
        <v>49.81</v>
      </c>
      <c r="BF43" s="6">
        <v>499.96</v>
      </c>
      <c r="BG43" s="6">
        <v>-8299.34</v>
      </c>
      <c r="BH43" s="6">
        <v>0</v>
      </c>
      <c r="BI43" s="6">
        <v>0</v>
      </c>
      <c r="BJ43" s="6">
        <v>0</v>
      </c>
      <c r="BK43" s="6">
        <v>-8299.34</v>
      </c>
      <c r="BL43" s="6">
        <v>0</v>
      </c>
      <c r="BM43" s="2"/>
      <c r="BN43" s="6">
        <v>38</v>
      </c>
      <c r="BO43" s="6">
        <v>-15.673</v>
      </c>
      <c r="BP43" s="6">
        <v>-15.16</v>
      </c>
      <c r="BQ43" s="6">
        <v>513</v>
      </c>
      <c r="BR43" s="6">
        <v>50</v>
      </c>
      <c r="BS43" s="6">
        <v>496.37</v>
      </c>
      <c r="BT43" s="6">
        <v>2481.85</v>
      </c>
      <c r="BU43" s="6">
        <v>0</v>
      </c>
      <c r="BV43" s="6">
        <v>0</v>
      </c>
      <c r="BW43" s="6">
        <v>0</v>
      </c>
      <c r="BX43" s="6">
        <v>2481.85</v>
      </c>
      <c r="BY43" s="6">
        <v>0</v>
      </c>
      <c r="BZ43" s="2"/>
      <c r="CA43" s="6">
        <v>38</v>
      </c>
      <c r="CB43" s="6">
        <v>-15.587999999999999</v>
      </c>
      <c r="CC43" s="6">
        <v>-16.5</v>
      </c>
      <c r="CD43" s="6">
        <v>-912</v>
      </c>
      <c r="CE43" s="6">
        <v>49.98</v>
      </c>
      <c r="CF43" s="6">
        <v>401.04</v>
      </c>
      <c r="CG43" s="6">
        <v>-3657.48</v>
      </c>
      <c r="CH43" s="6">
        <v>0</v>
      </c>
      <c r="CI43" s="6">
        <v>0</v>
      </c>
      <c r="CJ43" s="6">
        <v>-106.68</v>
      </c>
      <c r="CK43" s="6">
        <v>-3764.16</v>
      </c>
      <c r="CL43" s="6">
        <v>0</v>
      </c>
    </row>
    <row r="44" spans="1:90" x14ac:dyDescent="0.2">
      <c r="A44" s="8">
        <v>39</v>
      </c>
      <c r="B44" s="25">
        <v>-16.38</v>
      </c>
      <c r="C44" s="25">
        <v>-18.86</v>
      </c>
      <c r="D44" s="25">
        <v>-2480</v>
      </c>
      <c r="E44" s="25">
        <v>50.01</v>
      </c>
      <c r="F44" s="25">
        <v>446.96</v>
      </c>
      <c r="G44" s="25">
        <v>-11084.61</v>
      </c>
      <c r="H44" s="25">
        <v>0</v>
      </c>
      <c r="I44" s="25">
        <v>0</v>
      </c>
      <c r="J44" s="42">
        <v>-2247.7600000000002</v>
      </c>
      <c r="K44" s="42">
        <v>-13332.37</v>
      </c>
      <c r="L44" s="42">
        <v>0</v>
      </c>
      <c r="M44" s="2"/>
      <c r="N44" s="6">
        <v>39</v>
      </c>
      <c r="O44" s="6">
        <v>-18.02</v>
      </c>
      <c r="P44" s="6">
        <v>-19.64</v>
      </c>
      <c r="Q44" s="6">
        <v>-1620</v>
      </c>
      <c r="R44" s="6">
        <v>50.04</v>
      </c>
      <c r="S44" s="6">
        <v>383.83</v>
      </c>
      <c r="T44" s="6">
        <v>-4663.53</v>
      </c>
      <c r="U44" s="6">
        <v>0</v>
      </c>
      <c r="V44" s="6">
        <v>0</v>
      </c>
      <c r="W44" s="6">
        <v>0</v>
      </c>
      <c r="X44" s="6">
        <v>-4663.53</v>
      </c>
      <c r="Y44" s="6">
        <v>0</v>
      </c>
      <c r="Z44" s="2"/>
      <c r="AA44" s="6">
        <v>39</v>
      </c>
      <c r="AB44" s="6">
        <v>-18.815000000000001</v>
      </c>
      <c r="AC44" s="6">
        <v>-20.260000000000002</v>
      </c>
      <c r="AD44" s="6">
        <v>-1445</v>
      </c>
      <c r="AE44" s="6">
        <v>49.89</v>
      </c>
      <c r="AF44" s="6">
        <v>463.01</v>
      </c>
      <c r="AG44" s="6">
        <v>-13380.99</v>
      </c>
      <c r="AH44" s="6">
        <v>0</v>
      </c>
      <c r="AI44" s="6">
        <v>0</v>
      </c>
      <c r="AJ44" s="6">
        <v>0</v>
      </c>
      <c r="AK44" s="6">
        <v>-13380.99</v>
      </c>
      <c r="AL44" s="6">
        <v>0</v>
      </c>
      <c r="AM44" s="2"/>
      <c r="AN44" s="6">
        <v>39</v>
      </c>
      <c r="AO44" s="6">
        <v>-17.68</v>
      </c>
      <c r="AP44" s="6">
        <v>-17.82</v>
      </c>
      <c r="AQ44" s="6">
        <v>-140</v>
      </c>
      <c r="AR44" s="6">
        <v>49.99</v>
      </c>
      <c r="AS44" s="6">
        <v>505.99</v>
      </c>
      <c r="AT44" s="6">
        <v>-708.39</v>
      </c>
      <c r="AU44" s="6">
        <v>0</v>
      </c>
      <c r="AV44" s="6">
        <v>0</v>
      </c>
      <c r="AW44" s="6">
        <v>0</v>
      </c>
      <c r="AX44" s="6">
        <v>-708.39</v>
      </c>
      <c r="AY44" s="6">
        <v>0</v>
      </c>
      <c r="AZ44" s="2"/>
      <c r="BA44" s="6">
        <v>39</v>
      </c>
      <c r="BB44" s="6">
        <v>-14.26</v>
      </c>
      <c r="BC44" s="6">
        <v>-17.14</v>
      </c>
      <c r="BD44" s="6">
        <v>-2880</v>
      </c>
      <c r="BE44" s="6">
        <v>49.85</v>
      </c>
      <c r="BF44" s="6">
        <v>500.04</v>
      </c>
      <c r="BG44" s="6">
        <v>-28802.3</v>
      </c>
      <c r="BH44" s="6">
        <v>0</v>
      </c>
      <c r="BI44" s="6">
        <v>0</v>
      </c>
      <c r="BJ44" s="6">
        <v>0</v>
      </c>
      <c r="BK44" s="6">
        <v>-28802.3</v>
      </c>
      <c r="BL44" s="6">
        <v>0</v>
      </c>
      <c r="BM44" s="2"/>
      <c r="BN44" s="6">
        <v>39</v>
      </c>
      <c r="BO44" s="6">
        <v>-15.673</v>
      </c>
      <c r="BP44" s="6">
        <v>-15.9</v>
      </c>
      <c r="BQ44" s="6">
        <v>-227</v>
      </c>
      <c r="BR44" s="6">
        <v>50.03</v>
      </c>
      <c r="BS44" s="6">
        <v>492.78</v>
      </c>
      <c r="BT44" s="6">
        <v>-1118.6099999999999</v>
      </c>
      <c r="BU44" s="6">
        <v>0</v>
      </c>
      <c r="BV44" s="6">
        <v>0</v>
      </c>
      <c r="BW44" s="6">
        <v>0</v>
      </c>
      <c r="BX44" s="6">
        <v>-1118.6099999999999</v>
      </c>
      <c r="BY44" s="6">
        <v>0</v>
      </c>
      <c r="BZ44" s="2"/>
      <c r="CA44" s="6">
        <v>39</v>
      </c>
      <c r="CB44" s="6">
        <v>-15.587999999999999</v>
      </c>
      <c r="CC44" s="6">
        <v>-16.78</v>
      </c>
      <c r="CD44" s="6">
        <v>-1192</v>
      </c>
      <c r="CE44" s="6">
        <v>49.96</v>
      </c>
      <c r="CF44" s="6">
        <v>413.09</v>
      </c>
      <c r="CG44" s="6">
        <v>-4924.03</v>
      </c>
      <c r="CH44" s="6">
        <v>0</v>
      </c>
      <c r="CI44" s="6">
        <v>0</v>
      </c>
      <c r="CJ44" s="6">
        <v>-341.21</v>
      </c>
      <c r="CK44" s="6">
        <v>-5265.24</v>
      </c>
      <c r="CL44" s="6">
        <v>0</v>
      </c>
    </row>
    <row r="45" spans="1:90" x14ac:dyDescent="0.2">
      <c r="A45" s="8">
        <v>40</v>
      </c>
      <c r="B45" s="25">
        <v>-16.38</v>
      </c>
      <c r="C45" s="25">
        <v>-19.38</v>
      </c>
      <c r="D45" s="25">
        <v>-3000</v>
      </c>
      <c r="E45" s="25">
        <v>50.02</v>
      </c>
      <c r="F45" s="25">
        <v>400.55</v>
      </c>
      <c r="G45" s="25">
        <v>-12016.5</v>
      </c>
      <c r="H45" s="25">
        <v>0</v>
      </c>
      <c r="I45" s="25">
        <v>0</v>
      </c>
      <c r="J45" s="42">
        <v>-3055.8</v>
      </c>
      <c r="K45" s="42">
        <v>-15072.3</v>
      </c>
      <c r="L45" s="42">
        <v>0</v>
      </c>
      <c r="M45" s="2"/>
      <c r="N45" s="6">
        <v>40</v>
      </c>
      <c r="O45" s="6">
        <v>-18.02</v>
      </c>
      <c r="P45" s="6">
        <v>-20.34</v>
      </c>
      <c r="Q45" s="6">
        <v>-2320</v>
      </c>
      <c r="R45" s="6">
        <v>50.06</v>
      </c>
      <c r="S45" s="6">
        <v>381.94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6">
        <v>0</v>
      </c>
      <c r="Z45" s="2"/>
      <c r="AA45" s="6">
        <v>40</v>
      </c>
      <c r="AB45" s="6">
        <v>-18.815000000000001</v>
      </c>
      <c r="AC45" s="6">
        <v>-19.34</v>
      </c>
      <c r="AD45" s="6">
        <v>-525</v>
      </c>
      <c r="AE45" s="6">
        <v>50</v>
      </c>
      <c r="AF45" s="6">
        <v>405.04</v>
      </c>
      <c r="AG45" s="6">
        <v>-2126.46</v>
      </c>
      <c r="AH45" s="6">
        <v>0</v>
      </c>
      <c r="AI45" s="6">
        <v>0</v>
      </c>
      <c r="AJ45" s="6">
        <v>0</v>
      </c>
      <c r="AK45" s="6">
        <v>-2126.46</v>
      </c>
      <c r="AL45" s="6">
        <v>0</v>
      </c>
      <c r="AM45" s="2"/>
      <c r="AN45" s="6">
        <v>40</v>
      </c>
      <c r="AO45" s="6">
        <v>-17.774999999999999</v>
      </c>
      <c r="AP45" s="6">
        <v>-19.34</v>
      </c>
      <c r="AQ45" s="6">
        <v>-1565</v>
      </c>
      <c r="AR45" s="6">
        <v>50</v>
      </c>
      <c r="AS45" s="6">
        <v>413.84</v>
      </c>
      <c r="AT45" s="6">
        <v>-6476.6</v>
      </c>
      <c r="AU45" s="6">
        <v>0</v>
      </c>
      <c r="AV45" s="6">
        <v>0</v>
      </c>
      <c r="AW45" s="6">
        <v>-618.69000000000005</v>
      </c>
      <c r="AX45" s="6">
        <v>-7095.29</v>
      </c>
      <c r="AY45" s="6">
        <v>0</v>
      </c>
      <c r="AZ45" s="2"/>
      <c r="BA45" s="6">
        <v>40</v>
      </c>
      <c r="BB45" s="6">
        <v>-14.26</v>
      </c>
      <c r="BC45" s="6">
        <v>-15.82</v>
      </c>
      <c r="BD45" s="6">
        <v>-1560</v>
      </c>
      <c r="BE45" s="6">
        <v>50.03</v>
      </c>
      <c r="BF45" s="6">
        <v>499.96</v>
      </c>
      <c r="BG45" s="6">
        <v>-7799.38</v>
      </c>
      <c r="BH45" s="6">
        <v>0</v>
      </c>
      <c r="BI45" s="6">
        <v>0</v>
      </c>
      <c r="BJ45" s="6">
        <v>-1056.42</v>
      </c>
      <c r="BK45" s="6">
        <v>-8855.7999999999993</v>
      </c>
      <c r="BL45" s="6">
        <v>0</v>
      </c>
      <c r="BM45" s="2"/>
      <c r="BN45" s="6">
        <v>40</v>
      </c>
      <c r="BO45" s="6">
        <v>-15.673</v>
      </c>
      <c r="BP45" s="6">
        <v>-16.96</v>
      </c>
      <c r="BQ45" s="6">
        <v>-1287</v>
      </c>
      <c r="BR45" s="6">
        <v>50.04</v>
      </c>
      <c r="BS45" s="6">
        <v>445.32</v>
      </c>
      <c r="BT45" s="6">
        <v>-4298.45</v>
      </c>
      <c r="BU45" s="6">
        <v>0</v>
      </c>
      <c r="BV45" s="6">
        <v>0</v>
      </c>
      <c r="BW45" s="6">
        <v>0</v>
      </c>
      <c r="BX45" s="6">
        <v>-4298.45</v>
      </c>
      <c r="BY45" s="6">
        <v>0</v>
      </c>
      <c r="BZ45" s="2"/>
      <c r="CA45" s="6">
        <v>40</v>
      </c>
      <c r="CB45" s="6">
        <v>-15.587999999999999</v>
      </c>
      <c r="CC45" s="6">
        <v>-17.72</v>
      </c>
      <c r="CD45" s="6">
        <v>-2132</v>
      </c>
      <c r="CE45" s="6">
        <v>50</v>
      </c>
      <c r="CF45" s="6">
        <v>401.02</v>
      </c>
      <c r="CG45" s="6">
        <v>-8549.75</v>
      </c>
      <c r="CH45" s="6">
        <v>0</v>
      </c>
      <c r="CI45" s="6">
        <v>0</v>
      </c>
      <c r="CJ45" s="6">
        <v>-1544.73</v>
      </c>
      <c r="CK45" s="6">
        <v>-10094.48</v>
      </c>
      <c r="CL45" s="6">
        <v>0</v>
      </c>
    </row>
    <row r="46" spans="1:90" x14ac:dyDescent="0.2">
      <c r="A46" s="8">
        <v>41</v>
      </c>
      <c r="B46" s="25">
        <v>-17.63</v>
      </c>
      <c r="C46" s="25">
        <v>-18.059999999999999</v>
      </c>
      <c r="D46" s="25">
        <v>-430</v>
      </c>
      <c r="E46" s="25">
        <v>49.98</v>
      </c>
      <c r="F46" s="25">
        <v>354.09</v>
      </c>
      <c r="G46" s="25">
        <v>-1522.59</v>
      </c>
      <c r="H46" s="25">
        <v>0</v>
      </c>
      <c r="I46" s="25">
        <v>0</v>
      </c>
      <c r="J46" s="42">
        <v>0</v>
      </c>
      <c r="K46" s="42">
        <v>-1522.59</v>
      </c>
      <c r="L46" s="42">
        <v>0</v>
      </c>
      <c r="M46" s="2"/>
      <c r="N46" s="6">
        <v>41</v>
      </c>
      <c r="O46" s="6">
        <v>-18.722999999999999</v>
      </c>
      <c r="P46" s="6">
        <v>-21.12</v>
      </c>
      <c r="Q46" s="6">
        <v>-2397</v>
      </c>
      <c r="R46" s="6">
        <v>50.05</v>
      </c>
      <c r="S46" s="6">
        <v>331.74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6">
        <v>0</v>
      </c>
      <c r="Z46" s="2"/>
      <c r="AA46" s="6">
        <v>41</v>
      </c>
      <c r="AB46" s="6">
        <v>-18.327999999999999</v>
      </c>
      <c r="AC46" s="6">
        <v>-19.2</v>
      </c>
      <c r="AD46" s="6">
        <v>-872</v>
      </c>
      <c r="AE46" s="6">
        <v>50</v>
      </c>
      <c r="AF46" s="6">
        <v>399.95</v>
      </c>
      <c r="AG46" s="6">
        <v>-3487.56</v>
      </c>
      <c r="AH46" s="6">
        <v>0</v>
      </c>
      <c r="AI46" s="6">
        <v>0</v>
      </c>
      <c r="AJ46" s="6">
        <v>0</v>
      </c>
      <c r="AK46" s="6">
        <v>-3487.56</v>
      </c>
      <c r="AL46" s="6">
        <v>0</v>
      </c>
      <c r="AM46" s="2"/>
      <c r="AN46" s="6">
        <v>41</v>
      </c>
      <c r="AO46" s="6">
        <v>-18.698</v>
      </c>
      <c r="AP46" s="6">
        <v>-18.899999999999999</v>
      </c>
      <c r="AQ46" s="6">
        <v>-202</v>
      </c>
      <c r="AR46" s="6">
        <v>49.95</v>
      </c>
      <c r="AS46" s="6">
        <v>399.91</v>
      </c>
      <c r="AT46" s="6">
        <v>-807.82</v>
      </c>
      <c r="AU46" s="6">
        <v>0</v>
      </c>
      <c r="AV46" s="6">
        <v>0</v>
      </c>
      <c r="AW46" s="6">
        <v>0</v>
      </c>
      <c r="AX46" s="6">
        <v>-807.82</v>
      </c>
      <c r="AY46" s="6">
        <v>0</v>
      </c>
      <c r="AZ46" s="2"/>
      <c r="BA46" s="6">
        <v>41</v>
      </c>
      <c r="BB46" s="6">
        <v>-16.198</v>
      </c>
      <c r="BC46" s="6">
        <v>-15.78</v>
      </c>
      <c r="BD46" s="6">
        <v>418</v>
      </c>
      <c r="BE46" s="6">
        <v>49.96</v>
      </c>
      <c r="BF46" s="6">
        <v>499.92</v>
      </c>
      <c r="BG46" s="6">
        <v>2089.67</v>
      </c>
      <c r="BH46" s="6">
        <v>0</v>
      </c>
      <c r="BI46" s="6">
        <v>0</v>
      </c>
      <c r="BJ46" s="6">
        <v>0</v>
      </c>
      <c r="BK46" s="6">
        <v>2089.67</v>
      </c>
      <c r="BL46" s="6">
        <v>0</v>
      </c>
      <c r="BM46" s="2"/>
      <c r="BN46" s="6">
        <v>41</v>
      </c>
      <c r="BO46" s="6">
        <v>-15.673</v>
      </c>
      <c r="BP46" s="6">
        <v>-16.84</v>
      </c>
      <c r="BQ46" s="6">
        <v>-1167</v>
      </c>
      <c r="BR46" s="6">
        <v>50</v>
      </c>
      <c r="BS46" s="6">
        <v>398.15</v>
      </c>
      <c r="BT46" s="6">
        <v>-4646.41</v>
      </c>
      <c r="BU46" s="6">
        <v>0</v>
      </c>
      <c r="BV46" s="6">
        <v>0</v>
      </c>
      <c r="BW46" s="6">
        <v>-304.98</v>
      </c>
      <c r="BX46" s="6">
        <v>-4951.3900000000003</v>
      </c>
      <c r="BY46" s="6">
        <v>0</v>
      </c>
      <c r="BZ46" s="2"/>
      <c r="CA46" s="6">
        <v>41</v>
      </c>
      <c r="CB46" s="6">
        <v>-15.587999999999999</v>
      </c>
      <c r="CC46" s="6">
        <v>-17.78</v>
      </c>
      <c r="CD46" s="6">
        <v>-2192</v>
      </c>
      <c r="CE46" s="6">
        <v>49.99</v>
      </c>
      <c r="CF46" s="6">
        <v>400.04</v>
      </c>
      <c r="CG46" s="6">
        <v>-8768.8799999999992</v>
      </c>
      <c r="CH46" s="6">
        <v>0</v>
      </c>
      <c r="CI46" s="6">
        <v>0</v>
      </c>
      <c r="CJ46" s="6">
        <v>-1636.96</v>
      </c>
      <c r="CK46" s="6">
        <v>-10405.84</v>
      </c>
      <c r="CL46" s="6">
        <v>0</v>
      </c>
    </row>
    <row r="47" spans="1:90" x14ac:dyDescent="0.2">
      <c r="A47" s="8">
        <v>42</v>
      </c>
      <c r="B47" s="25">
        <v>-17.63</v>
      </c>
      <c r="C47" s="25">
        <v>-18.2</v>
      </c>
      <c r="D47" s="25">
        <v>-570</v>
      </c>
      <c r="E47" s="25">
        <v>49.95</v>
      </c>
      <c r="F47" s="25">
        <v>374.57</v>
      </c>
      <c r="G47" s="25">
        <v>-2135.0500000000002</v>
      </c>
      <c r="H47" s="25">
        <v>0</v>
      </c>
      <c r="I47" s="25">
        <v>0</v>
      </c>
      <c r="J47" s="42">
        <v>0</v>
      </c>
      <c r="K47" s="42">
        <v>-2135.0500000000002</v>
      </c>
      <c r="L47" s="42">
        <v>0</v>
      </c>
      <c r="M47" s="2"/>
      <c r="N47" s="6">
        <v>42</v>
      </c>
      <c r="O47" s="6">
        <v>-18.722999999999999</v>
      </c>
      <c r="P47" s="6">
        <v>-18.62</v>
      </c>
      <c r="Q47" s="6">
        <v>103</v>
      </c>
      <c r="R47" s="6">
        <v>50.05</v>
      </c>
      <c r="S47" s="6">
        <v>331.73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6">
        <v>0</v>
      </c>
      <c r="Z47" s="2"/>
      <c r="AA47" s="6">
        <v>42</v>
      </c>
      <c r="AB47" s="6">
        <v>-18.652999999999999</v>
      </c>
      <c r="AC47" s="6">
        <v>-21.32</v>
      </c>
      <c r="AD47" s="6">
        <v>-2667</v>
      </c>
      <c r="AE47" s="6">
        <v>50.01</v>
      </c>
      <c r="AF47" s="6">
        <v>385.09</v>
      </c>
      <c r="AG47" s="6">
        <v>-10270.35</v>
      </c>
      <c r="AH47" s="6">
        <v>0</v>
      </c>
      <c r="AI47" s="6">
        <v>0</v>
      </c>
      <c r="AJ47" s="6">
        <v>-1953.18</v>
      </c>
      <c r="AK47" s="6">
        <v>-12223.53</v>
      </c>
      <c r="AL47" s="6">
        <v>0</v>
      </c>
      <c r="AM47" s="2"/>
      <c r="AN47" s="6">
        <v>42</v>
      </c>
      <c r="AO47" s="6">
        <v>-18.698</v>
      </c>
      <c r="AP47" s="6">
        <v>-20.9</v>
      </c>
      <c r="AQ47" s="6">
        <v>-2202</v>
      </c>
      <c r="AR47" s="6">
        <v>49.95</v>
      </c>
      <c r="AS47" s="6">
        <v>399.91</v>
      </c>
      <c r="AT47" s="6">
        <v>-8806.02</v>
      </c>
      <c r="AU47" s="6">
        <v>0</v>
      </c>
      <c r="AV47" s="6">
        <v>0</v>
      </c>
      <c r="AW47" s="6">
        <v>-1295.71</v>
      </c>
      <c r="AX47" s="6">
        <v>-10101.73</v>
      </c>
      <c r="AY47" s="6">
        <v>0</v>
      </c>
      <c r="AZ47" s="2"/>
      <c r="BA47" s="6">
        <v>42</v>
      </c>
      <c r="BB47" s="6">
        <v>-16.198</v>
      </c>
      <c r="BC47" s="6">
        <v>-17.66</v>
      </c>
      <c r="BD47" s="6">
        <v>-1462</v>
      </c>
      <c r="BE47" s="6">
        <v>49.97</v>
      </c>
      <c r="BF47" s="6">
        <v>441.99</v>
      </c>
      <c r="BG47" s="6">
        <v>-6461.89</v>
      </c>
      <c r="BH47" s="6">
        <v>0</v>
      </c>
      <c r="BI47" s="6">
        <v>0</v>
      </c>
      <c r="BJ47" s="6">
        <v>-649.73</v>
      </c>
      <c r="BK47" s="6">
        <v>-7111.62</v>
      </c>
      <c r="BL47" s="6">
        <v>0</v>
      </c>
      <c r="BM47" s="2"/>
      <c r="BN47" s="6">
        <v>42</v>
      </c>
      <c r="BO47" s="6">
        <v>-15.673</v>
      </c>
      <c r="BP47" s="6">
        <v>-18.66</v>
      </c>
      <c r="BQ47" s="6">
        <v>-2987</v>
      </c>
      <c r="BR47" s="6">
        <v>50.01</v>
      </c>
      <c r="BS47" s="6">
        <v>383.09</v>
      </c>
      <c r="BT47" s="6">
        <v>-11442.9</v>
      </c>
      <c r="BU47" s="6">
        <v>0</v>
      </c>
      <c r="BV47" s="6">
        <v>0</v>
      </c>
      <c r="BW47" s="6">
        <v>-3019.13</v>
      </c>
      <c r="BX47" s="6">
        <v>-14462.03</v>
      </c>
      <c r="BY47" s="6">
        <v>0</v>
      </c>
      <c r="BZ47" s="2"/>
      <c r="CA47" s="6">
        <v>42</v>
      </c>
      <c r="CB47" s="6">
        <v>-15.587999999999999</v>
      </c>
      <c r="CC47" s="6">
        <v>-16.5</v>
      </c>
      <c r="CD47" s="6">
        <v>-912</v>
      </c>
      <c r="CE47" s="6">
        <v>49.99</v>
      </c>
      <c r="CF47" s="6">
        <v>395</v>
      </c>
      <c r="CG47" s="6">
        <v>-3602.4</v>
      </c>
      <c r="CH47" s="6">
        <v>0</v>
      </c>
      <c r="CI47" s="6">
        <v>0</v>
      </c>
      <c r="CJ47" s="6">
        <v>-105.07</v>
      </c>
      <c r="CK47" s="6">
        <v>-3707.47</v>
      </c>
      <c r="CL47" s="6">
        <v>0</v>
      </c>
    </row>
    <row r="48" spans="1:90" x14ac:dyDescent="0.2">
      <c r="A48" s="8">
        <v>43</v>
      </c>
      <c r="B48" s="25">
        <v>-19.27</v>
      </c>
      <c r="C48" s="25">
        <v>-19.32</v>
      </c>
      <c r="D48" s="25">
        <v>-50</v>
      </c>
      <c r="E48" s="25">
        <v>49.96</v>
      </c>
      <c r="F48" s="25">
        <v>361.26</v>
      </c>
      <c r="G48" s="25">
        <v>-180.63</v>
      </c>
      <c r="H48" s="25">
        <v>0</v>
      </c>
      <c r="I48" s="25">
        <v>0</v>
      </c>
      <c r="J48" s="42">
        <v>0</v>
      </c>
      <c r="K48" s="42">
        <v>-180.63</v>
      </c>
      <c r="L48" s="42">
        <v>0</v>
      </c>
      <c r="M48" s="2"/>
      <c r="N48" s="6">
        <v>43</v>
      </c>
      <c r="O48" s="6">
        <v>-19.425000000000001</v>
      </c>
      <c r="P48" s="6">
        <v>-18.28</v>
      </c>
      <c r="Q48" s="6">
        <v>1145</v>
      </c>
      <c r="R48" s="6">
        <v>50.09</v>
      </c>
      <c r="S48" s="6">
        <v>320.10000000000002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6">
        <v>0</v>
      </c>
      <c r="Z48" s="2"/>
      <c r="AA48" s="6">
        <v>43</v>
      </c>
      <c r="AB48" s="6">
        <v>-18.815000000000001</v>
      </c>
      <c r="AC48" s="6">
        <v>-20.34</v>
      </c>
      <c r="AD48" s="6">
        <v>-1525</v>
      </c>
      <c r="AE48" s="6">
        <v>50.03</v>
      </c>
      <c r="AF48" s="6">
        <v>371.6</v>
      </c>
      <c r="AG48" s="6">
        <v>-5666.9</v>
      </c>
      <c r="AH48" s="6">
        <v>0</v>
      </c>
      <c r="AI48" s="6">
        <v>0</v>
      </c>
      <c r="AJ48" s="6">
        <v>-441.46</v>
      </c>
      <c r="AK48" s="6">
        <v>-6108.36</v>
      </c>
      <c r="AL48" s="6">
        <v>0</v>
      </c>
      <c r="AM48" s="2"/>
      <c r="AN48" s="6">
        <v>43</v>
      </c>
      <c r="AO48" s="6">
        <v>-18.698</v>
      </c>
      <c r="AP48" s="6">
        <v>-21.34</v>
      </c>
      <c r="AQ48" s="6">
        <v>-2642</v>
      </c>
      <c r="AR48" s="6">
        <v>49.96</v>
      </c>
      <c r="AS48" s="6">
        <v>370.05</v>
      </c>
      <c r="AT48" s="6">
        <v>-9776.7199999999993</v>
      </c>
      <c r="AU48" s="6">
        <v>0</v>
      </c>
      <c r="AV48" s="6">
        <v>0</v>
      </c>
      <c r="AW48" s="6">
        <v>-1834.71</v>
      </c>
      <c r="AX48" s="6">
        <v>-11611.43</v>
      </c>
      <c r="AY48" s="6">
        <v>0</v>
      </c>
      <c r="AZ48" s="2"/>
      <c r="BA48" s="6">
        <v>43</v>
      </c>
      <c r="BB48" s="6">
        <v>-16.198</v>
      </c>
      <c r="BC48" s="6">
        <v>-18.32</v>
      </c>
      <c r="BD48" s="6">
        <v>-2122</v>
      </c>
      <c r="BE48" s="6">
        <v>50.02</v>
      </c>
      <c r="BF48" s="6">
        <v>486.37</v>
      </c>
      <c r="BG48" s="6">
        <v>-10320.77</v>
      </c>
      <c r="BH48" s="6">
        <v>0</v>
      </c>
      <c r="BI48" s="6">
        <v>0</v>
      </c>
      <c r="BJ48" s="6">
        <v>-1764.55</v>
      </c>
      <c r="BK48" s="6">
        <v>-12085.32</v>
      </c>
      <c r="BL48" s="6">
        <v>0</v>
      </c>
      <c r="BM48" s="2"/>
      <c r="BN48" s="6">
        <v>43</v>
      </c>
      <c r="BO48" s="6">
        <v>-15.673</v>
      </c>
      <c r="BP48" s="6">
        <v>-20.32</v>
      </c>
      <c r="BQ48" s="6">
        <v>-4647</v>
      </c>
      <c r="BR48" s="6">
        <v>49.99</v>
      </c>
      <c r="BS48" s="6">
        <v>378.2</v>
      </c>
      <c r="BT48" s="6">
        <v>-17574.95</v>
      </c>
      <c r="BU48" s="6">
        <v>0</v>
      </c>
      <c r="BV48" s="6">
        <v>0</v>
      </c>
      <c r="BW48" s="6">
        <v>-8978.85</v>
      </c>
      <c r="BX48" s="6">
        <v>-26553.8</v>
      </c>
      <c r="BY48" s="6">
        <v>0</v>
      </c>
      <c r="BZ48" s="2"/>
      <c r="CA48" s="6">
        <v>43</v>
      </c>
      <c r="CB48" s="6">
        <v>-15.587999999999999</v>
      </c>
      <c r="CC48" s="6">
        <v>-16.059999999999999</v>
      </c>
      <c r="CD48" s="6">
        <v>-472</v>
      </c>
      <c r="CE48" s="6">
        <v>49.95</v>
      </c>
      <c r="CF48" s="6">
        <v>363.98</v>
      </c>
      <c r="CG48" s="6">
        <v>-1717.99</v>
      </c>
      <c r="CH48" s="6">
        <v>0</v>
      </c>
      <c r="CI48" s="6">
        <v>0</v>
      </c>
      <c r="CJ48" s="6">
        <v>0</v>
      </c>
      <c r="CK48" s="6">
        <v>-1717.99</v>
      </c>
      <c r="CL48" s="6">
        <v>0</v>
      </c>
    </row>
    <row r="49" spans="1:90" x14ac:dyDescent="0.2">
      <c r="A49" s="8">
        <v>44</v>
      </c>
      <c r="B49" s="25">
        <v>-20.204999999999998</v>
      </c>
      <c r="C49" s="25">
        <v>-17.579999999999998</v>
      </c>
      <c r="D49" s="25">
        <v>2625</v>
      </c>
      <c r="E49" s="25">
        <v>49.99</v>
      </c>
      <c r="F49" s="25">
        <v>360.73</v>
      </c>
      <c r="G49" s="25">
        <v>1803.65</v>
      </c>
      <c r="H49" s="25">
        <v>0</v>
      </c>
      <c r="I49" s="25">
        <v>0</v>
      </c>
      <c r="J49" s="42">
        <v>0</v>
      </c>
      <c r="K49" s="42">
        <v>1803.65</v>
      </c>
      <c r="L49" s="42">
        <v>0</v>
      </c>
      <c r="M49" s="2"/>
      <c r="N49" s="6">
        <v>44</v>
      </c>
      <c r="O49" s="6">
        <v>-19.184999999999999</v>
      </c>
      <c r="P49" s="6">
        <v>-18.62</v>
      </c>
      <c r="Q49" s="6">
        <v>565</v>
      </c>
      <c r="R49" s="6">
        <v>50.06</v>
      </c>
      <c r="S49" s="6">
        <v>320.41000000000003</v>
      </c>
      <c r="T49" s="6">
        <v>0</v>
      </c>
      <c r="U49" s="6">
        <v>0</v>
      </c>
      <c r="V49" s="6">
        <v>0</v>
      </c>
      <c r="W49" s="6">
        <v>0</v>
      </c>
      <c r="X49" s="6">
        <v>0</v>
      </c>
      <c r="Y49" s="6">
        <v>0</v>
      </c>
      <c r="Z49" s="2"/>
      <c r="AA49" s="6">
        <v>44</v>
      </c>
      <c r="AB49" s="6">
        <v>-18.065000000000001</v>
      </c>
      <c r="AC49" s="6">
        <v>-18.559999999999999</v>
      </c>
      <c r="AD49" s="6">
        <v>-495</v>
      </c>
      <c r="AE49" s="6">
        <v>50</v>
      </c>
      <c r="AF49" s="6">
        <v>352.08</v>
      </c>
      <c r="AG49" s="6">
        <v>-1742.8</v>
      </c>
      <c r="AH49" s="6">
        <v>0</v>
      </c>
      <c r="AI49" s="6">
        <v>0</v>
      </c>
      <c r="AJ49" s="6">
        <v>0</v>
      </c>
      <c r="AK49" s="6">
        <v>-1742.8</v>
      </c>
      <c r="AL49" s="6">
        <v>0</v>
      </c>
      <c r="AM49" s="2"/>
      <c r="AN49" s="6">
        <v>44</v>
      </c>
      <c r="AO49" s="6">
        <v>-18.698</v>
      </c>
      <c r="AP49" s="6">
        <v>-21.58</v>
      </c>
      <c r="AQ49" s="6">
        <v>-2882</v>
      </c>
      <c r="AR49" s="6">
        <v>50.01</v>
      </c>
      <c r="AS49" s="6">
        <v>351.04</v>
      </c>
      <c r="AT49" s="6">
        <v>-10116.969999999999</v>
      </c>
      <c r="AU49" s="6">
        <v>0</v>
      </c>
      <c r="AV49" s="6">
        <v>0</v>
      </c>
      <c r="AW49" s="6">
        <v>-2104.48</v>
      </c>
      <c r="AX49" s="6">
        <v>-12221.45</v>
      </c>
      <c r="AY49" s="6">
        <v>0</v>
      </c>
      <c r="AZ49" s="2"/>
      <c r="BA49" s="6">
        <v>44</v>
      </c>
      <c r="BB49" s="6">
        <v>-16.198</v>
      </c>
      <c r="BC49" s="6">
        <v>-19.66</v>
      </c>
      <c r="BD49" s="6">
        <v>-3462</v>
      </c>
      <c r="BE49" s="6">
        <v>50.05</v>
      </c>
      <c r="BF49" s="6">
        <v>454.7</v>
      </c>
      <c r="BG49" s="6">
        <v>0</v>
      </c>
      <c r="BH49" s="6">
        <v>0</v>
      </c>
      <c r="BI49" s="6">
        <v>0</v>
      </c>
      <c r="BJ49" s="6">
        <v>0</v>
      </c>
      <c r="BK49" s="6">
        <v>0</v>
      </c>
      <c r="BL49" s="6">
        <v>0</v>
      </c>
      <c r="BM49" s="2"/>
      <c r="BN49" s="6">
        <v>44</v>
      </c>
      <c r="BO49" s="6">
        <v>-15.673</v>
      </c>
      <c r="BP49" s="6">
        <v>-18.54</v>
      </c>
      <c r="BQ49" s="6">
        <v>-2867</v>
      </c>
      <c r="BR49" s="6">
        <v>50.01</v>
      </c>
      <c r="BS49" s="6">
        <v>378.25</v>
      </c>
      <c r="BT49" s="6">
        <v>-10844.43</v>
      </c>
      <c r="BU49" s="6">
        <v>0</v>
      </c>
      <c r="BV49" s="6">
        <v>0</v>
      </c>
      <c r="BW49" s="6">
        <v>-2754.04</v>
      </c>
      <c r="BX49" s="6">
        <v>-13598.47</v>
      </c>
      <c r="BY49" s="6">
        <v>0</v>
      </c>
      <c r="BZ49" s="2"/>
      <c r="CA49" s="6">
        <v>44</v>
      </c>
      <c r="CB49" s="6">
        <v>-15.587999999999999</v>
      </c>
      <c r="CC49" s="6">
        <v>-18.34</v>
      </c>
      <c r="CD49" s="6">
        <v>-2752</v>
      </c>
      <c r="CE49" s="6">
        <v>49.94</v>
      </c>
      <c r="CF49" s="6">
        <v>339.21</v>
      </c>
      <c r="CG49" s="6">
        <v>-14002.59</v>
      </c>
      <c r="CH49" s="6">
        <v>0</v>
      </c>
      <c r="CI49" s="6">
        <v>0</v>
      </c>
      <c r="CJ49" s="6">
        <v>0</v>
      </c>
      <c r="CK49" s="6">
        <v>-14002.59</v>
      </c>
      <c r="CL49" s="6">
        <v>0</v>
      </c>
    </row>
    <row r="50" spans="1:90" x14ac:dyDescent="0.2">
      <c r="A50" s="8">
        <v>45</v>
      </c>
      <c r="B50" s="25">
        <v>-19.972999999999999</v>
      </c>
      <c r="C50" s="25">
        <v>-18.02</v>
      </c>
      <c r="D50" s="25">
        <v>1953</v>
      </c>
      <c r="E50" s="25">
        <v>49.95</v>
      </c>
      <c r="F50" s="25">
        <v>357.11</v>
      </c>
      <c r="G50" s="25">
        <v>1785.55</v>
      </c>
      <c r="H50" s="25">
        <v>0</v>
      </c>
      <c r="I50" s="25">
        <v>0</v>
      </c>
      <c r="J50" s="42">
        <v>0</v>
      </c>
      <c r="K50" s="42">
        <v>1785.55</v>
      </c>
      <c r="L50" s="42">
        <v>0</v>
      </c>
      <c r="M50" s="2"/>
      <c r="N50" s="6">
        <v>45</v>
      </c>
      <c r="O50" s="6">
        <v>-19.187999999999999</v>
      </c>
      <c r="P50" s="6">
        <v>-18.52</v>
      </c>
      <c r="Q50" s="6">
        <v>668</v>
      </c>
      <c r="R50" s="6">
        <v>50.03</v>
      </c>
      <c r="S50" s="6">
        <v>335.68</v>
      </c>
      <c r="T50" s="6">
        <v>1678.4</v>
      </c>
      <c r="U50" s="6">
        <v>0</v>
      </c>
      <c r="V50" s="6">
        <v>0</v>
      </c>
      <c r="W50" s="6">
        <v>0</v>
      </c>
      <c r="X50" s="6">
        <v>1678.4</v>
      </c>
      <c r="Y50" s="6">
        <v>0</v>
      </c>
      <c r="Z50" s="2"/>
      <c r="AA50" s="6">
        <v>45</v>
      </c>
      <c r="AB50" s="6">
        <v>-19.437999999999999</v>
      </c>
      <c r="AC50" s="6">
        <v>-19.579999999999998</v>
      </c>
      <c r="AD50" s="6">
        <v>-142</v>
      </c>
      <c r="AE50" s="6">
        <v>50.01</v>
      </c>
      <c r="AF50" s="6">
        <v>326.26</v>
      </c>
      <c r="AG50" s="6">
        <v>-463.29</v>
      </c>
      <c r="AH50" s="6">
        <v>0</v>
      </c>
      <c r="AI50" s="6">
        <v>0</v>
      </c>
      <c r="AJ50" s="6">
        <v>0</v>
      </c>
      <c r="AK50" s="6">
        <v>-463.29</v>
      </c>
      <c r="AL50" s="6">
        <v>0</v>
      </c>
      <c r="AM50" s="2"/>
      <c r="AN50" s="6">
        <v>45</v>
      </c>
      <c r="AO50" s="6">
        <v>-18.198</v>
      </c>
      <c r="AP50" s="6">
        <v>-20.18</v>
      </c>
      <c r="AQ50" s="6">
        <v>-1982</v>
      </c>
      <c r="AR50" s="6">
        <v>50.01</v>
      </c>
      <c r="AS50" s="6">
        <v>338.55</v>
      </c>
      <c r="AT50" s="6">
        <v>-6710.06</v>
      </c>
      <c r="AU50" s="6">
        <v>0</v>
      </c>
      <c r="AV50" s="6">
        <v>0</v>
      </c>
      <c r="AW50" s="6">
        <v>-903.93</v>
      </c>
      <c r="AX50" s="6">
        <v>-7613.99</v>
      </c>
      <c r="AY50" s="6">
        <v>0</v>
      </c>
      <c r="AZ50" s="2"/>
      <c r="BA50" s="6">
        <v>45</v>
      </c>
      <c r="BB50" s="6">
        <v>-16.198</v>
      </c>
      <c r="BC50" s="6">
        <v>-20.28</v>
      </c>
      <c r="BD50" s="6">
        <v>-4082</v>
      </c>
      <c r="BE50" s="6">
        <v>50.02</v>
      </c>
      <c r="BF50" s="6">
        <v>418.82</v>
      </c>
      <c r="BG50" s="6">
        <v>-17096.23</v>
      </c>
      <c r="BH50" s="6">
        <v>0</v>
      </c>
      <c r="BI50" s="6">
        <v>0</v>
      </c>
      <c r="BJ50" s="6">
        <v>-7258.15</v>
      </c>
      <c r="BK50" s="6">
        <v>-24354.38</v>
      </c>
      <c r="BL50" s="6">
        <v>0</v>
      </c>
      <c r="BM50" s="2"/>
      <c r="BN50" s="6">
        <v>45</v>
      </c>
      <c r="BO50" s="6">
        <v>-15.532999999999999</v>
      </c>
      <c r="BP50" s="6">
        <v>-17.68</v>
      </c>
      <c r="BQ50" s="6">
        <v>-2147</v>
      </c>
      <c r="BR50" s="6">
        <v>50.01</v>
      </c>
      <c r="BS50" s="6">
        <v>349.92</v>
      </c>
      <c r="BT50" s="6">
        <v>-7512.78</v>
      </c>
      <c r="BU50" s="6">
        <v>0</v>
      </c>
      <c r="BV50" s="6">
        <v>0</v>
      </c>
      <c r="BW50" s="6">
        <v>-1374.14</v>
      </c>
      <c r="BX50" s="6">
        <v>-8886.92</v>
      </c>
      <c r="BY50" s="6">
        <v>0</v>
      </c>
      <c r="BZ50" s="2"/>
      <c r="CA50" s="6">
        <v>45</v>
      </c>
      <c r="CB50" s="6">
        <v>-15.587999999999999</v>
      </c>
      <c r="CC50" s="6">
        <v>-18.36</v>
      </c>
      <c r="CD50" s="6">
        <v>-2772</v>
      </c>
      <c r="CE50" s="6">
        <v>49.99</v>
      </c>
      <c r="CF50" s="6">
        <v>339.23</v>
      </c>
      <c r="CG50" s="6">
        <v>-9403.4599999999991</v>
      </c>
      <c r="CH50" s="6">
        <v>0</v>
      </c>
      <c r="CI50" s="6">
        <v>0</v>
      </c>
      <c r="CJ50" s="6">
        <v>-2322.37</v>
      </c>
      <c r="CK50" s="6">
        <v>-11725.83</v>
      </c>
      <c r="CL50" s="6">
        <v>0</v>
      </c>
    </row>
    <row r="51" spans="1:90" x14ac:dyDescent="0.2">
      <c r="A51" s="8">
        <v>46</v>
      </c>
      <c r="B51" s="25">
        <v>-19.893000000000001</v>
      </c>
      <c r="C51" s="25">
        <v>-19.8</v>
      </c>
      <c r="D51" s="25">
        <v>93</v>
      </c>
      <c r="E51" s="25">
        <v>49.99</v>
      </c>
      <c r="F51" s="25">
        <v>342.83</v>
      </c>
      <c r="G51" s="25">
        <v>318.83</v>
      </c>
      <c r="H51" s="25">
        <v>0</v>
      </c>
      <c r="I51" s="25">
        <v>0</v>
      </c>
      <c r="J51" s="42">
        <v>0</v>
      </c>
      <c r="K51" s="42">
        <v>318.83</v>
      </c>
      <c r="L51" s="42">
        <v>0</v>
      </c>
      <c r="M51" s="2"/>
      <c r="N51" s="6">
        <v>46</v>
      </c>
      <c r="O51" s="6">
        <v>-18.952999999999999</v>
      </c>
      <c r="P51" s="6">
        <v>-18.920000000000002</v>
      </c>
      <c r="Q51" s="6">
        <v>33</v>
      </c>
      <c r="R51" s="6">
        <v>50.02</v>
      </c>
      <c r="S51" s="6">
        <v>333.01</v>
      </c>
      <c r="T51" s="6">
        <v>109.89</v>
      </c>
      <c r="U51" s="6">
        <v>0</v>
      </c>
      <c r="V51" s="6">
        <v>0</v>
      </c>
      <c r="W51" s="6">
        <v>0</v>
      </c>
      <c r="X51" s="6">
        <v>109.89</v>
      </c>
      <c r="Y51" s="6">
        <v>0</v>
      </c>
      <c r="Z51" s="2"/>
      <c r="AA51" s="6">
        <v>46</v>
      </c>
      <c r="AB51" s="6">
        <v>-19.125</v>
      </c>
      <c r="AC51" s="6">
        <v>-18.600000000000001</v>
      </c>
      <c r="AD51" s="6">
        <v>525</v>
      </c>
      <c r="AE51" s="6">
        <v>49.98</v>
      </c>
      <c r="AF51" s="6">
        <v>320.85000000000002</v>
      </c>
      <c r="AG51" s="6">
        <v>1604.25</v>
      </c>
      <c r="AH51" s="6">
        <v>0</v>
      </c>
      <c r="AI51" s="6">
        <v>0</v>
      </c>
      <c r="AJ51" s="6">
        <v>0</v>
      </c>
      <c r="AK51" s="6">
        <v>1604.25</v>
      </c>
      <c r="AL51" s="6">
        <v>0</v>
      </c>
      <c r="AM51" s="2"/>
      <c r="AN51" s="6">
        <v>46</v>
      </c>
      <c r="AO51" s="6">
        <v>-18.198</v>
      </c>
      <c r="AP51" s="6">
        <v>-22.08</v>
      </c>
      <c r="AQ51" s="6">
        <v>-3882</v>
      </c>
      <c r="AR51" s="6">
        <v>50.02</v>
      </c>
      <c r="AS51" s="6">
        <v>352</v>
      </c>
      <c r="AT51" s="6">
        <v>-13664.64</v>
      </c>
      <c r="AU51" s="6">
        <v>0</v>
      </c>
      <c r="AV51" s="6">
        <v>0</v>
      </c>
      <c r="AW51" s="6">
        <v>-4375.3599999999997</v>
      </c>
      <c r="AX51" s="6">
        <v>-18040</v>
      </c>
      <c r="AY51" s="6">
        <v>0</v>
      </c>
      <c r="AZ51" s="2"/>
      <c r="BA51" s="6">
        <v>46</v>
      </c>
      <c r="BB51" s="6">
        <v>-16.198</v>
      </c>
      <c r="BC51" s="6">
        <v>-19.940000000000001</v>
      </c>
      <c r="BD51" s="6">
        <v>-3742</v>
      </c>
      <c r="BE51" s="6">
        <v>50</v>
      </c>
      <c r="BF51" s="6">
        <v>418.8</v>
      </c>
      <c r="BG51" s="6">
        <v>-15671.5</v>
      </c>
      <c r="BH51" s="6">
        <v>0</v>
      </c>
      <c r="BI51" s="6">
        <v>0</v>
      </c>
      <c r="BJ51" s="6">
        <v>-5833.88</v>
      </c>
      <c r="BK51" s="6">
        <v>-21505.38</v>
      </c>
      <c r="BL51" s="6">
        <v>0</v>
      </c>
      <c r="BM51" s="2"/>
      <c r="BN51" s="6">
        <v>46</v>
      </c>
      <c r="BO51" s="6">
        <v>-15.532999999999999</v>
      </c>
      <c r="BP51" s="6">
        <v>-19.62</v>
      </c>
      <c r="BQ51" s="6">
        <v>-4087</v>
      </c>
      <c r="BR51" s="6">
        <v>50.01</v>
      </c>
      <c r="BS51" s="6">
        <v>333.09</v>
      </c>
      <c r="BT51" s="6">
        <v>-13613.39</v>
      </c>
      <c r="BU51" s="6">
        <v>0</v>
      </c>
      <c r="BV51" s="6">
        <v>0</v>
      </c>
      <c r="BW51" s="6">
        <v>-6110.2</v>
      </c>
      <c r="BX51" s="6">
        <v>-19723.59</v>
      </c>
      <c r="BY51" s="6">
        <v>0</v>
      </c>
      <c r="BZ51" s="2"/>
      <c r="CA51" s="6">
        <v>46</v>
      </c>
      <c r="CB51" s="6">
        <v>-15.587999999999999</v>
      </c>
      <c r="CC51" s="6">
        <v>-17.78</v>
      </c>
      <c r="CD51" s="6">
        <v>-2192</v>
      </c>
      <c r="CE51" s="6">
        <v>50.02</v>
      </c>
      <c r="CF51" s="6">
        <v>357.59</v>
      </c>
      <c r="CG51" s="6">
        <v>-7838.37</v>
      </c>
      <c r="CH51" s="6">
        <v>0</v>
      </c>
      <c r="CI51" s="6">
        <v>0</v>
      </c>
      <c r="CJ51" s="6">
        <v>-1463.26</v>
      </c>
      <c r="CK51" s="6">
        <v>-9301.6299999999992</v>
      </c>
      <c r="CL51" s="6">
        <v>0</v>
      </c>
    </row>
    <row r="52" spans="1:90" x14ac:dyDescent="0.2">
      <c r="A52" s="8">
        <v>47</v>
      </c>
      <c r="B52" s="25">
        <v>-19.893000000000001</v>
      </c>
      <c r="C52" s="25">
        <v>-20.76</v>
      </c>
      <c r="D52" s="25">
        <v>-867</v>
      </c>
      <c r="E52" s="25">
        <v>49.97</v>
      </c>
      <c r="F52" s="25">
        <v>347.76</v>
      </c>
      <c r="G52" s="25">
        <v>-3015.08</v>
      </c>
      <c r="H52" s="25">
        <v>0</v>
      </c>
      <c r="I52" s="25">
        <v>0</v>
      </c>
      <c r="J52" s="42">
        <v>0</v>
      </c>
      <c r="K52" s="42">
        <v>-3015.08</v>
      </c>
      <c r="L52" s="42">
        <v>0</v>
      </c>
      <c r="M52" s="2"/>
      <c r="N52" s="6">
        <v>47</v>
      </c>
      <c r="O52" s="6">
        <v>-18.952999999999999</v>
      </c>
      <c r="P52" s="6">
        <v>-20.2</v>
      </c>
      <c r="Q52" s="6">
        <v>-1247</v>
      </c>
      <c r="R52" s="6">
        <v>50.01</v>
      </c>
      <c r="S52" s="6">
        <v>333.07</v>
      </c>
      <c r="T52" s="6">
        <v>-4153.38</v>
      </c>
      <c r="U52" s="6">
        <v>0</v>
      </c>
      <c r="V52" s="6">
        <v>0</v>
      </c>
      <c r="W52" s="6">
        <v>-199.18</v>
      </c>
      <c r="X52" s="6">
        <v>-4352.5600000000004</v>
      </c>
      <c r="Y52" s="6">
        <v>0</v>
      </c>
      <c r="Z52" s="2"/>
      <c r="AA52" s="6">
        <v>47</v>
      </c>
      <c r="AB52" s="6">
        <v>-19.593</v>
      </c>
      <c r="AC52" s="6">
        <v>-19.3</v>
      </c>
      <c r="AD52" s="6">
        <v>293</v>
      </c>
      <c r="AE52" s="6">
        <v>49.98</v>
      </c>
      <c r="AF52" s="6">
        <v>352.01</v>
      </c>
      <c r="AG52" s="6">
        <v>1031.3900000000001</v>
      </c>
      <c r="AH52" s="6">
        <v>0</v>
      </c>
      <c r="AI52" s="6">
        <v>0</v>
      </c>
      <c r="AJ52" s="6">
        <v>0</v>
      </c>
      <c r="AK52" s="6">
        <v>1031.3900000000001</v>
      </c>
      <c r="AL52" s="6">
        <v>0</v>
      </c>
      <c r="AM52" s="2"/>
      <c r="AN52" s="6">
        <v>47</v>
      </c>
      <c r="AO52" s="6">
        <v>-18.198</v>
      </c>
      <c r="AP52" s="6">
        <v>-21.6</v>
      </c>
      <c r="AQ52" s="6">
        <v>-3402</v>
      </c>
      <c r="AR52" s="6">
        <v>49.99</v>
      </c>
      <c r="AS52" s="6">
        <v>338.55</v>
      </c>
      <c r="AT52" s="6">
        <v>-11517.47</v>
      </c>
      <c r="AU52" s="6">
        <v>0</v>
      </c>
      <c r="AV52" s="6">
        <v>0</v>
      </c>
      <c r="AW52" s="6">
        <v>-2986.01</v>
      </c>
      <c r="AX52" s="6">
        <v>-14503.48</v>
      </c>
      <c r="AY52" s="6">
        <v>0</v>
      </c>
      <c r="AZ52" s="2"/>
      <c r="BA52" s="6">
        <v>47</v>
      </c>
      <c r="BB52" s="6">
        <v>-16.010000000000002</v>
      </c>
      <c r="BC52" s="6">
        <v>-19.420000000000002</v>
      </c>
      <c r="BD52" s="6">
        <v>-3410</v>
      </c>
      <c r="BE52" s="6">
        <v>50.01</v>
      </c>
      <c r="BF52" s="6">
        <v>397.18</v>
      </c>
      <c r="BG52" s="6">
        <v>-13543.84</v>
      </c>
      <c r="BH52" s="6">
        <v>0</v>
      </c>
      <c r="BI52" s="6">
        <v>0</v>
      </c>
      <c r="BJ52" s="6">
        <v>-4322.91</v>
      </c>
      <c r="BK52" s="6">
        <v>-17866.75</v>
      </c>
      <c r="BL52" s="6">
        <v>0</v>
      </c>
      <c r="BM52" s="2"/>
      <c r="BN52" s="6">
        <v>47</v>
      </c>
      <c r="BO52" s="6">
        <v>-16.033000000000001</v>
      </c>
      <c r="BP52" s="6">
        <v>-19.100000000000001</v>
      </c>
      <c r="BQ52" s="6">
        <v>-3067</v>
      </c>
      <c r="BR52" s="6">
        <v>49.99</v>
      </c>
      <c r="BS52" s="6">
        <v>319.77999999999997</v>
      </c>
      <c r="BT52" s="6">
        <v>-9807.65</v>
      </c>
      <c r="BU52" s="6">
        <v>0</v>
      </c>
      <c r="BV52" s="6">
        <v>0</v>
      </c>
      <c r="BW52" s="6">
        <v>-2596.29</v>
      </c>
      <c r="BX52" s="6">
        <v>-12403.94</v>
      </c>
      <c r="BY52" s="6">
        <v>0</v>
      </c>
      <c r="BZ52" s="2"/>
      <c r="CA52" s="6">
        <v>47</v>
      </c>
      <c r="CB52" s="6">
        <v>-16.292999999999999</v>
      </c>
      <c r="CC52" s="6">
        <v>-16.760000000000002</v>
      </c>
      <c r="CD52" s="6">
        <v>-467</v>
      </c>
      <c r="CE52" s="6">
        <v>50.01</v>
      </c>
      <c r="CF52" s="6">
        <v>339.29</v>
      </c>
      <c r="CG52" s="6">
        <v>-1584.48</v>
      </c>
      <c r="CH52" s="6">
        <v>0</v>
      </c>
      <c r="CI52" s="6">
        <v>0</v>
      </c>
      <c r="CJ52" s="6">
        <v>0</v>
      </c>
      <c r="CK52" s="6">
        <v>-1584.48</v>
      </c>
      <c r="CL52" s="6">
        <v>0</v>
      </c>
    </row>
    <row r="53" spans="1:90" x14ac:dyDescent="0.2">
      <c r="A53" s="8">
        <v>48</v>
      </c>
      <c r="B53" s="25">
        <v>-19.893000000000001</v>
      </c>
      <c r="C53" s="25">
        <v>-20.18</v>
      </c>
      <c r="D53" s="25">
        <v>-287</v>
      </c>
      <c r="E53" s="25">
        <v>50.01</v>
      </c>
      <c r="F53" s="25">
        <v>340.6</v>
      </c>
      <c r="G53" s="25">
        <v>-977.52</v>
      </c>
      <c r="H53" s="25">
        <v>0</v>
      </c>
      <c r="I53" s="25">
        <v>0</v>
      </c>
      <c r="J53" s="42">
        <v>0</v>
      </c>
      <c r="K53" s="42">
        <v>-977.52</v>
      </c>
      <c r="L53" s="42">
        <v>0</v>
      </c>
      <c r="M53" s="2"/>
      <c r="N53" s="6">
        <v>48</v>
      </c>
      <c r="O53" s="6">
        <v>-18.952999999999999</v>
      </c>
      <c r="P53" s="6">
        <v>-19.34</v>
      </c>
      <c r="Q53" s="6">
        <v>-387</v>
      </c>
      <c r="R53" s="6">
        <v>50.03</v>
      </c>
      <c r="S53" s="6">
        <v>334.57</v>
      </c>
      <c r="T53" s="6">
        <v>-1294.79</v>
      </c>
      <c r="U53" s="6">
        <v>0</v>
      </c>
      <c r="V53" s="6">
        <v>0</v>
      </c>
      <c r="W53" s="6">
        <v>0</v>
      </c>
      <c r="X53" s="6">
        <v>-1294.79</v>
      </c>
      <c r="Y53" s="6">
        <v>0</v>
      </c>
      <c r="Z53" s="2"/>
      <c r="AA53" s="6">
        <v>48</v>
      </c>
      <c r="AB53" s="6">
        <v>-19.593</v>
      </c>
      <c r="AC53" s="6">
        <v>-18.5</v>
      </c>
      <c r="AD53" s="6">
        <v>1093</v>
      </c>
      <c r="AE53" s="6">
        <v>50</v>
      </c>
      <c r="AF53" s="6">
        <v>336.03</v>
      </c>
      <c r="AG53" s="6">
        <v>1680.15</v>
      </c>
      <c r="AH53" s="6">
        <v>0</v>
      </c>
      <c r="AI53" s="6">
        <v>0</v>
      </c>
      <c r="AJ53" s="6">
        <v>0</v>
      </c>
      <c r="AK53" s="6">
        <v>1680.15</v>
      </c>
      <c r="AL53" s="6">
        <v>0</v>
      </c>
      <c r="AM53" s="2"/>
      <c r="AN53" s="6">
        <v>48</v>
      </c>
      <c r="AO53" s="6">
        <v>-18.198</v>
      </c>
      <c r="AP53" s="6">
        <v>-21.64</v>
      </c>
      <c r="AQ53" s="6">
        <v>-3442</v>
      </c>
      <c r="AR53" s="6">
        <v>50.01</v>
      </c>
      <c r="AS53" s="6">
        <v>315.57</v>
      </c>
      <c r="AT53" s="6">
        <v>-10861.92</v>
      </c>
      <c r="AU53" s="6">
        <v>0</v>
      </c>
      <c r="AV53" s="6">
        <v>0</v>
      </c>
      <c r="AW53" s="6">
        <v>-2846.44</v>
      </c>
      <c r="AX53" s="6">
        <v>-13708.36</v>
      </c>
      <c r="AY53" s="6">
        <v>0</v>
      </c>
      <c r="AZ53" s="2"/>
      <c r="BA53" s="6">
        <v>48</v>
      </c>
      <c r="BB53" s="6">
        <v>-16.010000000000002</v>
      </c>
      <c r="BC53" s="6">
        <v>-17.440000000000001</v>
      </c>
      <c r="BD53" s="6">
        <v>-1430</v>
      </c>
      <c r="BE53" s="6">
        <v>50</v>
      </c>
      <c r="BF53" s="6">
        <v>380.08</v>
      </c>
      <c r="BG53" s="6">
        <v>-5435.14</v>
      </c>
      <c r="BH53" s="6">
        <v>0</v>
      </c>
      <c r="BI53" s="6">
        <v>0</v>
      </c>
      <c r="BJ53" s="6">
        <v>-534.77</v>
      </c>
      <c r="BK53" s="6">
        <v>-5969.91</v>
      </c>
      <c r="BL53" s="6">
        <v>0</v>
      </c>
      <c r="BM53" s="2"/>
      <c r="BN53" s="6">
        <v>48</v>
      </c>
      <c r="BO53" s="6">
        <v>-16.033000000000001</v>
      </c>
      <c r="BP53" s="6">
        <v>-18.04</v>
      </c>
      <c r="BQ53" s="6">
        <v>-2007</v>
      </c>
      <c r="BR53" s="6">
        <v>50.03</v>
      </c>
      <c r="BS53" s="6">
        <v>317.44</v>
      </c>
      <c r="BT53" s="6">
        <v>-6371.02</v>
      </c>
      <c r="BU53" s="6">
        <v>0</v>
      </c>
      <c r="BV53" s="6">
        <v>0</v>
      </c>
      <c r="BW53" s="6">
        <v>-1021.2</v>
      </c>
      <c r="BX53" s="6">
        <v>-7392.22</v>
      </c>
      <c r="BY53" s="6">
        <v>0</v>
      </c>
      <c r="BZ53" s="2"/>
      <c r="CA53" s="6">
        <v>48</v>
      </c>
      <c r="CB53" s="6">
        <v>-16.292999999999999</v>
      </c>
      <c r="CC53" s="6">
        <v>-16.82</v>
      </c>
      <c r="CD53" s="6">
        <v>-527</v>
      </c>
      <c r="CE53" s="6">
        <v>50.02</v>
      </c>
      <c r="CF53" s="6">
        <v>328.99</v>
      </c>
      <c r="CG53" s="6">
        <v>-1733.78</v>
      </c>
      <c r="CH53" s="6">
        <v>0</v>
      </c>
      <c r="CI53" s="6">
        <v>0</v>
      </c>
      <c r="CJ53" s="6">
        <v>0</v>
      </c>
      <c r="CK53" s="6">
        <v>-1733.78</v>
      </c>
      <c r="CL53" s="6">
        <v>0</v>
      </c>
    </row>
    <row r="54" spans="1:90" x14ac:dyDescent="0.2">
      <c r="A54" s="8">
        <v>49</v>
      </c>
      <c r="B54" s="25">
        <v>-19.893000000000001</v>
      </c>
      <c r="C54" s="25">
        <v>-18.14</v>
      </c>
      <c r="D54" s="25">
        <v>1753</v>
      </c>
      <c r="E54" s="25">
        <v>50.01</v>
      </c>
      <c r="F54" s="25">
        <v>348.65</v>
      </c>
      <c r="G54" s="25">
        <v>1743.25</v>
      </c>
      <c r="H54" s="25">
        <v>0</v>
      </c>
      <c r="I54" s="25">
        <v>0</v>
      </c>
      <c r="J54" s="42">
        <v>0</v>
      </c>
      <c r="K54" s="42">
        <v>1743.25</v>
      </c>
      <c r="L54" s="42">
        <v>0</v>
      </c>
      <c r="M54" s="2"/>
      <c r="N54" s="6">
        <v>49</v>
      </c>
      <c r="O54" s="6">
        <v>-18.952999999999999</v>
      </c>
      <c r="P54" s="6">
        <v>-17.3</v>
      </c>
      <c r="Q54" s="6">
        <v>1653</v>
      </c>
      <c r="R54" s="6">
        <v>50.08</v>
      </c>
      <c r="S54" s="6">
        <v>338.78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6">
        <v>0</v>
      </c>
      <c r="Z54" s="2"/>
      <c r="AA54" s="6">
        <v>49</v>
      </c>
      <c r="AB54" s="6">
        <v>-18.658000000000001</v>
      </c>
      <c r="AC54" s="6">
        <v>-19.059999999999999</v>
      </c>
      <c r="AD54" s="6">
        <v>-402</v>
      </c>
      <c r="AE54" s="6">
        <v>49.98</v>
      </c>
      <c r="AF54" s="6">
        <v>349.98</v>
      </c>
      <c r="AG54" s="6">
        <v>-1406.92</v>
      </c>
      <c r="AH54" s="6">
        <v>0</v>
      </c>
      <c r="AI54" s="6">
        <v>0</v>
      </c>
      <c r="AJ54" s="6">
        <v>0</v>
      </c>
      <c r="AK54" s="6">
        <v>-1406.92</v>
      </c>
      <c r="AL54" s="6">
        <v>0</v>
      </c>
      <c r="AM54" s="2"/>
      <c r="AN54" s="6">
        <v>49</v>
      </c>
      <c r="AO54" s="6">
        <v>-19.838000000000001</v>
      </c>
      <c r="AP54" s="6">
        <v>-17.98</v>
      </c>
      <c r="AQ54" s="6">
        <v>1858</v>
      </c>
      <c r="AR54" s="6">
        <v>50.05</v>
      </c>
      <c r="AS54" s="6">
        <v>330.02</v>
      </c>
      <c r="AT54" s="6">
        <v>0</v>
      </c>
      <c r="AU54" s="6">
        <v>0</v>
      </c>
      <c r="AV54" s="6">
        <v>0</v>
      </c>
      <c r="AW54" s="6">
        <v>0</v>
      </c>
      <c r="AX54" s="6">
        <v>0</v>
      </c>
      <c r="AY54" s="6">
        <v>0</v>
      </c>
      <c r="AZ54" s="2"/>
      <c r="BA54" s="6">
        <v>49</v>
      </c>
      <c r="BB54" s="6">
        <v>-16.510000000000002</v>
      </c>
      <c r="BC54" s="6">
        <v>-18.260000000000002</v>
      </c>
      <c r="BD54" s="6">
        <v>-1750</v>
      </c>
      <c r="BE54" s="6">
        <v>50</v>
      </c>
      <c r="BF54" s="6">
        <v>364.42</v>
      </c>
      <c r="BG54" s="6">
        <v>-6377.35</v>
      </c>
      <c r="BH54" s="6">
        <v>0</v>
      </c>
      <c r="BI54" s="6">
        <v>0</v>
      </c>
      <c r="BJ54" s="6">
        <v>-829.78</v>
      </c>
      <c r="BK54" s="6">
        <v>-7207.13</v>
      </c>
      <c r="BL54" s="6">
        <v>0</v>
      </c>
      <c r="BM54" s="2"/>
      <c r="BN54" s="6">
        <v>49</v>
      </c>
      <c r="BO54" s="6">
        <v>-17.533000000000001</v>
      </c>
      <c r="BP54" s="6">
        <v>-18.02</v>
      </c>
      <c r="BQ54" s="6">
        <v>-487</v>
      </c>
      <c r="BR54" s="6">
        <v>50.03</v>
      </c>
      <c r="BS54" s="6">
        <v>300.52</v>
      </c>
      <c r="BT54" s="6">
        <v>-1463.53</v>
      </c>
      <c r="BU54" s="6">
        <v>0</v>
      </c>
      <c r="BV54" s="6">
        <v>0</v>
      </c>
      <c r="BW54" s="6">
        <v>0</v>
      </c>
      <c r="BX54" s="6">
        <v>-1463.53</v>
      </c>
      <c r="BY54" s="6">
        <v>0</v>
      </c>
      <c r="BZ54" s="2"/>
      <c r="CA54" s="6">
        <v>49</v>
      </c>
      <c r="CB54" s="6">
        <v>-16.292999999999999</v>
      </c>
      <c r="CC54" s="6">
        <v>-17.559999999999999</v>
      </c>
      <c r="CD54" s="6">
        <v>-1267</v>
      </c>
      <c r="CE54" s="6">
        <v>50.01</v>
      </c>
      <c r="CF54" s="6">
        <v>310.45</v>
      </c>
      <c r="CG54" s="6">
        <v>-3933.4</v>
      </c>
      <c r="CH54" s="6">
        <v>0</v>
      </c>
      <c r="CI54" s="6">
        <v>0</v>
      </c>
      <c r="CJ54" s="6">
        <v>-280.64999999999998</v>
      </c>
      <c r="CK54" s="6">
        <v>-4214.05</v>
      </c>
      <c r="CL54" s="6">
        <v>0</v>
      </c>
    </row>
    <row r="55" spans="1:90" x14ac:dyDescent="0.2">
      <c r="A55" s="8">
        <v>50</v>
      </c>
      <c r="B55" s="25">
        <v>-19.893000000000001</v>
      </c>
      <c r="C55" s="25">
        <v>-20.260000000000002</v>
      </c>
      <c r="D55" s="25">
        <v>-367</v>
      </c>
      <c r="E55" s="25">
        <v>49.97</v>
      </c>
      <c r="F55" s="25">
        <v>344.88</v>
      </c>
      <c r="G55" s="25">
        <v>-1265.71</v>
      </c>
      <c r="H55" s="25">
        <v>0</v>
      </c>
      <c r="I55" s="25">
        <v>0</v>
      </c>
      <c r="J55" s="42">
        <v>0</v>
      </c>
      <c r="K55" s="42">
        <v>-1265.71</v>
      </c>
      <c r="L55" s="42">
        <v>0</v>
      </c>
      <c r="M55" s="2"/>
      <c r="N55" s="6">
        <v>50</v>
      </c>
      <c r="O55" s="6">
        <v>-18.952999999999999</v>
      </c>
      <c r="P55" s="6">
        <v>-18.2</v>
      </c>
      <c r="Q55" s="6">
        <v>753</v>
      </c>
      <c r="R55" s="6">
        <v>50.01</v>
      </c>
      <c r="S55" s="6">
        <v>321.39</v>
      </c>
      <c r="T55" s="6">
        <v>1606.95</v>
      </c>
      <c r="U55" s="6">
        <v>0</v>
      </c>
      <c r="V55" s="6">
        <v>0</v>
      </c>
      <c r="W55" s="6">
        <v>0</v>
      </c>
      <c r="X55" s="6">
        <v>1606.95</v>
      </c>
      <c r="Y55" s="6">
        <v>0</v>
      </c>
      <c r="Z55" s="2"/>
      <c r="AA55" s="6">
        <v>50</v>
      </c>
      <c r="AB55" s="6">
        <v>-18.658000000000001</v>
      </c>
      <c r="AC55" s="6">
        <v>-19.48</v>
      </c>
      <c r="AD55" s="6">
        <v>-822</v>
      </c>
      <c r="AE55" s="6">
        <v>49.94</v>
      </c>
      <c r="AF55" s="6">
        <v>352.06</v>
      </c>
      <c r="AG55" s="6">
        <v>-4340.8999999999996</v>
      </c>
      <c r="AH55" s="6">
        <v>0</v>
      </c>
      <c r="AI55" s="6">
        <v>0</v>
      </c>
      <c r="AJ55" s="6">
        <v>0</v>
      </c>
      <c r="AK55" s="6">
        <v>-4340.8999999999996</v>
      </c>
      <c r="AL55" s="6">
        <v>0</v>
      </c>
      <c r="AM55" s="2"/>
      <c r="AN55" s="6">
        <v>50</v>
      </c>
      <c r="AO55" s="6">
        <v>-19.838000000000001</v>
      </c>
      <c r="AP55" s="6">
        <v>-19.64</v>
      </c>
      <c r="AQ55" s="6">
        <v>198</v>
      </c>
      <c r="AR55" s="6">
        <v>49.98</v>
      </c>
      <c r="AS55" s="6">
        <v>320</v>
      </c>
      <c r="AT55" s="6">
        <v>633.6</v>
      </c>
      <c r="AU55" s="6">
        <v>0</v>
      </c>
      <c r="AV55" s="6">
        <v>0</v>
      </c>
      <c r="AW55" s="6">
        <v>0</v>
      </c>
      <c r="AX55" s="6">
        <v>633.6</v>
      </c>
      <c r="AY55" s="6">
        <v>0</v>
      </c>
      <c r="AZ55" s="2"/>
      <c r="BA55" s="6">
        <v>50</v>
      </c>
      <c r="BB55" s="6">
        <v>-16.510000000000002</v>
      </c>
      <c r="BC55" s="6">
        <v>-18.239999999999998</v>
      </c>
      <c r="BD55" s="6">
        <v>-1730</v>
      </c>
      <c r="BE55" s="6">
        <v>49.99</v>
      </c>
      <c r="BF55" s="6">
        <v>370.04</v>
      </c>
      <c r="BG55" s="6">
        <v>-6401.69</v>
      </c>
      <c r="BH55" s="6">
        <v>0</v>
      </c>
      <c r="BI55" s="6">
        <v>0</v>
      </c>
      <c r="BJ55" s="6">
        <v>-820.38</v>
      </c>
      <c r="BK55" s="6">
        <v>-7222.07</v>
      </c>
      <c r="BL55" s="6">
        <v>0</v>
      </c>
      <c r="BM55" s="2"/>
      <c r="BN55" s="6">
        <v>50</v>
      </c>
      <c r="BO55" s="6">
        <v>-17.533000000000001</v>
      </c>
      <c r="BP55" s="6">
        <v>-19.18</v>
      </c>
      <c r="BQ55" s="6">
        <v>-1647</v>
      </c>
      <c r="BR55" s="6">
        <v>50.01</v>
      </c>
      <c r="BS55" s="6">
        <v>323.35000000000002</v>
      </c>
      <c r="BT55" s="6">
        <v>-5325.57</v>
      </c>
      <c r="BU55" s="6">
        <v>0</v>
      </c>
      <c r="BV55" s="6">
        <v>0</v>
      </c>
      <c r="BW55" s="6">
        <v>-576.86</v>
      </c>
      <c r="BX55" s="6">
        <v>-5902.43</v>
      </c>
      <c r="BY55" s="6">
        <v>0</v>
      </c>
      <c r="BZ55" s="2"/>
      <c r="CA55" s="6">
        <v>50</v>
      </c>
      <c r="CB55" s="6">
        <v>-16.292999999999999</v>
      </c>
      <c r="CC55" s="6">
        <v>-17.260000000000002</v>
      </c>
      <c r="CD55" s="6">
        <v>-967</v>
      </c>
      <c r="CE55" s="6">
        <v>49.97</v>
      </c>
      <c r="CF55" s="6">
        <v>313.86</v>
      </c>
      <c r="CG55" s="6">
        <v>-3035.03</v>
      </c>
      <c r="CH55" s="6">
        <v>0</v>
      </c>
      <c r="CI55" s="6">
        <v>0</v>
      </c>
      <c r="CJ55" s="6">
        <v>-95.41</v>
      </c>
      <c r="CK55" s="6">
        <v>-3130.44</v>
      </c>
      <c r="CL55" s="6">
        <v>0</v>
      </c>
    </row>
    <row r="56" spans="1:90" x14ac:dyDescent="0.2">
      <c r="A56" s="8">
        <v>51</v>
      </c>
      <c r="B56" s="25">
        <v>-18.643000000000001</v>
      </c>
      <c r="C56" s="25">
        <v>-19.78</v>
      </c>
      <c r="D56" s="25">
        <v>-1137</v>
      </c>
      <c r="E56" s="25">
        <v>49.98</v>
      </c>
      <c r="F56" s="25">
        <v>341.3</v>
      </c>
      <c r="G56" s="25">
        <v>-3880.58</v>
      </c>
      <c r="H56" s="25">
        <v>0</v>
      </c>
      <c r="I56" s="25">
        <v>0</v>
      </c>
      <c r="J56" s="42">
        <v>-139.93</v>
      </c>
      <c r="K56" s="42">
        <v>-4020.51</v>
      </c>
      <c r="L56" s="42">
        <v>0</v>
      </c>
      <c r="M56" s="2"/>
      <c r="N56" s="6">
        <v>51</v>
      </c>
      <c r="O56" s="6">
        <v>-17.077999999999999</v>
      </c>
      <c r="P56" s="6">
        <v>-19.86</v>
      </c>
      <c r="Q56" s="6">
        <v>-2782</v>
      </c>
      <c r="R56" s="6">
        <v>49.99</v>
      </c>
      <c r="S56" s="6">
        <v>321.31</v>
      </c>
      <c r="T56" s="6">
        <v>-8938.84</v>
      </c>
      <c r="U56" s="6">
        <v>0</v>
      </c>
      <c r="V56" s="6">
        <v>0</v>
      </c>
      <c r="W56" s="6">
        <v>-2000.15</v>
      </c>
      <c r="X56" s="6">
        <v>-10938.99</v>
      </c>
      <c r="Y56" s="6">
        <v>0</v>
      </c>
      <c r="Z56" s="2"/>
      <c r="AA56" s="6">
        <v>51</v>
      </c>
      <c r="AB56" s="6">
        <v>-18.658000000000001</v>
      </c>
      <c r="AC56" s="6">
        <v>-17.54</v>
      </c>
      <c r="AD56" s="6">
        <v>1118</v>
      </c>
      <c r="AE56" s="6">
        <v>49.9</v>
      </c>
      <c r="AF56" s="6">
        <v>334.62</v>
      </c>
      <c r="AG56" s="6">
        <v>5611.58</v>
      </c>
      <c r="AH56" s="6">
        <v>0</v>
      </c>
      <c r="AI56" s="6">
        <v>0</v>
      </c>
      <c r="AJ56" s="6">
        <v>0</v>
      </c>
      <c r="AK56" s="6">
        <v>5611.58</v>
      </c>
      <c r="AL56" s="6">
        <v>0</v>
      </c>
      <c r="AM56" s="2"/>
      <c r="AN56" s="6">
        <v>51</v>
      </c>
      <c r="AO56" s="6">
        <v>-19.838000000000001</v>
      </c>
      <c r="AP56" s="6">
        <v>-19.34</v>
      </c>
      <c r="AQ56" s="6">
        <v>498</v>
      </c>
      <c r="AR56" s="6">
        <v>50.02</v>
      </c>
      <c r="AS56" s="6">
        <v>298.01</v>
      </c>
      <c r="AT56" s="6">
        <v>1484.09</v>
      </c>
      <c r="AU56" s="6">
        <v>0</v>
      </c>
      <c r="AV56" s="6">
        <v>0</v>
      </c>
      <c r="AW56" s="6">
        <v>0</v>
      </c>
      <c r="AX56" s="6">
        <v>1484.09</v>
      </c>
      <c r="AY56" s="6">
        <v>0</v>
      </c>
      <c r="AZ56" s="2"/>
      <c r="BA56" s="6">
        <v>51</v>
      </c>
      <c r="BB56" s="6">
        <v>-16.760000000000002</v>
      </c>
      <c r="BC56" s="6">
        <v>-18.739999999999998</v>
      </c>
      <c r="BD56" s="6">
        <v>-1980</v>
      </c>
      <c r="BE56" s="6">
        <v>49.98</v>
      </c>
      <c r="BF56" s="6">
        <v>360.04</v>
      </c>
      <c r="BG56" s="6">
        <v>-7128.79</v>
      </c>
      <c r="BH56" s="6">
        <v>0</v>
      </c>
      <c r="BI56" s="6">
        <v>0</v>
      </c>
      <c r="BJ56" s="6">
        <v>-1052.4000000000001</v>
      </c>
      <c r="BK56" s="6">
        <v>-8181.19</v>
      </c>
      <c r="BL56" s="6">
        <v>0</v>
      </c>
      <c r="BM56" s="2"/>
      <c r="BN56" s="6">
        <v>51</v>
      </c>
      <c r="BO56" s="6">
        <v>-17.283000000000001</v>
      </c>
      <c r="BP56" s="6">
        <v>-17.86</v>
      </c>
      <c r="BQ56" s="6">
        <v>-577</v>
      </c>
      <c r="BR56" s="6">
        <v>50.01</v>
      </c>
      <c r="BS56" s="6">
        <v>300.06</v>
      </c>
      <c r="BT56" s="6">
        <v>-1731.35</v>
      </c>
      <c r="BU56" s="6">
        <v>0</v>
      </c>
      <c r="BV56" s="6">
        <v>0</v>
      </c>
      <c r="BW56" s="6">
        <v>0</v>
      </c>
      <c r="BX56" s="6">
        <v>-1731.35</v>
      </c>
      <c r="BY56" s="6">
        <v>0</v>
      </c>
      <c r="BZ56" s="2"/>
      <c r="CA56" s="6">
        <v>51</v>
      </c>
      <c r="CB56" s="6">
        <v>-17.228000000000002</v>
      </c>
      <c r="CC56" s="6">
        <v>-17.739999999999998</v>
      </c>
      <c r="CD56" s="6">
        <v>-512</v>
      </c>
      <c r="CE56" s="6">
        <v>49.94</v>
      </c>
      <c r="CF56" s="6">
        <v>312.08999999999997</v>
      </c>
      <c r="CG56" s="6">
        <v>-2396.85</v>
      </c>
      <c r="CH56" s="6">
        <v>0</v>
      </c>
      <c r="CI56" s="6">
        <v>0</v>
      </c>
      <c r="CJ56" s="6">
        <v>0</v>
      </c>
      <c r="CK56" s="6">
        <v>-2396.85</v>
      </c>
      <c r="CL56" s="6">
        <v>0</v>
      </c>
    </row>
    <row r="57" spans="1:90" x14ac:dyDescent="0.2">
      <c r="A57" s="8">
        <v>52</v>
      </c>
      <c r="B57" s="25">
        <v>-18.643000000000001</v>
      </c>
      <c r="C57" s="25">
        <v>-18.420000000000002</v>
      </c>
      <c r="D57" s="25">
        <v>223</v>
      </c>
      <c r="E57" s="25">
        <v>50.02</v>
      </c>
      <c r="F57" s="25">
        <v>340.14</v>
      </c>
      <c r="G57" s="25">
        <v>758.51</v>
      </c>
      <c r="H57" s="25">
        <v>0</v>
      </c>
      <c r="I57" s="25">
        <v>0</v>
      </c>
      <c r="J57" s="42">
        <v>0</v>
      </c>
      <c r="K57" s="42">
        <v>758.51</v>
      </c>
      <c r="L57" s="42">
        <v>0</v>
      </c>
      <c r="M57" s="2"/>
      <c r="N57" s="6">
        <v>52</v>
      </c>
      <c r="O57" s="6">
        <v>-17.077999999999999</v>
      </c>
      <c r="P57" s="6">
        <v>-19.64</v>
      </c>
      <c r="Q57" s="6">
        <v>-2562</v>
      </c>
      <c r="R57" s="6">
        <v>49.97</v>
      </c>
      <c r="S57" s="6">
        <v>303.49</v>
      </c>
      <c r="T57" s="6">
        <v>-7775.41</v>
      </c>
      <c r="U57" s="6">
        <v>0</v>
      </c>
      <c r="V57" s="6">
        <v>0</v>
      </c>
      <c r="W57" s="6">
        <v>-1555.39</v>
      </c>
      <c r="X57" s="6">
        <v>-9330.7999999999993</v>
      </c>
      <c r="Y57" s="6">
        <v>0</v>
      </c>
      <c r="Z57" s="2"/>
      <c r="AA57" s="6">
        <v>52</v>
      </c>
      <c r="AB57" s="6">
        <v>-18.658000000000001</v>
      </c>
      <c r="AC57" s="6">
        <v>-19.96</v>
      </c>
      <c r="AD57" s="6">
        <v>-1302</v>
      </c>
      <c r="AE57" s="6">
        <v>49.97</v>
      </c>
      <c r="AF57" s="6">
        <v>313.82</v>
      </c>
      <c r="AG57" s="6">
        <v>-4085.94</v>
      </c>
      <c r="AH57" s="6">
        <v>0</v>
      </c>
      <c r="AI57" s="6">
        <v>0</v>
      </c>
      <c r="AJ57" s="6">
        <v>-231.6</v>
      </c>
      <c r="AK57" s="6">
        <v>-4317.54</v>
      </c>
      <c r="AL57" s="6">
        <v>0</v>
      </c>
      <c r="AM57" s="2"/>
      <c r="AN57" s="6">
        <v>52</v>
      </c>
      <c r="AO57" s="6">
        <v>-19.838000000000001</v>
      </c>
      <c r="AP57" s="6">
        <v>-19.760000000000002</v>
      </c>
      <c r="AQ57" s="6">
        <v>78</v>
      </c>
      <c r="AR57" s="6">
        <v>50.03</v>
      </c>
      <c r="AS57" s="6">
        <v>288.48</v>
      </c>
      <c r="AT57" s="6">
        <v>225.01</v>
      </c>
      <c r="AU57" s="6">
        <v>0</v>
      </c>
      <c r="AV57" s="6">
        <v>0</v>
      </c>
      <c r="AW57" s="6">
        <v>0</v>
      </c>
      <c r="AX57" s="6">
        <v>225.01</v>
      </c>
      <c r="AY57" s="6">
        <v>0</v>
      </c>
      <c r="AZ57" s="2"/>
      <c r="BA57" s="6">
        <v>52</v>
      </c>
      <c r="BB57" s="6">
        <v>-16.760000000000002</v>
      </c>
      <c r="BC57" s="6">
        <v>-16.32</v>
      </c>
      <c r="BD57" s="6">
        <v>440</v>
      </c>
      <c r="BE57" s="6">
        <v>50</v>
      </c>
      <c r="BF57" s="6">
        <v>354.48</v>
      </c>
      <c r="BG57" s="6">
        <v>1559.71</v>
      </c>
      <c r="BH57" s="6">
        <v>0</v>
      </c>
      <c r="BI57" s="6">
        <v>0</v>
      </c>
      <c r="BJ57" s="6">
        <v>0</v>
      </c>
      <c r="BK57" s="6">
        <v>1559.71</v>
      </c>
      <c r="BL57" s="6">
        <v>0</v>
      </c>
      <c r="BM57" s="2"/>
      <c r="BN57" s="6">
        <v>52</v>
      </c>
      <c r="BO57" s="6">
        <v>-17.283000000000001</v>
      </c>
      <c r="BP57" s="6">
        <v>-17.739999999999998</v>
      </c>
      <c r="BQ57" s="6">
        <v>-457</v>
      </c>
      <c r="BR57" s="6">
        <v>50.03</v>
      </c>
      <c r="BS57" s="6">
        <v>288.97000000000003</v>
      </c>
      <c r="BT57" s="6">
        <v>-1320.59</v>
      </c>
      <c r="BU57" s="6">
        <v>0</v>
      </c>
      <c r="BV57" s="6">
        <v>0</v>
      </c>
      <c r="BW57" s="6">
        <v>0</v>
      </c>
      <c r="BX57" s="6">
        <v>-1320.59</v>
      </c>
      <c r="BY57" s="6">
        <v>0</v>
      </c>
      <c r="BZ57" s="2"/>
      <c r="CA57" s="6">
        <v>52</v>
      </c>
      <c r="CB57" s="6">
        <v>-17.228000000000002</v>
      </c>
      <c r="CC57" s="6">
        <v>-17.84</v>
      </c>
      <c r="CD57" s="6">
        <v>-612</v>
      </c>
      <c r="CE57" s="6">
        <v>49.91</v>
      </c>
      <c r="CF57" s="6">
        <v>292.95999999999998</v>
      </c>
      <c r="CG57" s="6">
        <v>-2689.37</v>
      </c>
      <c r="CH57" s="6">
        <v>0</v>
      </c>
      <c r="CI57" s="6">
        <v>0</v>
      </c>
      <c r="CJ57" s="6">
        <v>0</v>
      </c>
      <c r="CK57" s="6">
        <v>-2689.37</v>
      </c>
      <c r="CL57" s="6">
        <v>0</v>
      </c>
    </row>
    <row r="58" spans="1:90" x14ac:dyDescent="0.2">
      <c r="A58" s="8">
        <v>53</v>
      </c>
      <c r="B58" s="25">
        <v>-18.393000000000001</v>
      </c>
      <c r="C58" s="25">
        <v>-17.52</v>
      </c>
      <c r="D58" s="25">
        <v>873</v>
      </c>
      <c r="E58" s="25">
        <v>50.22</v>
      </c>
      <c r="F58" s="25">
        <v>312.14</v>
      </c>
      <c r="G58" s="25">
        <v>0</v>
      </c>
      <c r="H58" s="25">
        <v>0</v>
      </c>
      <c r="I58" s="25">
        <v>0</v>
      </c>
      <c r="J58" s="42">
        <v>0</v>
      </c>
      <c r="K58" s="42">
        <v>0</v>
      </c>
      <c r="L58" s="42">
        <v>0</v>
      </c>
      <c r="M58" s="2"/>
      <c r="N58" s="6">
        <v>53</v>
      </c>
      <c r="O58" s="6">
        <v>-17.547999999999998</v>
      </c>
      <c r="P58" s="6">
        <v>-20.92</v>
      </c>
      <c r="Q58" s="6">
        <v>-3372</v>
      </c>
      <c r="R58" s="6">
        <v>50.03</v>
      </c>
      <c r="S58" s="6">
        <v>292.99</v>
      </c>
      <c r="T58" s="6">
        <v>-9879.6200000000008</v>
      </c>
      <c r="U58" s="6">
        <v>0</v>
      </c>
      <c r="V58" s="6">
        <v>0</v>
      </c>
      <c r="W58" s="6">
        <v>-2626.36</v>
      </c>
      <c r="X58" s="6">
        <v>-12505.98</v>
      </c>
      <c r="Y58" s="6">
        <v>0</v>
      </c>
      <c r="Z58" s="2"/>
      <c r="AA58" s="6">
        <v>53</v>
      </c>
      <c r="AB58" s="6">
        <v>-18.158000000000001</v>
      </c>
      <c r="AC58" s="6">
        <v>-19.399999999999999</v>
      </c>
      <c r="AD58" s="6">
        <v>-1242</v>
      </c>
      <c r="AE58" s="6">
        <v>50.04</v>
      </c>
      <c r="AF58" s="6">
        <v>283.79000000000002</v>
      </c>
      <c r="AG58" s="6">
        <v>-2643.5</v>
      </c>
      <c r="AH58" s="6">
        <v>0</v>
      </c>
      <c r="AI58" s="6">
        <v>0</v>
      </c>
      <c r="AJ58" s="6">
        <v>0</v>
      </c>
      <c r="AK58" s="6">
        <v>-2643.5</v>
      </c>
      <c r="AL58" s="6">
        <v>0</v>
      </c>
      <c r="AM58" s="2"/>
      <c r="AN58" s="6">
        <v>53</v>
      </c>
      <c r="AO58" s="6">
        <v>-19.838000000000001</v>
      </c>
      <c r="AP58" s="6">
        <v>-18.899999999999999</v>
      </c>
      <c r="AQ58" s="6">
        <v>938</v>
      </c>
      <c r="AR58" s="6">
        <v>50.05</v>
      </c>
      <c r="AS58" s="6">
        <v>242.05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6">
        <v>-16.760000000000002</v>
      </c>
      <c r="BC58" s="6">
        <v>-15.68</v>
      </c>
      <c r="BD58" s="6">
        <v>1080</v>
      </c>
      <c r="BE58" s="6">
        <v>50.1</v>
      </c>
      <c r="BF58" s="6">
        <v>339.53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-17.283000000000001</v>
      </c>
      <c r="BP58" s="6">
        <v>-16.86</v>
      </c>
      <c r="BQ58" s="6">
        <v>423</v>
      </c>
      <c r="BR58" s="6">
        <v>50.11</v>
      </c>
      <c r="BS58" s="6">
        <v>273.74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6">
        <v>-16.292999999999999</v>
      </c>
      <c r="CC58" s="6">
        <v>-15.12</v>
      </c>
      <c r="CD58" s="6">
        <v>1173</v>
      </c>
      <c r="CE58" s="6">
        <v>50.01</v>
      </c>
      <c r="CF58" s="6">
        <v>270.05</v>
      </c>
      <c r="CG58" s="6">
        <v>1350.25</v>
      </c>
      <c r="CH58" s="6">
        <v>0</v>
      </c>
      <c r="CI58" s="6">
        <v>0</v>
      </c>
      <c r="CJ58" s="6">
        <v>0</v>
      </c>
      <c r="CK58" s="6">
        <v>1350.25</v>
      </c>
      <c r="CL58" s="6">
        <v>0</v>
      </c>
    </row>
    <row r="59" spans="1:90" x14ac:dyDescent="0.2">
      <c r="A59" s="8">
        <v>54</v>
      </c>
      <c r="B59" s="25">
        <v>-18.393000000000001</v>
      </c>
      <c r="C59" s="25">
        <v>-18.12</v>
      </c>
      <c r="D59" s="25">
        <v>273</v>
      </c>
      <c r="E59" s="25">
        <v>50.18</v>
      </c>
      <c r="F59" s="25">
        <v>307</v>
      </c>
      <c r="G59" s="25">
        <v>0</v>
      </c>
      <c r="H59" s="25">
        <v>0</v>
      </c>
      <c r="I59" s="25">
        <v>0</v>
      </c>
      <c r="J59" s="42">
        <v>0</v>
      </c>
      <c r="K59" s="42">
        <v>0</v>
      </c>
      <c r="L59" s="42">
        <v>0</v>
      </c>
      <c r="M59" s="2"/>
      <c r="N59" s="6">
        <v>54</v>
      </c>
      <c r="O59" s="6">
        <v>-17.547999999999998</v>
      </c>
      <c r="P59" s="6">
        <v>-19.079999999999998</v>
      </c>
      <c r="Q59" s="6">
        <v>-1532</v>
      </c>
      <c r="R59" s="6">
        <v>50.02</v>
      </c>
      <c r="S59" s="6">
        <v>291.98</v>
      </c>
      <c r="T59" s="6">
        <v>-4473.13</v>
      </c>
      <c r="U59" s="6">
        <v>0</v>
      </c>
      <c r="V59" s="6">
        <v>0</v>
      </c>
      <c r="W59" s="6">
        <v>-419.87</v>
      </c>
      <c r="X59" s="6">
        <v>-4893</v>
      </c>
      <c r="Y59" s="6">
        <v>0</v>
      </c>
      <c r="Z59" s="2"/>
      <c r="AA59" s="6">
        <v>54</v>
      </c>
      <c r="AB59" s="6">
        <v>-18.158000000000001</v>
      </c>
      <c r="AC59" s="6">
        <v>-19.28</v>
      </c>
      <c r="AD59" s="6">
        <v>-1122</v>
      </c>
      <c r="AE59" s="6">
        <v>49.97</v>
      </c>
      <c r="AF59" s="6">
        <v>275.24</v>
      </c>
      <c r="AG59" s="6">
        <v>-3088.19</v>
      </c>
      <c r="AH59" s="6">
        <v>0</v>
      </c>
      <c r="AI59" s="6">
        <v>0</v>
      </c>
      <c r="AJ59" s="6">
        <v>-117.8</v>
      </c>
      <c r="AK59" s="6">
        <v>-3205.99</v>
      </c>
      <c r="AL59" s="6">
        <v>0</v>
      </c>
      <c r="AM59" s="2"/>
      <c r="AN59" s="6">
        <v>54</v>
      </c>
      <c r="AO59" s="6">
        <v>-19.838000000000001</v>
      </c>
      <c r="AP59" s="6">
        <v>-20.02</v>
      </c>
      <c r="AQ59" s="6">
        <v>-182</v>
      </c>
      <c r="AR59" s="6">
        <v>50</v>
      </c>
      <c r="AS59" s="6">
        <v>232.82</v>
      </c>
      <c r="AT59" s="6">
        <v>-423.73</v>
      </c>
      <c r="AU59" s="6">
        <v>0</v>
      </c>
      <c r="AV59" s="6">
        <v>0</v>
      </c>
      <c r="AW59" s="6">
        <v>0</v>
      </c>
      <c r="AX59" s="6">
        <v>-423.73</v>
      </c>
      <c r="AY59" s="6">
        <v>0</v>
      </c>
      <c r="AZ59" s="2"/>
      <c r="BA59" s="6">
        <v>54</v>
      </c>
      <c r="BB59" s="6">
        <v>-16.43</v>
      </c>
      <c r="BC59" s="6">
        <v>-17.98</v>
      </c>
      <c r="BD59" s="6">
        <v>-1550</v>
      </c>
      <c r="BE59" s="6">
        <v>50.1</v>
      </c>
      <c r="BF59" s="6">
        <v>328.97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-17.283000000000001</v>
      </c>
      <c r="BP59" s="6">
        <v>-16.3</v>
      </c>
      <c r="BQ59" s="6">
        <v>983</v>
      </c>
      <c r="BR59" s="6">
        <v>50.04</v>
      </c>
      <c r="BS59" s="6">
        <v>273.7</v>
      </c>
      <c r="BT59" s="6">
        <v>1345.24</v>
      </c>
      <c r="BU59" s="6">
        <v>0</v>
      </c>
      <c r="BV59" s="6">
        <v>0</v>
      </c>
      <c r="BW59" s="6">
        <v>0</v>
      </c>
      <c r="BX59" s="6">
        <v>1345.24</v>
      </c>
      <c r="BY59" s="6">
        <v>0</v>
      </c>
      <c r="BZ59" s="2"/>
      <c r="CA59" s="6">
        <v>54</v>
      </c>
      <c r="CB59" s="6">
        <v>-16.292999999999999</v>
      </c>
      <c r="CC59" s="6">
        <v>-15.02</v>
      </c>
      <c r="CD59" s="6">
        <v>1273</v>
      </c>
      <c r="CE59" s="6">
        <v>50.02</v>
      </c>
      <c r="CF59" s="6">
        <v>279.3</v>
      </c>
      <c r="CG59" s="6">
        <v>1396.5</v>
      </c>
      <c r="CH59" s="6">
        <v>0</v>
      </c>
      <c r="CI59" s="6">
        <v>0</v>
      </c>
      <c r="CJ59" s="6">
        <v>0</v>
      </c>
      <c r="CK59" s="6">
        <v>1396.5</v>
      </c>
      <c r="CL59" s="6">
        <v>0</v>
      </c>
    </row>
    <row r="60" spans="1:90" x14ac:dyDescent="0.2">
      <c r="A60" s="8">
        <v>55</v>
      </c>
      <c r="B60" s="25">
        <v>-18.625</v>
      </c>
      <c r="C60" s="25">
        <v>-17.64</v>
      </c>
      <c r="D60" s="25">
        <v>985</v>
      </c>
      <c r="E60" s="25">
        <v>50.04</v>
      </c>
      <c r="F60" s="25">
        <v>305.3</v>
      </c>
      <c r="G60" s="25">
        <v>1503.6</v>
      </c>
      <c r="H60" s="25">
        <v>0</v>
      </c>
      <c r="I60" s="25">
        <v>0</v>
      </c>
      <c r="J60" s="42">
        <v>0</v>
      </c>
      <c r="K60" s="42">
        <v>1503.6</v>
      </c>
      <c r="L60" s="42">
        <v>0</v>
      </c>
      <c r="M60" s="2"/>
      <c r="N60" s="6">
        <v>55</v>
      </c>
      <c r="O60" s="6">
        <v>-17.545000000000002</v>
      </c>
      <c r="P60" s="6">
        <v>-18</v>
      </c>
      <c r="Q60" s="6">
        <v>-455</v>
      </c>
      <c r="R60" s="6">
        <v>50</v>
      </c>
      <c r="S60" s="6">
        <v>294.11</v>
      </c>
      <c r="T60" s="6">
        <v>-1338.2</v>
      </c>
      <c r="U60" s="6">
        <v>0</v>
      </c>
      <c r="V60" s="6">
        <v>0</v>
      </c>
      <c r="W60" s="6">
        <v>0</v>
      </c>
      <c r="X60" s="6">
        <v>-1338.2</v>
      </c>
      <c r="Y60" s="6">
        <v>0</v>
      </c>
      <c r="Z60" s="2"/>
      <c r="AA60" s="6">
        <v>55</v>
      </c>
      <c r="AB60" s="6">
        <v>-18.158000000000001</v>
      </c>
      <c r="AC60" s="6">
        <v>-20.100000000000001</v>
      </c>
      <c r="AD60" s="6">
        <v>-1942</v>
      </c>
      <c r="AE60" s="6">
        <v>49.92</v>
      </c>
      <c r="AF60" s="6">
        <v>255.04</v>
      </c>
      <c r="AG60" s="6">
        <v>-7429.32</v>
      </c>
      <c r="AH60" s="6">
        <v>0</v>
      </c>
      <c r="AI60" s="6">
        <v>0</v>
      </c>
      <c r="AJ60" s="6">
        <v>0</v>
      </c>
      <c r="AK60" s="6">
        <v>-7429.32</v>
      </c>
      <c r="AL60" s="6">
        <v>0</v>
      </c>
      <c r="AM60" s="2"/>
      <c r="AN60" s="6">
        <v>55</v>
      </c>
      <c r="AO60" s="6">
        <v>-19.135000000000002</v>
      </c>
      <c r="AP60" s="6">
        <v>-18.600000000000001</v>
      </c>
      <c r="AQ60" s="6">
        <v>535</v>
      </c>
      <c r="AR60" s="6">
        <v>49.98</v>
      </c>
      <c r="AS60" s="6">
        <v>232.83</v>
      </c>
      <c r="AT60" s="6">
        <v>1164.1500000000001</v>
      </c>
      <c r="AU60" s="6">
        <v>0</v>
      </c>
      <c r="AV60" s="6">
        <v>0</v>
      </c>
      <c r="AW60" s="6">
        <v>0</v>
      </c>
      <c r="AX60" s="6">
        <v>1164.1500000000001</v>
      </c>
      <c r="AY60" s="6">
        <v>0</v>
      </c>
      <c r="AZ60" s="2"/>
      <c r="BA60" s="6">
        <v>55</v>
      </c>
      <c r="BB60" s="6">
        <v>-16.948</v>
      </c>
      <c r="BC60" s="6">
        <v>-19.440000000000001</v>
      </c>
      <c r="BD60" s="6">
        <v>-2492</v>
      </c>
      <c r="BE60" s="6">
        <v>50.06</v>
      </c>
      <c r="BF60" s="6">
        <v>339.56</v>
      </c>
      <c r="BG60" s="6">
        <v>0</v>
      </c>
      <c r="BH60" s="6">
        <v>0</v>
      </c>
      <c r="BI60" s="6">
        <v>0</v>
      </c>
      <c r="BJ60" s="6">
        <v>0</v>
      </c>
      <c r="BK60" s="6">
        <v>0</v>
      </c>
      <c r="BL60" s="6">
        <v>0</v>
      </c>
      <c r="BM60" s="2"/>
      <c r="BN60" s="6">
        <v>55</v>
      </c>
      <c r="BO60" s="6">
        <v>-16.283000000000001</v>
      </c>
      <c r="BP60" s="6">
        <v>-16.36</v>
      </c>
      <c r="BQ60" s="6">
        <v>-77</v>
      </c>
      <c r="BR60" s="6">
        <v>50</v>
      </c>
      <c r="BS60" s="6">
        <v>297.45999999999998</v>
      </c>
      <c r="BT60" s="6">
        <v>-229.04</v>
      </c>
      <c r="BU60" s="6">
        <v>0</v>
      </c>
      <c r="BV60" s="6">
        <v>0</v>
      </c>
      <c r="BW60" s="6">
        <v>0</v>
      </c>
      <c r="BX60" s="6">
        <v>-229.04</v>
      </c>
      <c r="BY60" s="6">
        <v>0</v>
      </c>
      <c r="BZ60" s="2"/>
      <c r="CA60" s="6">
        <v>55</v>
      </c>
      <c r="CB60" s="6">
        <v>-16.292999999999999</v>
      </c>
      <c r="CC60" s="6">
        <v>-16.440000000000001</v>
      </c>
      <c r="CD60" s="6">
        <v>-147</v>
      </c>
      <c r="CE60" s="6">
        <v>50.01</v>
      </c>
      <c r="CF60" s="6">
        <v>286.89</v>
      </c>
      <c r="CG60" s="6">
        <v>-421.73</v>
      </c>
      <c r="CH60" s="6">
        <v>0</v>
      </c>
      <c r="CI60" s="6">
        <v>0</v>
      </c>
      <c r="CJ60" s="6">
        <v>0</v>
      </c>
      <c r="CK60" s="6">
        <v>-421.73</v>
      </c>
      <c r="CL60" s="6">
        <v>0</v>
      </c>
    </row>
    <row r="61" spans="1:90" x14ac:dyDescent="0.2">
      <c r="A61" s="8">
        <v>56</v>
      </c>
      <c r="B61" s="25">
        <v>-18.625</v>
      </c>
      <c r="C61" s="25">
        <v>-18</v>
      </c>
      <c r="D61" s="25">
        <v>625</v>
      </c>
      <c r="E61" s="25">
        <v>49.98</v>
      </c>
      <c r="F61" s="25">
        <v>306.3</v>
      </c>
      <c r="G61" s="25">
        <v>1531.5</v>
      </c>
      <c r="H61" s="25">
        <v>0</v>
      </c>
      <c r="I61" s="25">
        <v>0</v>
      </c>
      <c r="J61" s="42">
        <v>0</v>
      </c>
      <c r="K61" s="42">
        <v>1531.5</v>
      </c>
      <c r="L61" s="42">
        <v>0</v>
      </c>
      <c r="M61" s="2"/>
      <c r="N61" s="6">
        <v>56</v>
      </c>
      <c r="O61" s="6">
        <v>-17.545000000000002</v>
      </c>
      <c r="P61" s="6">
        <v>-17.920000000000002</v>
      </c>
      <c r="Q61" s="6">
        <v>-375</v>
      </c>
      <c r="R61" s="6">
        <v>49.96</v>
      </c>
      <c r="S61" s="6">
        <v>303.17</v>
      </c>
      <c r="T61" s="6">
        <v>-1136.8900000000001</v>
      </c>
      <c r="U61" s="6">
        <v>0</v>
      </c>
      <c r="V61" s="6">
        <v>0</v>
      </c>
      <c r="W61" s="6">
        <v>0</v>
      </c>
      <c r="X61" s="6">
        <v>-1136.8900000000001</v>
      </c>
      <c r="Y61" s="6">
        <v>0</v>
      </c>
      <c r="Z61" s="2"/>
      <c r="AA61" s="6">
        <v>56</v>
      </c>
      <c r="AB61" s="6">
        <v>-18.158000000000001</v>
      </c>
      <c r="AC61" s="6">
        <v>-21.1</v>
      </c>
      <c r="AD61" s="6">
        <v>-2942</v>
      </c>
      <c r="AE61" s="6">
        <v>49.92</v>
      </c>
      <c r="AF61" s="6">
        <v>275.27</v>
      </c>
      <c r="AG61" s="6">
        <v>-12147.67</v>
      </c>
      <c r="AH61" s="6">
        <v>0</v>
      </c>
      <c r="AI61" s="6">
        <v>0</v>
      </c>
      <c r="AJ61" s="6">
        <v>0</v>
      </c>
      <c r="AK61" s="6">
        <v>-12147.67</v>
      </c>
      <c r="AL61" s="6">
        <v>0</v>
      </c>
      <c r="AM61" s="2"/>
      <c r="AN61" s="6">
        <v>56</v>
      </c>
      <c r="AO61" s="6">
        <v>-19.135000000000002</v>
      </c>
      <c r="AP61" s="6">
        <v>-19.04</v>
      </c>
      <c r="AQ61" s="6">
        <v>95</v>
      </c>
      <c r="AR61" s="6">
        <v>50</v>
      </c>
      <c r="AS61" s="6">
        <v>269.93</v>
      </c>
      <c r="AT61" s="6">
        <v>256.43</v>
      </c>
      <c r="AU61" s="6">
        <v>0</v>
      </c>
      <c r="AV61" s="6">
        <v>0</v>
      </c>
      <c r="AW61" s="6">
        <v>0</v>
      </c>
      <c r="AX61" s="6">
        <v>256.43</v>
      </c>
      <c r="AY61" s="6">
        <v>0</v>
      </c>
      <c r="AZ61" s="2"/>
      <c r="BA61" s="6">
        <v>56</v>
      </c>
      <c r="BB61" s="6">
        <v>-16.948</v>
      </c>
      <c r="BC61" s="6">
        <v>-17.14</v>
      </c>
      <c r="BD61" s="6">
        <v>-192</v>
      </c>
      <c r="BE61" s="6">
        <v>50.05</v>
      </c>
      <c r="BF61" s="6">
        <v>333.04</v>
      </c>
      <c r="BG61" s="6">
        <v>0</v>
      </c>
      <c r="BH61" s="6">
        <v>0</v>
      </c>
      <c r="BI61" s="6">
        <v>0</v>
      </c>
      <c r="BJ61" s="6">
        <v>0</v>
      </c>
      <c r="BK61" s="6">
        <v>0</v>
      </c>
      <c r="BL61" s="6">
        <v>0</v>
      </c>
      <c r="BM61" s="2"/>
      <c r="BN61" s="6">
        <v>56</v>
      </c>
      <c r="BO61" s="6">
        <v>-16.283000000000001</v>
      </c>
      <c r="BP61" s="6">
        <v>-17.04</v>
      </c>
      <c r="BQ61" s="6">
        <v>-757</v>
      </c>
      <c r="BR61" s="6">
        <v>49.98</v>
      </c>
      <c r="BS61" s="6">
        <v>312.07</v>
      </c>
      <c r="BT61" s="6">
        <v>-2362.37</v>
      </c>
      <c r="BU61" s="6">
        <v>0</v>
      </c>
      <c r="BV61" s="6">
        <v>0</v>
      </c>
      <c r="BW61" s="6">
        <v>0</v>
      </c>
      <c r="BX61" s="6">
        <v>-2362.37</v>
      </c>
      <c r="BY61" s="6">
        <v>0</v>
      </c>
      <c r="BZ61" s="2"/>
      <c r="CA61" s="6">
        <v>56</v>
      </c>
      <c r="CB61" s="6">
        <v>-16.292999999999999</v>
      </c>
      <c r="CC61" s="6">
        <v>-17.68</v>
      </c>
      <c r="CD61" s="6">
        <v>-1387</v>
      </c>
      <c r="CE61" s="6">
        <v>50.05</v>
      </c>
      <c r="CF61" s="6">
        <v>286.89</v>
      </c>
      <c r="CG61" s="6">
        <v>0</v>
      </c>
      <c r="CH61" s="6">
        <v>0</v>
      </c>
      <c r="CI61" s="6">
        <v>0</v>
      </c>
      <c r="CJ61" s="6">
        <v>0</v>
      </c>
      <c r="CK61" s="6">
        <v>0</v>
      </c>
      <c r="CL61" s="6">
        <v>0</v>
      </c>
    </row>
    <row r="62" spans="1:90" x14ac:dyDescent="0.2">
      <c r="A62" s="8">
        <v>57</v>
      </c>
      <c r="B62" s="25">
        <v>-19.375</v>
      </c>
      <c r="C62" s="25">
        <v>-19.899999999999999</v>
      </c>
      <c r="D62" s="25">
        <v>-525</v>
      </c>
      <c r="E62" s="25">
        <v>49.95</v>
      </c>
      <c r="F62" s="25">
        <v>330.99</v>
      </c>
      <c r="G62" s="25">
        <v>-1737.7</v>
      </c>
      <c r="H62" s="25">
        <v>0</v>
      </c>
      <c r="I62" s="25">
        <v>0</v>
      </c>
      <c r="J62" s="42">
        <v>0</v>
      </c>
      <c r="K62" s="42">
        <v>-1737.7</v>
      </c>
      <c r="L62" s="42">
        <v>0</v>
      </c>
      <c r="M62" s="2"/>
      <c r="N62" s="6">
        <v>57</v>
      </c>
      <c r="O62" s="6">
        <v>-18.718</v>
      </c>
      <c r="P62" s="6">
        <v>-16.38</v>
      </c>
      <c r="Q62" s="6">
        <v>2338</v>
      </c>
      <c r="R62" s="6">
        <v>49.93</v>
      </c>
      <c r="S62" s="6">
        <v>321.08</v>
      </c>
      <c r="T62" s="6">
        <v>9008.2199999999993</v>
      </c>
      <c r="U62" s="6">
        <v>0</v>
      </c>
      <c r="V62" s="6">
        <v>0</v>
      </c>
      <c r="W62" s="6">
        <v>0</v>
      </c>
      <c r="X62" s="6">
        <v>9008.2199999999993</v>
      </c>
      <c r="Y62" s="6">
        <v>0</v>
      </c>
      <c r="Z62" s="2"/>
      <c r="AA62" s="6">
        <v>57</v>
      </c>
      <c r="AB62" s="6">
        <v>-18.408000000000001</v>
      </c>
      <c r="AC62" s="6">
        <v>-19.920000000000002</v>
      </c>
      <c r="AD62" s="6">
        <v>-1512</v>
      </c>
      <c r="AE62" s="6">
        <v>49.96</v>
      </c>
      <c r="AF62" s="6">
        <v>304.35000000000002</v>
      </c>
      <c r="AG62" s="6">
        <v>-4601.7700000000004</v>
      </c>
      <c r="AH62" s="6">
        <v>0</v>
      </c>
      <c r="AI62" s="6">
        <v>0</v>
      </c>
      <c r="AJ62" s="6">
        <v>-372.22</v>
      </c>
      <c r="AK62" s="6">
        <v>-4973.99</v>
      </c>
      <c r="AL62" s="6">
        <v>0</v>
      </c>
      <c r="AM62" s="2"/>
      <c r="AN62" s="6">
        <v>57</v>
      </c>
      <c r="AO62" s="6">
        <v>-19.135000000000002</v>
      </c>
      <c r="AP62" s="6">
        <v>-19.600000000000001</v>
      </c>
      <c r="AQ62" s="6">
        <v>-465</v>
      </c>
      <c r="AR62" s="6">
        <v>49.98</v>
      </c>
      <c r="AS62" s="6">
        <v>317.74</v>
      </c>
      <c r="AT62" s="6">
        <v>-1477.49</v>
      </c>
      <c r="AU62" s="6">
        <v>0</v>
      </c>
      <c r="AV62" s="6">
        <v>0</v>
      </c>
      <c r="AW62" s="6">
        <v>0</v>
      </c>
      <c r="AX62" s="6">
        <v>-1477.49</v>
      </c>
      <c r="AY62" s="6">
        <v>0</v>
      </c>
      <c r="AZ62" s="2"/>
      <c r="BA62" s="6">
        <v>57</v>
      </c>
      <c r="BB62" s="6">
        <v>-17.448</v>
      </c>
      <c r="BC62" s="6">
        <v>-17.88</v>
      </c>
      <c r="BD62" s="6">
        <v>-432</v>
      </c>
      <c r="BE62" s="6">
        <v>50.04</v>
      </c>
      <c r="BF62" s="6">
        <v>297.60000000000002</v>
      </c>
      <c r="BG62" s="6">
        <v>-964.22</v>
      </c>
      <c r="BH62" s="6">
        <v>0</v>
      </c>
      <c r="BI62" s="6">
        <v>0</v>
      </c>
      <c r="BJ62" s="6">
        <v>0</v>
      </c>
      <c r="BK62" s="6">
        <v>-964.22</v>
      </c>
      <c r="BL62" s="6">
        <v>0</v>
      </c>
      <c r="BM62" s="2"/>
      <c r="BN62" s="6">
        <v>57</v>
      </c>
      <c r="BO62" s="6">
        <v>-18.783000000000001</v>
      </c>
      <c r="BP62" s="6">
        <v>-18.82</v>
      </c>
      <c r="BQ62" s="6">
        <v>-37</v>
      </c>
      <c r="BR62" s="6">
        <v>49.94</v>
      </c>
      <c r="BS62" s="6">
        <v>312.17</v>
      </c>
      <c r="BT62" s="6">
        <v>-173.25</v>
      </c>
      <c r="BU62" s="6">
        <v>0</v>
      </c>
      <c r="BV62" s="6">
        <v>0</v>
      </c>
      <c r="BW62" s="6">
        <v>0</v>
      </c>
      <c r="BX62" s="6">
        <v>-173.25</v>
      </c>
      <c r="BY62" s="6">
        <v>0</v>
      </c>
      <c r="BZ62" s="2"/>
      <c r="CA62" s="6">
        <v>57</v>
      </c>
      <c r="CB62" s="6">
        <v>-17.228000000000002</v>
      </c>
      <c r="CC62" s="6">
        <v>-18.12</v>
      </c>
      <c r="CD62" s="6">
        <v>-892</v>
      </c>
      <c r="CE62" s="6">
        <v>50.02</v>
      </c>
      <c r="CF62" s="6">
        <v>297.8</v>
      </c>
      <c r="CG62" s="6">
        <v>-2656.38</v>
      </c>
      <c r="CH62" s="6">
        <v>0</v>
      </c>
      <c r="CI62" s="6">
        <v>0</v>
      </c>
      <c r="CJ62" s="6">
        <v>-18.46</v>
      </c>
      <c r="CK62" s="6">
        <v>-2674.84</v>
      </c>
      <c r="CL62" s="6">
        <v>0</v>
      </c>
    </row>
    <row r="63" spans="1:90" x14ac:dyDescent="0.2">
      <c r="A63" s="8">
        <v>58</v>
      </c>
      <c r="B63" s="25">
        <v>-19.375</v>
      </c>
      <c r="C63" s="25">
        <v>-19.899999999999999</v>
      </c>
      <c r="D63" s="25">
        <v>-525</v>
      </c>
      <c r="E63" s="25">
        <v>49.95</v>
      </c>
      <c r="F63" s="25">
        <v>332.45</v>
      </c>
      <c r="G63" s="25">
        <v>-1745.36</v>
      </c>
      <c r="H63" s="25">
        <v>0</v>
      </c>
      <c r="I63" s="25">
        <v>0</v>
      </c>
      <c r="J63" s="42">
        <v>0</v>
      </c>
      <c r="K63" s="42">
        <v>-1745.36</v>
      </c>
      <c r="L63" s="42">
        <v>0</v>
      </c>
      <c r="M63" s="2"/>
      <c r="N63" s="6">
        <v>58</v>
      </c>
      <c r="O63" s="6">
        <v>-18.718</v>
      </c>
      <c r="P63" s="6">
        <v>-17.239999999999998</v>
      </c>
      <c r="Q63" s="6">
        <v>1478</v>
      </c>
      <c r="R63" s="6">
        <v>49.9</v>
      </c>
      <c r="S63" s="6">
        <v>321.23</v>
      </c>
      <c r="T63" s="6">
        <v>7121.67</v>
      </c>
      <c r="U63" s="6">
        <v>0</v>
      </c>
      <c r="V63" s="6">
        <v>0</v>
      </c>
      <c r="W63" s="6">
        <v>0</v>
      </c>
      <c r="X63" s="6">
        <v>7121.67</v>
      </c>
      <c r="Y63" s="6">
        <v>0</v>
      </c>
      <c r="Z63" s="2"/>
      <c r="AA63" s="6">
        <v>58</v>
      </c>
      <c r="AB63" s="6">
        <v>-18.408000000000001</v>
      </c>
      <c r="AC63" s="6">
        <v>-20</v>
      </c>
      <c r="AD63" s="6">
        <v>-1592</v>
      </c>
      <c r="AE63" s="6">
        <v>50</v>
      </c>
      <c r="AF63" s="6">
        <v>311.12</v>
      </c>
      <c r="AG63" s="6">
        <v>-4953.03</v>
      </c>
      <c r="AH63" s="6">
        <v>0</v>
      </c>
      <c r="AI63" s="6">
        <v>0</v>
      </c>
      <c r="AJ63" s="6">
        <v>-455.17</v>
      </c>
      <c r="AK63" s="6">
        <v>-5408.2</v>
      </c>
      <c r="AL63" s="6">
        <v>0</v>
      </c>
      <c r="AM63" s="2"/>
      <c r="AN63" s="6">
        <v>58</v>
      </c>
      <c r="AO63" s="6">
        <v>-19.135000000000002</v>
      </c>
      <c r="AP63" s="6">
        <v>-22.16</v>
      </c>
      <c r="AQ63" s="6">
        <v>-3025</v>
      </c>
      <c r="AR63" s="6">
        <v>49.94</v>
      </c>
      <c r="AS63" s="6">
        <v>339.54</v>
      </c>
      <c r="AT63" s="6">
        <v>-15406.63</v>
      </c>
      <c r="AU63" s="6">
        <v>0</v>
      </c>
      <c r="AV63" s="6">
        <v>0</v>
      </c>
      <c r="AW63" s="6">
        <v>0</v>
      </c>
      <c r="AX63" s="6">
        <v>-15406.63</v>
      </c>
      <c r="AY63" s="6">
        <v>0</v>
      </c>
      <c r="AZ63" s="2"/>
      <c r="BA63" s="6">
        <v>58</v>
      </c>
      <c r="BB63" s="6">
        <v>-17.448</v>
      </c>
      <c r="BC63" s="6">
        <v>-17.920000000000002</v>
      </c>
      <c r="BD63" s="6">
        <v>-472</v>
      </c>
      <c r="BE63" s="6">
        <v>49.98</v>
      </c>
      <c r="BF63" s="6">
        <v>326.32</v>
      </c>
      <c r="BG63" s="6">
        <v>-1540.23</v>
      </c>
      <c r="BH63" s="6">
        <v>0</v>
      </c>
      <c r="BI63" s="6">
        <v>0</v>
      </c>
      <c r="BJ63" s="6">
        <v>0</v>
      </c>
      <c r="BK63" s="6">
        <v>-1540.23</v>
      </c>
      <c r="BL63" s="6">
        <v>0</v>
      </c>
      <c r="BM63" s="2"/>
      <c r="BN63" s="6">
        <v>58</v>
      </c>
      <c r="BO63" s="6">
        <v>-18.783000000000001</v>
      </c>
      <c r="BP63" s="6">
        <v>-18.66</v>
      </c>
      <c r="BQ63" s="6">
        <v>123</v>
      </c>
      <c r="BR63" s="6">
        <v>49.85</v>
      </c>
      <c r="BS63" s="6">
        <v>312.35000000000002</v>
      </c>
      <c r="BT63" s="6">
        <v>576.29</v>
      </c>
      <c r="BU63" s="6">
        <v>0</v>
      </c>
      <c r="BV63" s="6">
        <v>0</v>
      </c>
      <c r="BW63" s="6">
        <v>0</v>
      </c>
      <c r="BX63" s="6">
        <v>576.29</v>
      </c>
      <c r="BY63" s="6">
        <v>0</v>
      </c>
      <c r="BZ63" s="2"/>
      <c r="CA63" s="6">
        <v>58</v>
      </c>
      <c r="CB63" s="6">
        <v>-17.228000000000002</v>
      </c>
      <c r="CC63" s="6">
        <v>-18.18</v>
      </c>
      <c r="CD63" s="6">
        <v>-952</v>
      </c>
      <c r="CE63" s="6">
        <v>49.99</v>
      </c>
      <c r="CF63" s="6">
        <v>297.82</v>
      </c>
      <c r="CG63" s="6">
        <v>-2835.25</v>
      </c>
      <c r="CH63" s="6">
        <v>0</v>
      </c>
      <c r="CI63" s="6">
        <v>0</v>
      </c>
      <c r="CJ63" s="6">
        <v>-54.2</v>
      </c>
      <c r="CK63" s="6">
        <v>-2889.45</v>
      </c>
      <c r="CL63" s="6">
        <v>0</v>
      </c>
    </row>
    <row r="64" spans="1:90" x14ac:dyDescent="0.2">
      <c r="A64" s="8">
        <v>59</v>
      </c>
      <c r="B64" s="25">
        <v>-19.375</v>
      </c>
      <c r="C64" s="25">
        <v>-19.46</v>
      </c>
      <c r="D64" s="25">
        <v>-85</v>
      </c>
      <c r="E64" s="25">
        <v>49.96</v>
      </c>
      <c r="F64" s="25">
        <v>340.16</v>
      </c>
      <c r="G64" s="25">
        <v>-289.14</v>
      </c>
      <c r="H64" s="25">
        <v>0</v>
      </c>
      <c r="I64" s="25">
        <v>0</v>
      </c>
      <c r="J64" s="42">
        <v>0</v>
      </c>
      <c r="K64" s="42">
        <v>-289.14</v>
      </c>
      <c r="L64" s="42">
        <v>0</v>
      </c>
      <c r="M64" s="2"/>
      <c r="N64" s="6">
        <v>59</v>
      </c>
      <c r="O64" s="6">
        <v>-18.718</v>
      </c>
      <c r="P64" s="6">
        <v>-18.440000000000001</v>
      </c>
      <c r="Q64" s="6">
        <v>278</v>
      </c>
      <c r="R64" s="6">
        <v>49.93</v>
      </c>
      <c r="S64" s="6">
        <v>332.69</v>
      </c>
      <c r="T64" s="6">
        <v>1109.8499999999999</v>
      </c>
      <c r="U64" s="6">
        <v>0</v>
      </c>
      <c r="V64" s="6">
        <v>0</v>
      </c>
      <c r="W64" s="6">
        <v>0</v>
      </c>
      <c r="X64" s="6">
        <v>1109.8499999999999</v>
      </c>
      <c r="Y64" s="6">
        <v>0</v>
      </c>
      <c r="Z64" s="2"/>
      <c r="AA64" s="6">
        <v>59</v>
      </c>
      <c r="AB64" s="6">
        <v>-18.408000000000001</v>
      </c>
      <c r="AC64" s="6">
        <v>-20.18</v>
      </c>
      <c r="AD64" s="6">
        <v>-1772</v>
      </c>
      <c r="AE64" s="6">
        <v>50.07</v>
      </c>
      <c r="AF64" s="6">
        <v>318.75</v>
      </c>
      <c r="AG64" s="6">
        <v>0</v>
      </c>
      <c r="AH64" s="6">
        <v>0</v>
      </c>
      <c r="AI64" s="6">
        <v>0</v>
      </c>
      <c r="AJ64" s="6">
        <v>0</v>
      </c>
      <c r="AK64" s="6">
        <v>0</v>
      </c>
      <c r="AL64" s="6">
        <v>0</v>
      </c>
      <c r="AM64" s="2"/>
      <c r="AN64" s="6">
        <v>59</v>
      </c>
      <c r="AO64" s="6">
        <v>-18.198</v>
      </c>
      <c r="AP64" s="6">
        <v>-20.22</v>
      </c>
      <c r="AQ64" s="6">
        <v>-2022</v>
      </c>
      <c r="AR64" s="6">
        <v>49.94</v>
      </c>
      <c r="AS64" s="6">
        <v>326.60000000000002</v>
      </c>
      <c r="AT64" s="6">
        <v>-9905.7800000000007</v>
      </c>
      <c r="AU64" s="6">
        <v>0</v>
      </c>
      <c r="AV64" s="6">
        <v>0</v>
      </c>
      <c r="AW64" s="6">
        <v>0</v>
      </c>
      <c r="AX64" s="6">
        <v>-9905.7800000000007</v>
      </c>
      <c r="AY64" s="6">
        <v>0</v>
      </c>
      <c r="AZ64" s="2"/>
      <c r="BA64" s="6">
        <v>59</v>
      </c>
      <c r="BB64" s="6">
        <v>-17.448</v>
      </c>
      <c r="BC64" s="6">
        <v>-17.04</v>
      </c>
      <c r="BD64" s="6">
        <v>408</v>
      </c>
      <c r="BE64" s="6">
        <v>49.98</v>
      </c>
      <c r="BF64" s="6">
        <v>334.62</v>
      </c>
      <c r="BG64" s="6">
        <v>1365.25</v>
      </c>
      <c r="BH64" s="6">
        <v>0</v>
      </c>
      <c r="BI64" s="6">
        <v>0</v>
      </c>
      <c r="BJ64" s="6">
        <v>0</v>
      </c>
      <c r="BK64" s="6">
        <v>1365.25</v>
      </c>
      <c r="BL64" s="6">
        <v>0</v>
      </c>
      <c r="BM64" s="2"/>
      <c r="BN64" s="6">
        <v>59</v>
      </c>
      <c r="BO64" s="6">
        <v>-18.783000000000001</v>
      </c>
      <c r="BP64" s="6">
        <v>-19.420000000000002</v>
      </c>
      <c r="BQ64" s="6">
        <v>-637</v>
      </c>
      <c r="BR64" s="6">
        <v>49.9</v>
      </c>
      <c r="BS64" s="6">
        <v>329.4</v>
      </c>
      <c r="BT64" s="6">
        <v>-4196.5600000000004</v>
      </c>
      <c r="BU64" s="6">
        <v>0</v>
      </c>
      <c r="BV64" s="6">
        <v>0</v>
      </c>
      <c r="BW64" s="6">
        <v>0</v>
      </c>
      <c r="BX64" s="6">
        <v>-4196.5600000000004</v>
      </c>
      <c r="BY64" s="6">
        <v>0</v>
      </c>
      <c r="BZ64" s="2"/>
      <c r="CA64" s="6">
        <v>59</v>
      </c>
      <c r="CB64" s="6">
        <v>-16.292999999999999</v>
      </c>
      <c r="CC64" s="6">
        <v>-17.440000000000001</v>
      </c>
      <c r="CD64" s="6">
        <v>-1147</v>
      </c>
      <c r="CE64" s="6">
        <v>49.93</v>
      </c>
      <c r="CF64" s="6">
        <v>333.04</v>
      </c>
      <c r="CG64" s="6">
        <v>-5729.95</v>
      </c>
      <c r="CH64" s="6">
        <v>0</v>
      </c>
      <c r="CI64" s="6">
        <v>0</v>
      </c>
      <c r="CJ64" s="6">
        <v>0</v>
      </c>
      <c r="CK64" s="6">
        <v>-5729.95</v>
      </c>
      <c r="CL64" s="6">
        <v>0</v>
      </c>
    </row>
    <row r="65" spans="1:90" x14ac:dyDescent="0.2">
      <c r="A65" s="8">
        <v>60</v>
      </c>
      <c r="B65" s="25">
        <v>-19.375</v>
      </c>
      <c r="C65" s="25">
        <v>-21.28</v>
      </c>
      <c r="D65" s="25">
        <v>-1905</v>
      </c>
      <c r="E65" s="25">
        <v>49.95</v>
      </c>
      <c r="F65" s="25">
        <v>340.17</v>
      </c>
      <c r="G65" s="25">
        <v>-6480.24</v>
      </c>
      <c r="H65" s="25">
        <v>0</v>
      </c>
      <c r="I65" s="25">
        <v>0</v>
      </c>
      <c r="J65" s="42">
        <v>-757.56</v>
      </c>
      <c r="K65" s="42">
        <v>-7237.8</v>
      </c>
      <c r="L65" s="42">
        <v>0</v>
      </c>
      <c r="M65" s="2"/>
      <c r="N65" s="6">
        <v>60</v>
      </c>
      <c r="O65" s="6">
        <v>-18.718</v>
      </c>
      <c r="P65" s="6">
        <v>-19.7</v>
      </c>
      <c r="Q65" s="6">
        <v>-982</v>
      </c>
      <c r="R65" s="6">
        <v>49.95</v>
      </c>
      <c r="S65" s="6">
        <v>332.83</v>
      </c>
      <c r="T65" s="6">
        <v>-3268.39</v>
      </c>
      <c r="U65" s="6">
        <v>0</v>
      </c>
      <c r="V65" s="6">
        <v>0</v>
      </c>
      <c r="W65" s="6">
        <v>-30.62</v>
      </c>
      <c r="X65" s="6">
        <v>-3299.01</v>
      </c>
      <c r="Y65" s="6">
        <v>0</v>
      </c>
      <c r="Z65" s="2"/>
      <c r="AA65" s="6">
        <v>60</v>
      </c>
      <c r="AB65" s="6">
        <v>-18.408000000000001</v>
      </c>
      <c r="AC65" s="6">
        <v>-20.12</v>
      </c>
      <c r="AD65" s="6">
        <v>-1712</v>
      </c>
      <c r="AE65" s="6">
        <v>50.04</v>
      </c>
      <c r="AF65" s="6">
        <v>318.75</v>
      </c>
      <c r="AG65" s="6">
        <v>-4092.75</v>
      </c>
      <c r="AH65" s="6">
        <v>0</v>
      </c>
      <c r="AI65" s="6">
        <v>0</v>
      </c>
      <c r="AJ65" s="6">
        <v>0</v>
      </c>
      <c r="AK65" s="6">
        <v>-4092.75</v>
      </c>
      <c r="AL65" s="6">
        <v>0</v>
      </c>
      <c r="AM65" s="2"/>
      <c r="AN65" s="6">
        <v>60</v>
      </c>
      <c r="AO65" s="6">
        <v>-19.135000000000002</v>
      </c>
      <c r="AP65" s="6">
        <v>-21.16</v>
      </c>
      <c r="AQ65" s="6">
        <v>-2025</v>
      </c>
      <c r="AR65" s="6">
        <v>49.93</v>
      </c>
      <c r="AS65" s="6">
        <v>315.24</v>
      </c>
      <c r="AT65" s="6">
        <v>-9575.42</v>
      </c>
      <c r="AU65" s="6">
        <v>0</v>
      </c>
      <c r="AV65" s="6">
        <v>0</v>
      </c>
      <c r="AW65" s="6">
        <v>0</v>
      </c>
      <c r="AX65" s="6">
        <v>-9575.42</v>
      </c>
      <c r="AY65" s="6">
        <v>0</v>
      </c>
      <c r="AZ65" s="2"/>
      <c r="BA65" s="6">
        <v>60</v>
      </c>
      <c r="BB65" s="6">
        <v>-17.448</v>
      </c>
      <c r="BC65" s="6">
        <v>-17.399999999999999</v>
      </c>
      <c r="BD65" s="6">
        <v>48</v>
      </c>
      <c r="BE65" s="6">
        <v>49.97</v>
      </c>
      <c r="BF65" s="6">
        <v>319.02999999999997</v>
      </c>
      <c r="BG65" s="6">
        <v>153.13</v>
      </c>
      <c r="BH65" s="6">
        <v>0</v>
      </c>
      <c r="BI65" s="6">
        <v>0</v>
      </c>
      <c r="BJ65" s="6">
        <v>0</v>
      </c>
      <c r="BK65" s="6">
        <v>153.13</v>
      </c>
      <c r="BL65" s="6">
        <v>0</v>
      </c>
      <c r="BM65" s="2"/>
      <c r="BN65" s="6">
        <v>60</v>
      </c>
      <c r="BO65" s="6">
        <v>-18.783000000000001</v>
      </c>
      <c r="BP65" s="6">
        <v>-18.899999999999999</v>
      </c>
      <c r="BQ65" s="6">
        <v>-117</v>
      </c>
      <c r="BR65" s="6">
        <v>49.95</v>
      </c>
      <c r="BS65" s="6">
        <v>330.23</v>
      </c>
      <c r="BT65" s="6">
        <v>-386.37</v>
      </c>
      <c r="BU65" s="6">
        <v>0</v>
      </c>
      <c r="BV65" s="6">
        <v>0</v>
      </c>
      <c r="BW65" s="6">
        <v>0</v>
      </c>
      <c r="BX65" s="6">
        <v>-386.37</v>
      </c>
      <c r="BY65" s="6">
        <v>0</v>
      </c>
      <c r="BZ65" s="2"/>
      <c r="CA65" s="6">
        <v>60</v>
      </c>
      <c r="CB65" s="6">
        <v>-16.292999999999999</v>
      </c>
      <c r="CC65" s="6">
        <v>-16.32</v>
      </c>
      <c r="CD65" s="6">
        <v>-27</v>
      </c>
      <c r="CE65" s="6">
        <v>49.85</v>
      </c>
      <c r="CF65" s="6">
        <v>333.02</v>
      </c>
      <c r="CG65" s="6">
        <v>-179.83</v>
      </c>
      <c r="CH65" s="6">
        <v>0</v>
      </c>
      <c r="CI65" s="6">
        <v>0</v>
      </c>
      <c r="CJ65" s="6">
        <v>0</v>
      </c>
      <c r="CK65" s="6">
        <v>-179.83</v>
      </c>
      <c r="CL65" s="6">
        <v>0</v>
      </c>
    </row>
    <row r="66" spans="1:90" x14ac:dyDescent="0.2">
      <c r="A66" s="8">
        <v>61</v>
      </c>
      <c r="B66" s="25">
        <v>-19.375</v>
      </c>
      <c r="C66" s="25">
        <v>-19.38</v>
      </c>
      <c r="D66" s="25">
        <v>-5</v>
      </c>
      <c r="E66" s="25">
        <v>49.94</v>
      </c>
      <c r="F66" s="25">
        <v>332.45</v>
      </c>
      <c r="G66" s="25">
        <v>-24.93</v>
      </c>
      <c r="H66" s="25">
        <v>0</v>
      </c>
      <c r="I66" s="25">
        <v>0</v>
      </c>
      <c r="J66" s="42">
        <v>0</v>
      </c>
      <c r="K66" s="42">
        <v>-24.93</v>
      </c>
      <c r="L66" s="42">
        <v>0</v>
      </c>
      <c r="M66" s="2"/>
      <c r="N66" s="6">
        <v>61</v>
      </c>
      <c r="O66" s="6">
        <v>-18.718</v>
      </c>
      <c r="P66" s="6">
        <v>-20.260000000000002</v>
      </c>
      <c r="Q66" s="6">
        <v>-1542</v>
      </c>
      <c r="R66" s="6">
        <v>49.86</v>
      </c>
      <c r="S66" s="6">
        <v>322.64</v>
      </c>
      <c r="T66" s="6">
        <v>-9950.2199999999993</v>
      </c>
      <c r="U66" s="6">
        <v>0</v>
      </c>
      <c r="V66" s="6">
        <v>0</v>
      </c>
      <c r="W66" s="6">
        <v>0</v>
      </c>
      <c r="X66" s="6">
        <v>-9950.2199999999993</v>
      </c>
      <c r="Y66" s="6">
        <v>0</v>
      </c>
      <c r="Z66" s="2"/>
      <c r="AA66" s="6">
        <v>61</v>
      </c>
      <c r="AB66" s="6">
        <v>-18.408000000000001</v>
      </c>
      <c r="AC66" s="6">
        <v>-21.44</v>
      </c>
      <c r="AD66" s="6">
        <v>-3032</v>
      </c>
      <c r="AE66" s="6">
        <v>50.1</v>
      </c>
      <c r="AF66" s="6">
        <v>333.78</v>
      </c>
      <c r="AG66" s="6">
        <v>0</v>
      </c>
      <c r="AH66" s="6">
        <v>0</v>
      </c>
      <c r="AI66" s="6">
        <v>0</v>
      </c>
      <c r="AJ66" s="6">
        <v>0</v>
      </c>
      <c r="AK66" s="6">
        <v>0</v>
      </c>
      <c r="AL66" s="6">
        <v>0</v>
      </c>
      <c r="AM66" s="2"/>
      <c r="AN66" s="6">
        <v>61</v>
      </c>
      <c r="AO66" s="6">
        <v>-19.367999999999999</v>
      </c>
      <c r="AP66" s="6">
        <v>-21.04</v>
      </c>
      <c r="AQ66" s="6">
        <v>-1672</v>
      </c>
      <c r="AR66" s="6">
        <v>49.94</v>
      </c>
      <c r="AS66" s="6">
        <v>326.31</v>
      </c>
      <c r="AT66" s="6">
        <v>-8183.85</v>
      </c>
      <c r="AU66" s="6">
        <v>0</v>
      </c>
      <c r="AV66" s="6">
        <v>0</v>
      </c>
      <c r="AW66" s="6">
        <v>0</v>
      </c>
      <c r="AX66" s="6">
        <v>-8183.85</v>
      </c>
      <c r="AY66" s="6">
        <v>0</v>
      </c>
      <c r="AZ66" s="2"/>
      <c r="BA66" s="6">
        <v>61</v>
      </c>
      <c r="BB66" s="6">
        <v>-17.448</v>
      </c>
      <c r="BC66" s="6">
        <v>-16.600000000000001</v>
      </c>
      <c r="BD66" s="6">
        <v>848</v>
      </c>
      <c r="BE66" s="6">
        <v>49.96</v>
      </c>
      <c r="BF66" s="6">
        <v>326.06</v>
      </c>
      <c r="BG66" s="6">
        <v>1630.3</v>
      </c>
      <c r="BH66" s="6">
        <v>0</v>
      </c>
      <c r="BI66" s="6">
        <v>0</v>
      </c>
      <c r="BJ66" s="6">
        <v>0</v>
      </c>
      <c r="BK66" s="6">
        <v>1630.3</v>
      </c>
      <c r="BL66" s="6">
        <v>0</v>
      </c>
      <c r="BM66" s="2"/>
      <c r="BN66" s="6">
        <v>61</v>
      </c>
      <c r="BO66" s="6">
        <v>-18.783000000000001</v>
      </c>
      <c r="BP66" s="6">
        <v>-18.96</v>
      </c>
      <c r="BQ66" s="6">
        <v>-177</v>
      </c>
      <c r="BR66" s="6">
        <v>49.96</v>
      </c>
      <c r="BS66" s="6">
        <v>331.54</v>
      </c>
      <c r="BT66" s="6">
        <v>-586.83000000000004</v>
      </c>
      <c r="BU66" s="6">
        <v>0</v>
      </c>
      <c r="BV66" s="6">
        <v>0</v>
      </c>
      <c r="BW66" s="6">
        <v>0</v>
      </c>
      <c r="BX66" s="6">
        <v>-586.83000000000004</v>
      </c>
      <c r="BY66" s="6">
        <v>0</v>
      </c>
      <c r="BZ66" s="2"/>
      <c r="CA66" s="6">
        <v>61</v>
      </c>
      <c r="CB66" s="6">
        <v>-16.292999999999999</v>
      </c>
      <c r="CC66" s="6">
        <v>-18.579999999999998</v>
      </c>
      <c r="CD66" s="6">
        <v>-2287</v>
      </c>
      <c r="CE66" s="6">
        <v>49.88</v>
      </c>
      <c r="CF66" s="6">
        <v>350.06</v>
      </c>
      <c r="CG66" s="6">
        <v>-16011.74</v>
      </c>
      <c r="CH66" s="6">
        <v>0</v>
      </c>
      <c r="CI66" s="6">
        <v>0</v>
      </c>
      <c r="CJ66" s="6">
        <v>0</v>
      </c>
      <c r="CK66" s="6">
        <v>-16011.74</v>
      </c>
      <c r="CL66" s="6">
        <v>0</v>
      </c>
    </row>
    <row r="67" spans="1:90" x14ac:dyDescent="0.2">
      <c r="A67" s="8">
        <v>62</v>
      </c>
      <c r="B67" s="25">
        <v>-20.908000000000001</v>
      </c>
      <c r="C67" s="25">
        <v>-20</v>
      </c>
      <c r="D67" s="25">
        <v>908</v>
      </c>
      <c r="E67" s="25">
        <v>49.96</v>
      </c>
      <c r="F67" s="25">
        <v>340.2</v>
      </c>
      <c r="G67" s="25">
        <v>1701</v>
      </c>
      <c r="H67" s="25">
        <v>0</v>
      </c>
      <c r="I67" s="25">
        <v>0</v>
      </c>
      <c r="J67" s="42">
        <v>0</v>
      </c>
      <c r="K67" s="42">
        <v>1701</v>
      </c>
      <c r="L67" s="42">
        <v>0</v>
      </c>
      <c r="M67" s="2"/>
      <c r="N67" s="6">
        <v>62</v>
      </c>
      <c r="O67" s="6">
        <v>-18.718</v>
      </c>
      <c r="P67" s="6">
        <v>-20.440000000000001</v>
      </c>
      <c r="Q67" s="6">
        <v>-1722</v>
      </c>
      <c r="R67" s="6">
        <v>49.88</v>
      </c>
      <c r="S67" s="6">
        <v>332.11</v>
      </c>
      <c r="T67" s="6">
        <v>-11437.87</v>
      </c>
      <c r="U67" s="6">
        <v>0</v>
      </c>
      <c r="V67" s="6">
        <v>0</v>
      </c>
      <c r="W67" s="6">
        <v>0</v>
      </c>
      <c r="X67" s="6">
        <v>-11437.87</v>
      </c>
      <c r="Y67" s="6">
        <v>0</v>
      </c>
      <c r="Z67" s="2"/>
      <c r="AA67" s="6">
        <v>62</v>
      </c>
      <c r="AB67" s="6">
        <v>-18.437999999999999</v>
      </c>
      <c r="AC67" s="6">
        <v>-20.76</v>
      </c>
      <c r="AD67" s="6">
        <v>-2322</v>
      </c>
      <c r="AE67" s="6">
        <v>50.04</v>
      </c>
      <c r="AF67" s="6">
        <v>341.14</v>
      </c>
      <c r="AG67" s="6">
        <v>-5940.95</v>
      </c>
      <c r="AH67" s="6">
        <v>0</v>
      </c>
      <c r="AI67" s="6">
        <v>0</v>
      </c>
      <c r="AJ67" s="6">
        <v>0</v>
      </c>
      <c r="AK67" s="6">
        <v>-5940.95</v>
      </c>
      <c r="AL67" s="6">
        <v>0</v>
      </c>
      <c r="AM67" s="2"/>
      <c r="AN67" s="6">
        <v>62</v>
      </c>
      <c r="AO67" s="6">
        <v>-19.367999999999999</v>
      </c>
      <c r="AP67" s="6">
        <v>-20.58</v>
      </c>
      <c r="AQ67" s="6">
        <v>-1212</v>
      </c>
      <c r="AR67" s="6">
        <v>49.92</v>
      </c>
      <c r="AS67" s="6">
        <v>326.35000000000002</v>
      </c>
      <c r="AT67" s="6">
        <v>-5933.04</v>
      </c>
      <c r="AU67" s="6">
        <v>0</v>
      </c>
      <c r="AV67" s="6">
        <v>0</v>
      </c>
      <c r="AW67" s="6">
        <v>0</v>
      </c>
      <c r="AX67" s="6">
        <v>-5933.04</v>
      </c>
      <c r="AY67" s="6">
        <v>0</v>
      </c>
      <c r="AZ67" s="2"/>
      <c r="BA67" s="6">
        <v>62</v>
      </c>
      <c r="BB67" s="6">
        <v>-17.448</v>
      </c>
      <c r="BC67" s="6">
        <v>-16.600000000000001</v>
      </c>
      <c r="BD67" s="6">
        <v>848</v>
      </c>
      <c r="BE67" s="6">
        <v>49.92</v>
      </c>
      <c r="BF67" s="6">
        <v>329.99</v>
      </c>
      <c r="BG67" s="6">
        <v>3357.98</v>
      </c>
      <c r="BH67" s="6">
        <v>0</v>
      </c>
      <c r="BI67" s="6">
        <v>0</v>
      </c>
      <c r="BJ67" s="6">
        <v>0</v>
      </c>
      <c r="BK67" s="6">
        <v>3357.98</v>
      </c>
      <c r="BL67" s="6">
        <v>0</v>
      </c>
      <c r="BM67" s="2"/>
      <c r="BN67" s="6">
        <v>62</v>
      </c>
      <c r="BO67" s="6">
        <v>-18.783000000000001</v>
      </c>
      <c r="BP67" s="6">
        <v>-19.78</v>
      </c>
      <c r="BQ67" s="6">
        <v>-997</v>
      </c>
      <c r="BR67" s="6">
        <v>49.93</v>
      </c>
      <c r="BS67" s="6">
        <v>351.55</v>
      </c>
      <c r="BT67" s="6">
        <v>-5257.43</v>
      </c>
      <c r="BU67" s="6">
        <v>0</v>
      </c>
      <c r="BV67" s="6">
        <v>0</v>
      </c>
      <c r="BW67" s="6">
        <v>0</v>
      </c>
      <c r="BX67" s="6">
        <v>-5257.43</v>
      </c>
      <c r="BY67" s="6">
        <v>0</v>
      </c>
      <c r="BZ67" s="2"/>
      <c r="CA67" s="6">
        <v>62</v>
      </c>
      <c r="CB67" s="6">
        <v>-16.292999999999999</v>
      </c>
      <c r="CC67" s="6">
        <v>-18.28</v>
      </c>
      <c r="CD67" s="6">
        <v>-1987</v>
      </c>
      <c r="CE67" s="6">
        <v>49.87</v>
      </c>
      <c r="CF67" s="6">
        <v>363.04</v>
      </c>
      <c r="CG67" s="6">
        <v>-14427.21</v>
      </c>
      <c r="CH67" s="6">
        <v>0</v>
      </c>
      <c r="CI67" s="6">
        <v>0</v>
      </c>
      <c r="CJ67" s="6">
        <v>0</v>
      </c>
      <c r="CK67" s="6">
        <v>-14427.21</v>
      </c>
      <c r="CL67" s="6">
        <v>0</v>
      </c>
    </row>
    <row r="68" spans="1:90" x14ac:dyDescent="0.2">
      <c r="A68" s="8">
        <v>63</v>
      </c>
      <c r="B68" s="25">
        <v>-19.734999999999999</v>
      </c>
      <c r="C68" s="25">
        <v>-20.48</v>
      </c>
      <c r="D68" s="25">
        <v>-745</v>
      </c>
      <c r="E68" s="25">
        <v>49.96</v>
      </c>
      <c r="F68" s="25">
        <v>340.62</v>
      </c>
      <c r="G68" s="25">
        <v>-2537.62</v>
      </c>
      <c r="H68" s="25">
        <v>0</v>
      </c>
      <c r="I68" s="25">
        <v>0</v>
      </c>
      <c r="J68" s="42">
        <v>0</v>
      </c>
      <c r="K68" s="42">
        <v>-2537.62</v>
      </c>
      <c r="L68" s="42">
        <v>0</v>
      </c>
      <c r="M68" s="2"/>
      <c r="N68" s="6">
        <v>63</v>
      </c>
      <c r="O68" s="6">
        <v>-18.484999999999999</v>
      </c>
      <c r="P68" s="6">
        <v>-19.54</v>
      </c>
      <c r="Q68" s="6">
        <v>-1055</v>
      </c>
      <c r="R68" s="6">
        <v>49.84</v>
      </c>
      <c r="S68" s="6">
        <v>340.85</v>
      </c>
      <c r="T68" s="6">
        <v>-7191.94</v>
      </c>
      <c r="U68" s="6">
        <v>0</v>
      </c>
      <c r="V68" s="6">
        <v>0</v>
      </c>
      <c r="W68" s="6">
        <v>0</v>
      </c>
      <c r="X68" s="6">
        <v>-7191.94</v>
      </c>
      <c r="Y68" s="6">
        <v>0</v>
      </c>
      <c r="Z68" s="2"/>
      <c r="AA68" s="6">
        <v>63</v>
      </c>
      <c r="AB68" s="6">
        <v>-18.75</v>
      </c>
      <c r="AC68" s="6">
        <v>-19.079999999999998</v>
      </c>
      <c r="AD68" s="6">
        <v>-330</v>
      </c>
      <c r="AE68" s="6">
        <v>49.98</v>
      </c>
      <c r="AF68" s="6">
        <v>351.69</v>
      </c>
      <c r="AG68" s="6">
        <v>-1160.58</v>
      </c>
      <c r="AH68" s="6">
        <v>0</v>
      </c>
      <c r="AI68" s="6">
        <v>0</v>
      </c>
      <c r="AJ68" s="6">
        <v>0</v>
      </c>
      <c r="AK68" s="6">
        <v>-1160.58</v>
      </c>
      <c r="AL68" s="6">
        <v>0</v>
      </c>
      <c r="AM68" s="2"/>
      <c r="AN68" s="6">
        <v>63</v>
      </c>
      <c r="AO68" s="6">
        <v>-19.367999999999999</v>
      </c>
      <c r="AP68" s="6">
        <v>-19.66</v>
      </c>
      <c r="AQ68" s="6">
        <v>-292</v>
      </c>
      <c r="AR68" s="6">
        <v>49.97</v>
      </c>
      <c r="AS68" s="6">
        <v>332.59</v>
      </c>
      <c r="AT68" s="6">
        <v>-971.16</v>
      </c>
      <c r="AU68" s="6">
        <v>0</v>
      </c>
      <c r="AV68" s="6">
        <v>0</v>
      </c>
      <c r="AW68" s="6">
        <v>0</v>
      </c>
      <c r="AX68" s="6">
        <v>-971.16</v>
      </c>
      <c r="AY68" s="6">
        <v>0</v>
      </c>
      <c r="AZ68" s="2"/>
      <c r="BA68" s="6">
        <v>63</v>
      </c>
      <c r="BB68" s="6">
        <v>-17.448</v>
      </c>
      <c r="BC68" s="6">
        <v>-17</v>
      </c>
      <c r="BD68" s="6">
        <v>448</v>
      </c>
      <c r="BE68" s="6">
        <v>49.93</v>
      </c>
      <c r="BF68" s="6">
        <v>334.63</v>
      </c>
      <c r="BG68" s="6">
        <v>1798.97</v>
      </c>
      <c r="BH68" s="6">
        <v>0</v>
      </c>
      <c r="BI68" s="6">
        <v>0</v>
      </c>
      <c r="BJ68" s="6">
        <v>0</v>
      </c>
      <c r="BK68" s="6">
        <v>1798.97</v>
      </c>
      <c r="BL68" s="6">
        <v>0</v>
      </c>
      <c r="BM68" s="2"/>
      <c r="BN68" s="6">
        <v>63</v>
      </c>
      <c r="BO68" s="6">
        <v>-18.033000000000001</v>
      </c>
      <c r="BP68" s="6">
        <v>-19.78</v>
      </c>
      <c r="BQ68" s="6">
        <v>-1747</v>
      </c>
      <c r="BR68" s="6">
        <v>49.77</v>
      </c>
      <c r="BS68" s="6">
        <v>358.79</v>
      </c>
      <c r="BT68" s="6">
        <v>-12536.12</v>
      </c>
      <c r="BU68" s="6">
        <v>0</v>
      </c>
      <c r="BV68" s="6">
        <v>0</v>
      </c>
      <c r="BW68" s="6">
        <v>0</v>
      </c>
      <c r="BX68" s="6">
        <v>-12536.12</v>
      </c>
      <c r="BY68" s="6">
        <v>0</v>
      </c>
      <c r="BZ68" s="2"/>
      <c r="CA68" s="6">
        <v>63</v>
      </c>
      <c r="CB68" s="6">
        <v>-17.698</v>
      </c>
      <c r="CC68" s="6">
        <v>-17.78</v>
      </c>
      <c r="CD68" s="6">
        <v>-82</v>
      </c>
      <c r="CE68" s="6">
        <v>49.83</v>
      </c>
      <c r="CF68" s="6">
        <v>330.79</v>
      </c>
      <c r="CG68" s="6">
        <v>-542.5</v>
      </c>
      <c r="CH68" s="6">
        <v>0</v>
      </c>
      <c r="CI68" s="6">
        <v>0</v>
      </c>
      <c r="CJ68" s="6">
        <v>0</v>
      </c>
      <c r="CK68" s="6">
        <v>-542.5</v>
      </c>
      <c r="CL68" s="6">
        <v>0</v>
      </c>
    </row>
    <row r="69" spans="1:90" x14ac:dyDescent="0.2">
      <c r="A69" s="8">
        <v>64</v>
      </c>
      <c r="B69" s="25">
        <v>-18.332999999999998</v>
      </c>
      <c r="C69" s="25">
        <v>-20.52</v>
      </c>
      <c r="D69" s="25">
        <v>-2187</v>
      </c>
      <c r="E69" s="25">
        <v>49.96</v>
      </c>
      <c r="F69" s="25">
        <v>365.09</v>
      </c>
      <c r="G69" s="25">
        <v>-7984.52</v>
      </c>
      <c r="H69" s="25">
        <v>0</v>
      </c>
      <c r="I69" s="25">
        <v>0</v>
      </c>
      <c r="J69" s="42">
        <v>-1190.19</v>
      </c>
      <c r="K69" s="42">
        <v>-9174.7099999999991</v>
      </c>
      <c r="L69" s="42">
        <v>0</v>
      </c>
      <c r="M69" s="2"/>
      <c r="N69" s="6">
        <v>64</v>
      </c>
      <c r="O69" s="6">
        <v>-18.722999999999999</v>
      </c>
      <c r="P69" s="6">
        <v>-21.08</v>
      </c>
      <c r="Q69" s="6">
        <v>-2357</v>
      </c>
      <c r="R69" s="6">
        <v>49.92</v>
      </c>
      <c r="S69" s="6">
        <v>358.08</v>
      </c>
      <c r="T69" s="6">
        <v>-12659.92</v>
      </c>
      <c r="U69" s="6">
        <v>0</v>
      </c>
      <c r="V69" s="6">
        <v>0</v>
      </c>
      <c r="W69" s="6">
        <v>0</v>
      </c>
      <c r="X69" s="6">
        <v>-12659.92</v>
      </c>
      <c r="Y69" s="6">
        <v>0</v>
      </c>
      <c r="Z69" s="2"/>
      <c r="AA69" s="6">
        <v>64</v>
      </c>
      <c r="AB69" s="6">
        <v>-18.315000000000001</v>
      </c>
      <c r="AC69" s="6">
        <v>-19.82</v>
      </c>
      <c r="AD69" s="6">
        <v>-1505</v>
      </c>
      <c r="AE69" s="6">
        <v>49.97</v>
      </c>
      <c r="AF69" s="6">
        <v>385.6</v>
      </c>
      <c r="AG69" s="6">
        <v>-5803.28</v>
      </c>
      <c r="AH69" s="6">
        <v>0</v>
      </c>
      <c r="AI69" s="6">
        <v>0</v>
      </c>
      <c r="AJ69" s="6">
        <v>-469.66</v>
      </c>
      <c r="AK69" s="6">
        <v>-6272.94</v>
      </c>
      <c r="AL69" s="6">
        <v>0</v>
      </c>
      <c r="AM69" s="2"/>
      <c r="AN69" s="6">
        <v>64</v>
      </c>
      <c r="AO69" s="6">
        <v>-19.367999999999999</v>
      </c>
      <c r="AP69" s="6">
        <v>-18.579999999999998</v>
      </c>
      <c r="AQ69" s="6">
        <v>788</v>
      </c>
      <c r="AR69" s="6">
        <v>49.96</v>
      </c>
      <c r="AS69" s="6">
        <v>334.1</v>
      </c>
      <c r="AT69" s="6">
        <v>1670.5</v>
      </c>
      <c r="AU69" s="6">
        <v>0</v>
      </c>
      <c r="AV69" s="6">
        <v>0</v>
      </c>
      <c r="AW69" s="6">
        <v>0</v>
      </c>
      <c r="AX69" s="6">
        <v>1670.5</v>
      </c>
      <c r="AY69" s="6">
        <v>0</v>
      </c>
      <c r="AZ69" s="2"/>
      <c r="BA69" s="6">
        <v>64</v>
      </c>
      <c r="BB69" s="6">
        <v>-17.448</v>
      </c>
      <c r="BC69" s="6">
        <v>-18.079999999999998</v>
      </c>
      <c r="BD69" s="6">
        <v>-632</v>
      </c>
      <c r="BE69" s="6">
        <v>49.92</v>
      </c>
      <c r="BF69" s="6">
        <v>351.9</v>
      </c>
      <c r="BG69" s="6">
        <v>-3336.01</v>
      </c>
      <c r="BH69" s="6">
        <v>0</v>
      </c>
      <c r="BI69" s="6">
        <v>0</v>
      </c>
      <c r="BJ69" s="6">
        <v>0</v>
      </c>
      <c r="BK69" s="6">
        <v>-3336.01</v>
      </c>
      <c r="BL69" s="6">
        <v>0</v>
      </c>
      <c r="BM69" s="2"/>
      <c r="BN69" s="6">
        <v>64</v>
      </c>
      <c r="BO69" s="6">
        <v>-18.033000000000001</v>
      </c>
      <c r="BP69" s="6">
        <v>-18.46</v>
      </c>
      <c r="BQ69" s="6">
        <v>-427</v>
      </c>
      <c r="BR69" s="6">
        <v>49.73</v>
      </c>
      <c r="BS69" s="6">
        <v>382.88</v>
      </c>
      <c r="BT69" s="6">
        <v>-3269.8</v>
      </c>
      <c r="BU69" s="6">
        <v>0</v>
      </c>
      <c r="BV69" s="6">
        <v>0</v>
      </c>
      <c r="BW69" s="6">
        <v>0</v>
      </c>
      <c r="BX69" s="6">
        <v>-3269.8</v>
      </c>
      <c r="BY69" s="6">
        <v>0</v>
      </c>
      <c r="BZ69" s="2"/>
      <c r="CA69" s="6">
        <v>64</v>
      </c>
      <c r="CB69" s="6">
        <v>-17.698</v>
      </c>
      <c r="CC69" s="6">
        <v>-17.46</v>
      </c>
      <c r="CD69" s="6">
        <v>238</v>
      </c>
      <c r="CE69" s="6">
        <v>49.88</v>
      </c>
      <c r="CF69" s="6">
        <v>333.09</v>
      </c>
      <c r="CG69" s="6">
        <v>1189.1300000000001</v>
      </c>
      <c r="CH69" s="6">
        <v>0</v>
      </c>
      <c r="CI69" s="6">
        <v>0</v>
      </c>
      <c r="CJ69" s="6">
        <v>0</v>
      </c>
      <c r="CK69" s="6">
        <v>1189.1300000000001</v>
      </c>
      <c r="CL69" s="6">
        <v>0</v>
      </c>
    </row>
    <row r="70" spans="1:90" x14ac:dyDescent="0.2">
      <c r="A70" s="8">
        <v>65</v>
      </c>
      <c r="B70" s="25">
        <v>-19.27</v>
      </c>
      <c r="C70" s="25">
        <v>-19.16</v>
      </c>
      <c r="D70" s="25">
        <v>110</v>
      </c>
      <c r="E70" s="25">
        <v>49.98</v>
      </c>
      <c r="F70" s="25">
        <v>384.85</v>
      </c>
      <c r="G70" s="25">
        <v>423.34</v>
      </c>
      <c r="H70" s="25">
        <v>0</v>
      </c>
      <c r="I70" s="25">
        <v>0</v>
      </c>
      <c r="J70" s="42">
        <v>0</v>
      </c>
      <c r="K70" s="42">
        <v>423.34</v>
      </c>
      <c r="L70" s="42">
        <v>0</v>
      </c>
      <c r="M70" s="2"/>
      <c r="N70" s="6">
        <v>65</v>
      </c>
      <c r="O70" s="6">
        <v>-19.422999999999998</v>
      </c>
      <c r="P70" s="6">
        <v>-20.94</v>
      </c>
      <c r="Q70" s="6">
        <v>-1517</v>
      </c>
      <c r="R70" s="6">
        <v>49.89</v>
      </c>
      <c r="S70" s="6">
        <v>361.29</v>
      </c>
      <c r="T70" s="6">
        <v>-10961.54</v>
      </c>
      <c r="U70" s="6">
        <v>0</v>
      </c>
      <c r="V70" s="6">
        <v>0</v>
      </c>
      <c r="W70" s="6">
        <v>0</v>
      </c>
      <c r="X70" s="6">
        <v>-10961.54</v>
      </c>
      <c r="Y70" s="6">
        <v>0</v>
      </c>
      <c r="Z70" s="2"/>
      <c r="AA70" s="6">
        <v>65</v>
      </c>
      <c r="AB70" s="6">
        <v>-18.315000000000001</v>
      </c>
      <c r="AC70" s="6">
        <v>-20.58</v>
      </c>
      <c r="AD70" s="6">
        <v>-2265</v>
      </c>
      <c r="AE70" s="6">
        <v>50.02</v>
      </c>
      <c r="AF70" s="6">
        <v>389.65</v>
      </c>
      <c r="AG70" s="6">
        <v>-8825.57</v>
      </c>
      <c r="AH70" s="6">
        <v>0</v>
      </c>
      <c r="AI70" s="6">
        <v>0</v>
      </c>
      <c r="AJ70" s="6">
        <v>-1389.1</v>
      </c>
      <c r="AK70" s="6">
        <v>-10214.67</v>
      </c>
      <c r="AL70" s="6">
        <v>0</v>
      </c>
      <c r="AM70" s="2"/>
      <c r="AN70" s="6">
        <v>65</v>
      </c>
      <c r="AO70" s="6">
        <v>-19.867999999999999</v>
      </c>
      <c r="AP70" s="6">
        <v>-19.84</v>
      </c>
      <c r="AQ70" s="6">
        <v>28</v>
      </c>
      <c r="AR70" s="6">
        <v>50.02</v>
      </c>
      <c r="AS70" s="6">
        <v>355.93</v>
      </c>
      <c r="AT70" s="6">
        <v>99.66</v>
      </c>
      <c r="AU70" s="6">
        <v>0</v>
      </c>
      <c r="AV70" s="6">
        <v>0</v>
      </c>
      <c r="AW70" s="6">
        <v>0</v>
      </c>
      <c r="AX70" s="6">
        <v>99.66</v>
      </c>
      <c r="AY70" s="6">
        <v>0</v>
      </c>
      <c r="AZ70" s="2"/>
      <c r="BA70" s="6">
        <v>65</v>
      </c>
      <c r="BB70" s="6">
        <v>-17.448</v>
      </c>
      <c r="BC70" s="6">
        <v>-18.239999999999998</v>
      </c>
      <c r="BD70" s="6">
        <v>-792</v>
      </c>
      <c r="BE70" s="6">
        <v>49.93</v>
      </c>
      <c r="BF70" s="6">
        <v>334.11</v>
      </c>
      <c r="BG70" s="6">
        <v>-3969.23</v>
      </c>
      <c r="BH70" s="6">
        <v>0</v>
      </c>
      <c r="BI70" s="6">
        <v>0</v>
      </c>
      <c r="BJ70" s="6">
        <v>0</v>
      </c>
      <c r="BK70" s="6">
        <v>-3969.23</v>
      </c>
      <c r="BL70" s="6">
        <v>0</v>
      </c>
      <c r="BM70" s="2"/>
      <c r="BN70" s="6">
        <v>65</v>
      </c>
      <c r="BO70" s="6">
        <v>-18.783000000000001</v>
      </c>
      <c r="BP70" s="6">
        <v>-17.260000000000002</v>
      </c>
      <c r="BQ70" s="6">
        <v>1523</v>
      </c>
      <c r="BR70" s="6">
        <v>49.95</v>
      </c>
      <c r="BS70" s="6">
        <v>402.79</v>
      </c>
      <c r="BT70" s="6">
        <v>2013.95</v>
      </c>
      <c r="BU70" s="6">
        <v>0</v>
      </c>
      <c r="BV70" s="6">
        <v>0</v>
      </c>
      <c r="BW70" s="6">
        <v>0</v>
      </c>
      <c r="BX70" s="6">
        <v>2013.95</v>
      </c>
      <c r="BY70" s="6">
        <v>0</v>
      </c>
      <c r="BZ70" s="2"/>
      <c r="CA70" s="6">
        <v>65</v>
      </c>
      <c r="CB70" s="6">
        <v>-17.698</v>
      </c>
      <c r="CC70" s="6">
        <v>-16.78</v>
      </c>
      <c r="CD70" s="6">
        <v>918</v>
      </c>
      <c r="CE70" s="6">
        <v>49.96</v>
      </c>
      <c r="CF70" s="6">
        <v>334.03</v>
      </c>
      <c r="CG70" s="6">
        <v>1670.15</v>
      </c>
      <c r="CH70" s="6">
        <v>0</v>
      </c>
      <c r="CI70" s="6">
        <v>0</v>
      </c>
      <c r="CJ70" s="6">
        <v>0</v>
      </c>
      <c r="CK70" s="6">
        <v>1670.15</v>
      </c>
      <c r="CL70" s="6">
        <v>0</v>
      </c>
    </row>
    <row r="71" spans="1:90" x14ac:dyDescent="0.2">
      <c r="A71" s="8">
        <v>66</v>
      </c>
      <c r="B71" s="25">
        <v>-19.27</v>
      </c>
      <c r="C71" s="25">
        <v>-18.98</v>
      </c>
      <c r="D71" s="25">
        <v>290</v>
      </c>
      <c r="E71" s="25">
        <v>49.93</v>
      </c>
      <c r="F71" s="25">
        <v>391.68</v>
      </c>
      <c r="G71" s="25">
        <v>1363.05</v>
      </c>
      <c r="H71" s="25">
        <v>0</v>
      </c>
      <c r="I71" s="25">
        <v>0</v>
      </c>
      <c r="J71" s="42">
        <v>0</v>
      </c>
      <c r="K71" s="42">
        <v>1363.05</v>
      </c>
      <c r="L71" s="42">
        <v>0</v>
      </c>
      <c r="M71" s="2"/>
      <c r="N71" s="6">
        <v>66</v>
      </c>
      <c r="O71" s="6">
        <v>-19.422999999999998</v>
      </c>
      <c r="P71" s="6">
        <v>-20.78</v>
      </c>
      <c r="Q71" s="6">
        <v>-1357</v>
      </c>
      <c r="R71" s="6">
        <v>49.87</v>
      </c>
      <c r="S71" s="6">
        <v>361.6</v>
      </c>
      <c r="T71" s="6">
        <v>-9813.82</v>
      </c>
      <c r="U71" s="6">
        <v>0</v>
      </c>
      <c r="V71" s="6">
        <v>0</v>
      </c>
      <c r="W71" s="6">
        <v>0</v>
      </c>
      <c r="X71" s="6">
        <v>-9813.82</v>
      </c>
      <c r="Y71" s="6">
        <v>0</v>
      </c>
      <c r="Z71" s="2"/>
      <c r="AA71" s="6">
        <v>66</v>
      </c>
      <c r="AB71" s="6">
        <v>-18.315000000000001</v>
      </c>
      <c r="AC71" s="6">
        <v>-18.920000000000002</v>
      </c>
      <c r="AD71" s="6">
        <v>-605</v>
      </c>
      <c r="AE71" s="6">
        <v>49.99</v>
      </c>
      <c r="AF71" s="6">
        <v>397.61</v>
      </c>
      <c r="AG71" s="6">
        <v>-2405.54</v>
      </c>
      <c r="AH71" s="6">
        <v>0</v>
      </c>
      <c r="AI71" s="6">
        <v>0</v>
      </c>
      <c r="AJ71" s="6">
        <v>0</v>
      </c>
      <c r="AK71" s="6">
        <v>-2405.54</v>
      </c>
      <c r="AL71" s="6">
        <v>0</v>
      </c>
      <c r="AM71" s="2"/>
      <c r="AN71" s="6">
        <v>66</v>
      </c>
      <c r="AO71" s="6">
        <v>-19.867999999999999</v>
      </c>
      <c r="AP71" s="6">
        <v>-18.88</v>
      </c>
      <c r="AQ71" s="6">
        <v>988</v>
      </c>
      <c r="AR71" s="6">
        <v>49.98</v>
      </c>
      <c r="AS71" s="6">
        <v>378.06</v>
      </c>
      <c r="AT71" s="6">
        <v>1890.3</v>
      </c>
      <c r="AU71" s="6">
        <v>0</v>
      </c>
      <c r="AV71" s="6">
        <v>0</v>
      </c>
      <c r="AW71" s="6">
        <v>0</v>
      </c>
      <c r="AX71" s="6">
        <v>1890.3</v>
      </c>
      <c r="AY71" s="6">
        <v>0</v>
      </c>
      <c r="AZ71" s="2"/>
      <c r="BA71" s="6">
        <v>66</v>
      </c>
      <c r="BB71" s="6">
        <v>-17.448</v>
      </c>
      <c r="BC71" s="6">
        <v>-18.5</v>
      </c>
      <c r="BD71" s="6">
        <v>-1052</v>
      </c>
      <c r="BE71" s="6">
        <v>49.93</v>
      </c>
      <c r="BF71" s="6">
        <v>383.64</v>
      </c>
      <c r="BG71" s="6">
        <v>-6053.84</v>
      </c>
      <c r="BH71" s="6">
        <v>0</v>
      </c>
      <c r="BI71" s="6">
        <v>0</v>
      </c>
      <c r="BJ71" s="6">
        <v>0</v>
      </c>
      <c r="BK71" s="6">
        <v>-6053.84</v>
      </c>
      <c r="BL71" s="6">
        <v>0</v>
      </c>
      <c r="BM71" s="2"/>
      <c r="BN71" s="6">
        <v>66</v>
      </c>
      <c r="BO71" s="6">
        <v>-18.783000000000001</v>
      </c>
      <c r="BP71" s="6">
        <v>-17.579999999999998</v>
      </c>
      <c r="BQ71" s="6">
        <v>1203</v>
      </c>
      <c r="BR71" s="6">
        <v>49.95</v>
      </c>
      <c r="BS71" s="6">
        <v>436.53</v>
      </c>
      <c r="BT71" s="6">
        <v>2182.65</v>
      </c>
      <c r="BU71" s="6">
        <v>0</v>
      </c>
      <c r="BV71" s="6">
        <v>0</v>
      </c>
      <c r="BW71" s="6">
        <v>0</v>
      </c>
      <c r="BX71" s="6">
        <v>2182.65</v>
      </c>
      <c r="BY71" s="6">
        <v>0</v>
      </c>
      <c r="BZ71" s="2"/>
      <c r="CA71" s="6">
        <v>66</v>
      </c>
      <c r="CB71" s="6">
        <v>-17.698</v>
      </c>
      <c r="CC71" s="6">
        <v>-15.94</v>
      </c>
      <c r="CD71" s="6">
        <v>1758</v>
      </c>
      <c r="CE71" s="6">
        <v>49.94</v>
      </c>
      <c r="CF71" s="6">
        <v>357.53</v>
      </c>
      <c r="CG71" s="6">
        <v>7542.45</v>
      </c>
      <c r="CH71" s="6">
        <v>0</v>
      </c>
      <c r="CI71" s="6">
        <v>0</v>
      </c>
      <c r="CJ71" s="6">
        <v>0</v>
      </c>
      <c r="CK71" s="6">
        <v>7542.45</v>
      </c>
      <c r="CL71" s="6">
        <v>0</v>
      </c>
    </row>
    <row r="72" spans="1:90" x14ac:dyDescent="0.2">
      <c r="A72" s="8">
        <v>67</v>
      </c>
      <c r="B72" s="25">
        <v>-19.734999999999999</v>
      </c>
      <c r="C72" s="25">
        <v>-18.88</v>
      </c>
      <c r="D72" s="25">
        <v>855</v>
      </c>
      <c r="E72" s="25">
        <v>49.96</v>
      </c>
      <c r="F72" s="25">
        <v>400.45</v>
      </c>
      <c r="G72" s="25">
        <v>2002.25</v>
      </c>
      <c r="H72" s="25">
        <v>0</v>
      </c>
      <c r="I72" s="25">
        <v>0</v>
      </c>
      <c r="J72" s="42">
        <v>0</v>
      </c>
      <c r="K72" s="42">
        <v>2002.25</v>
      </c>
      <c r="L72" s="42">
        <v>0</v>
      </c>
      <c r="M72" s="2"/>
      <c r="N72" s="6">
        <v>67</v>
      </c>
      <c r="O72" s="6">
        <v>-19.422999999999998</v>
      </c>
      <c r="P72" s="6">
        <v>-20.78</v>
      </c>
      <c r="Q72" s="6">
        <v>-1357</v>
      </c>
      <c r="R72" s="6">
        <v>49.93</v>
      </c>
      <c r="S72" s="6">
        <v>364.51</v>
      </c>
      <c r="T72" s="6">
        <v>-7419.6</v>
      </c>
      <c r="U72" s="6">
        <v>0</v>
      </c>
      <c r="V72" s="6">
        <v>0</v>
      </c>
      <c r="W72" s="6">
        <v>0</v>
      </c>
      <c r="X72" s="6">
        <v>-7419.6</v>
      </c>
      <c r="Y72" s="6">
        <v>0</v>
      </c>
      <c r="Z72" s="2"/>
      <c r="AA72" s="6">
        <v>67</v>
      </c>
      <c r="AB72" s="6">
        <v>-18.847999999999999</v>
      </c>
      <c r="AC72" s="6">
        <v>-19.5</v>
      </c>
      <c r="AD72" s="6">
        <v>-652</v>
      </c>
      <c r="AE72" s="6">
        <v>49.98</v>
      </c>
      <c r="AF72" s="6">
        <v>397.72</v>
      </c>
      <c r="AG72" s="6">
        <v>-2593.13</v>
      </c>
      <c r="AH72" s="6">
        <v>0</v>
      </c>
      <c r="AI72" s="6">
        <v>0</v>
      </c>
      <c r="AJ72" s="6">
        <v>0</v>
      </c>
      <c r="AK72" s="6">
        <v>-2593.13</v>
      </c>
      <c r="AL72" s="6">
        <v>0</v>
      </c>
      <c r="AM72" s="2"/>
      <c r="AN72" s="6">
        <v>67</v>
      </c>
      <c r="AO72" s="6">
        <v>-19.088000000000001</v>
      </c>
      <c r="AP72" s="6">
        <v>-18.46</v>
      </c>
      <c r="AQ72" s="6">
        <v>628</v>
      </c>
      <c r="AR72" s="6">
        <v>49.98</v>
      </c>
      <c r="AS72" s="6">
        <v>437.74</v>
      </c>
      <c r="AT72" s="6">
        <v>2188.6999999999998</v>
      </c>
      <c r="AU72" s="6">
        <v>0</v>
      </c>
      <c r="AV72" s="6">
        <v>0</v>
      </c>
      <c r="AW72" s="6">
        <v>0</v>
      </c>
      <c r="AX72" s="6">
        <v>2188.6999999999998</v>
      </c>
      <c r="AY72" s="6">
        <v>0</v>
      </c>
      <c r="AZ72" s="2"/>
      <c r="BA72" s="6">
        <v>67</v>
      </c>
      <c r="BB72" s="6">
        <v>-16.623000000000001</v>
      </c>
      <c r="BC72" s="6">
        <v>-17.260000000000002</v>
      </c>
      <c r="BD72" s="6">
        <v>-637</v>
      </c>
      <c r="BE72" s="6">
        <v>49.94</v>
      </c>
      <c r="BF72" s="6">
        <v>494.02</v>
      </c>
      <c r="BG72" s="6">
        <v>-4720.3599999999997</v>
      </c>
      <c r="BH72" s="6">
        <v>0</v>
      </c>
      <c r="BI72" s="6">
        <v>0</v>
      </c>
      <c r="BJ72" s="6">
        <v>0</v>
      </c>
      <c r="BK72" s="6">
        <v>-4720.3599999999997</v>
      </c>
      <c r="BL72" s="6">
        <v>0</v>
      </c>
      <c r="BM72" s="2"/>
      <c r="BN72" s="6">
        <v>67</v>
      </c>
      <c r="BO72" s="6">
        <v>-17.785</v>
      </c>
      <c r="BP72" s="6">
        <v>-18.3</v>
      </c>
      <c r="BQ72" s="6">
        <v>-515</v>
      </c>
      <c r="BR72" s="6">
        <v>49.94</v>
      </c>
      <c r="BS72" s="6">
        <v>554.76</v>
      </c>
      <c r="BT72" s="6">
        <v>-4285.5200000000004</v>
      </c>
      <c r="BU72" s="6">
        <v>0</v>
      </c>
      <c r="BV72" s="6">
        <v>0</v>
      </c>
      <c r="BW72" s="6">
        <v>0</v>
      </c>
      <c r="BX72" s="6">
        <v>-4285.5200000000004</v>
      </c>
      <c r="BY72" s="6">
        <v>0</v>
      </c>
      <c r="BZ72" s="2"/>
      <c r="CA72" s="6">
        <v>67</v>
      </c>
      <c r="CB72" s="6">
        <v>-17.917999999999999</v>
      </c>
      <c r="CC72" s="6">
        <v>-17.14</v>
      </c>
      <c r="CD72" s="6">
        <v>778</v>
      </c>
      <c r="CE72" s="6">
        <v>49.95</v>
      </c>
      <c r="CF72" s="6">
        <v>396.95</v>
      </c>
      <c r="CG72" s="6">
        <v>1984.75</v>
      </c>
      <c r="CH72" s="6">
        <v>0</v>
      </c>
      <c r="CI72" s="6">
        <v>0</v>
      </c>
      <c r="CJ72" s="6">
        <v>0</v>
      </c>
      <c r="CK72" s="6">
        <v>1984.75</v>
      </c>
      <c r="CL72" s="6">
        <v>0</v>
      </c>
    </row>
    <row r="73" spans="1:90" x14ac:dyDescent="0.2">
      <c r="A73" s="8">
        <v>68</v>
      </c>
      <c r="B73" s="25">
        <v>-19.734999999999999</v>
      </c>
      <c r="C73" s="25">
        <v>-19.16</v>
      </c>
      <c r="D73" s="25">
        <v>575</v>
      </c>
      <c r="E73" s="25">
        <v>49.97</v>
      </c>
      <c r="F73" s="25">
        <v>409.48</v>
      </c>
      <c r="G73" s="25">
        <v>2047.4</v>
      </c>
      <c r="H73" s="25">
        <v>0</v>
      </c>
      <c r="I73" s="25">
        <v>0</v>
      </c>
      <c r="J73" s="42">
        <v>0</v>
      </c>
      <c r="K73" s="42">
        <v>2047.4</v>
      </c>
      <c r="L73" s="42">
        <v>0</v>
      </c>
      <c r="M73" s="2"/>
      <c r="N73" s="6">
        <v>68</v>
      </c>
      <c r="O73" s="6">
        <v>-19.422999999999998</v>
      </c>
      <c r="P73" s="6">
        <v>-20.239999999999998</v>
      </c>
      <c r="Q73" s="6">
        <v>-817</v>
      </c>
      <c r="R73" s="6">
        <v>49.96</v>
      </c>
      <c r="S73" s="6">
        <v>370</v>
      </c>
      <c r="T73" s="6">
        <v>-3022.9</v>
      </c>
      <c r="U73" s="6">
        <v>0</v>
      </c>
      <c r="V73" s="6">
        <v>0</v>
      </c>
      <c r="W73" s="6">
        <v>0</v>
      </c>
      <c r="X73" s="6">
        <v>-3022.9</v>
      </c>
      <c r="Y73" s="6">
        <v>0</v>
      </c>
      <c r="Z73" s="2"/>
      <c r="AA73" s="6">
        <v>68</v>
      </c>
      <c r="AB73" s="6">
        <v>-18.88</v>
      </c>
      <c r="AC73" s="6">
        <v>-21.9</v>
      </c>
      <c r="AD73" s="6">
        <v>-3020</v>
      </c>
      <c r="AE73" s="6">
        <v>50.02</v>
      </c>
      <c r="AF73" s="6">
        <v>399.99</v>
      </c>
      <c r="AG73" s="6">
        <v>-12079.7</v>
      </c>
      <c r="AH73" s="6">
        <v>0</v>
      </c>
      <c r="AI73" s="6">
        <v>0</v>
      </c>
      <c r="AJ73" s="6">
        <v>-2641.53</v>
      </c>
      <c r="AK73" s="6">
        <v>-14721.23</v>
      </c>
      <c r="AL73" s="6">
        <v>0</v>
      </c>
      <c r="AM73" s="2"/>
      <c r="AN73" s="6">
        <v>68</v>
      </c>
      <c r="AO73" s="6">
        <v>-19.088000000000001</v>
      </c>
      <c r="AP73" s="6">
        <v>-19.52</v>
      </c>
      <c r="AQ73" s="6">
        <v>-432</v>
      </c>
      <c r="AR73" s="6">
        <v>49.96</v>
      </c>
      <c r="AS73" s="6">
        <v>513.17999999999995</v>
      </c>
      <c r="AT73" s="6">
        <v>-2216.94</v>
      </c>
      <c r="AU73" s="6">
        <v>0</v>
      </c>
      <c r="AV73" s="6">
        <v>0</v>
      </c>
      <c r="AW73" s="6">
        <v>0</v>
      </c>
      <c r="AX73" s="6">
        <v>-2216.94</v>
      </c>
      <c r="AY73" s="6">
        <v>0</v>
      </c>
      <c r="AZ73" s="2"/>
      <c r="BA73" s="6">
        <v>68</v>
      </c>
      <c r="BB73" s="6">
        <v>-16.667999999999999</v>
      </c>
      <c r="BC73" s="6">
        <v>-17.98</v>
      </c>
      <c r="BD73" s="6">
        <v>-1312</v>
      </c>
      <c r="BE73" s="6">
        <v>50</v>
      </c>
      <c r="BF73" s="6">
        <v>499.96</v>
      </c>
      <c r="BG73" s="6">
        <v>-6559.48</v>
      </c>
      <c r="BH73" s="6">
        <v>0</v>
      </c>
      <c r="BI73" s="6">
        <v>0</v>
      </c>
      <c r="BJ73" s="6">
        <v>-478.96</v>
      </c>
      <c r="BK73" s="6">
        <v>-7038.44</v>
      </c>
      <c r="BL73" s="6">
        <v>0</v>
      </c>
      <c r="BM73" s="2"/>
      <c r="BN73" s="6">
        <v>68</v>
      </c>
      <c r="BO73" s="6">
        <v>-16.695</v>
      </c>
      <c r="BP73" s="6">
        <v>-19.34</v>
      </c>
      <c r="BQ73" s="6">
        <v>-2645</v>
      </c>
      <c r="BR73" s="6">
        <v>50.01</v>
      </c>
      <c r="BS73" s="6">
        <v>628.29</v>
      </c>
      <c r="BT73" s="6">
        <v>-16618.27</v>
      </c>
      <c r="BU73" s="6">
        <v>0</v>
      </c>
      <c r="BV73" s="6">
        <v>0</v>
      </c>
      <c r="BW73" s="6">
        <v>-3588.79</v>
      </c>
      <c r="BX73" s="6">
        <v>-20207.060000000001</v>
      </c>
      <c r="BY73" s="6">
        <v>0</v>
      </c>
      <c r="BZ73" s="2"/>
      <c r="CA73" s="6">
        <v>68</v>
      </c>
      <c r="CB73" s="6">
        <v>-17.917999999999999</v>
      </c>
      <c r="CC73" s="6">
        <v>-17.38</v>
      </c>
      <c r="CD73" s="6">
        <v>538</v>
      </c>
      <c r="CE73" s="6">
        <v>49.96</v>
      </c>
      <c r="CF73" s="6">
        <v>400.07</v>
      </c>
      <c r="CG73" s="6">
        <v>2000.35</v>
      </c>
      <c r="CH73" s="6">
        <v>0</v>
      </c>
      <c r="CI73" s="6">
        <v>0</v>
      </c>
      <c r="CJ73" s="6">
        <v>0</v>
      </c>
      <c r="CK73" s="6">
        <v>2000.35</v>
      </c>
      <c r="CL73" s="6">
        <v>0</v>
      </c>
    </row>
    <row r="74" spans="1:90" x14ac:dyDescent="0.2">
      <c r="A74" s="8">
        <v>69</v>
      </c>
      <c r="B74" s="25">
        <v>-20.05</v>
      </c>
      <c r="C74" s="25">
        <v>-19.16</v>
      </c>
      <c r="D74" s="25">
        <v>890</v>
      </c>
      <c r="E74" s="25">
        <v>50.07</v>
      </c>
      <c r="F74" s="25">
        <v>367.2</v>
      </c>
      <c r="G74" s="25">
        <v>0</v>
      </c>
      <c r="H74" s="25">
        <v>0</v>
      </c>
      <c r="I74" s="25">
        <v>0</v>
      </c>
      <c r="J74" s="42">
        <v>0</v>
      </c>
      <c r="K74" s="42">
        <v>0</v>
      </c>
      <c r="L74" s="42">
        <v>0</v>
      </c>
      <c r="M74" s="2"/>
      <c r="N74" s="6">
        <v>69</v>
      </c>
      <c r="O74" s="6">
        <v>-16.86</v>
      </c>
      <c r="P74" s="6">
        <v>-20.52</v>
      </c>
      <c r="Q74" s="6">
        <v>-3660</v>
      </c>
      <c r="R74" s="6">
        <v>50.02</v>
      </c>
      <c r="S74" s="6">
        <v>356.11</v>
      </c>
      <c r="T74" s="6">
        <v>-13033.63</v>
      </c>
      <c r="U74" s="6">
        <v>0</v>
      </c>
      <c r="V74" s="6">
        <v>0</v>
      </c>
      <c r="W74" s="6">
        <v>-4327.8</v>
      </c>
      <c r="X74" s="6">
        <v>-17361.43</v>
      </c>
      <c r="Y74" s="6">
        <v>0</v>
      </c>
      <c r="Z74" s="2"/>
      <c r="AA74" s="6">
        <v>69</v>
      </c>
      <c r="AB74" s="6">
        <v>-18.754999999999999</v>
      </c>
      <c r="AC74" s="6">
        <v>-20.46</v>
      </c>
      <c r="AD74" s="6">
        <v>-1705</v>
      </c>
      <c r="AE74" s="6">
        <v>50.07</v>
      </c>
      <c r="AF74" s="6">
        <v>368.84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2"/>
      <c r="AN74" s="6">
        <v>69</v>
      </c>
      <c r="AO74" s="6">
        <v>-16.498000000000001</v>
      </c>
      <c r="AP74" s="6">
        <v>-17.7</v>
      </c>
      <c r="AQ74" s="6">
        <v>-1202</v>
      </c>
      <c r="AR74" s="6">
        <v>50.02</v>
      </c>
      <c r="AS74" s="6">
        <v>429.76</v>
      </c>
      <c r="AT74" s="6">
        <v>-5165.72</v>
      </c>
      <c r="AU74" s="6">
        <v>0</v>
      </c>
      <c r="AV74" s="6">
        <v>0</v>
      </c>
      <c r="AW74" s="6">
        <v>-324.04000000000002</v>
      </c>
      <c r="AX74" s="6">
        <v>-5489.76</v>
      </c>
      <c r="AY74" s="6">
        <v>0</v>
      </c>
      <c r="AZ74" s="2"/>
      <c r="BA74" s="6">
        <v>69</v>
      </c>
      <c r="BB74" s="6">
        <v>-17.93</v>
      </c>
      <c r="BC74" s="6">
        <v>-17.98</v>
      </c>
      <c r="BD74" s="6">
        <v>-50</v>
      </c>
      <c r="BE74" s="6">
        <v>50.05</v>
      </c>
      <c r="BF74" s="6">
        <v>333.84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2"/>
      <c r="BN74" s="6">
        <v>69</v>
      </c>
      <c r="BO74" s="6">
        <v>-17.468</v>
      </c>
      <c r="BP74" s="6">
        <v>-19.38</v>
      </c>
      <c r="BQ74" s="6">
        <v>-1912</v>
      </c>
      <c r="BR74" s="6">
        <v>50.03</v>
      </c>
      <c r="BS74" s="6">
        <v>390.73</v>
      </c>
      <c r="BT74" s="6">
        <v>-7470.76</v>
      </c>
      <c r="BU74" s="6">
        <v>0</v>
      </c>
      <c r="BV74" s="6">
        <v>0</v>
      </c>
      <c r="BW74" s="6">
        <v>-1013.16</v>
      </c>
      <c r="BX74" s="6">
        <v>-8483.92</v>
      </c>
      <c r="BY74" s="6">
        <v>0</v>
      </c>
      <c r="BZ74" s="2"/>
      <c r="CA74" s="6">
        <v>69</v>
      </c>
      <c r="CB74" s="6">
        <v>-17.547999999999998</v>
      </c>
      <c r="CC74" s="6">
        <v>-17.04</v>
      </c>
      <c r="CD74" s="6">
        <v>508</v>
      </c>
      <c r="CE74" s="6">
        <v>50.08</v>
      </c>
      <c r="CF74" s="6">
        <v>338.48</v>
      </c>
      <c r="CG74" s="6">
        <v>0</v>
      </c>
      <c r="CH74" s="6">
        <v>0</v>
      </c>
      <c r="CI74" s="6">
        <v>0</v>
      </c>
      <c r="CJ74" s="6">
        <v>0</v>
      </c>
      <c r="CK74" s="6">
        <v>0</v>
      </c>
      <c r="CL74" s="6">
        <v>0</v>
      </c>
    </row>
    <row r="75" spans="1:90" x14ac:dyDescent="0.2">
      <c r="A75" s="8">
        <v>70</v>
      </c>
      <c r="B75" s="25">
        <v>-19.954999999999998</v>
      </c>
      <c r="C75" s="25">
        <v>-19.64</v>
      </c>
      <c r="D75" s="25">
        <v>315</v>
      </c>
      <c r="E75" s="25">
        <v>50.04</v>
      </c>
      <c r="F75" s="25">
        <v>365.98</v>
      </c>
      <c r="G75" s="25">
        <v>576.41999999999996</v>
      </c>
      <c r="H75" s="25">
        <v>0</v>
      </c>
      <c r="I75" s="25">
        <v>0</v>
      </c>
      <c r="J75" s="42">
        <v>0</v>
      </c>
      <c r="K75" s="42">
        <v>576.41999999999996</v>
      </c>
      <c r="L75" s="42">
        <v>0</v>
      </c>
      <c r="M75" s="2"/>
      <c r="N75" s="6">
        <v>70</v>
      </c>
      <c r="O75" s="6">
        <v>-18.690000000000001</v>
      </c>
      <c r="P75" s="6">
        <v>-19.84</v>
      </c>
      <c r="Q75" s="6">
        <v>-1150</v>
      </c>
      <c r="R75" s="6">
        <v>50.04</v>
      </c>
      <c r="S75" s="6">
        <v>349.94</v>
      </c>
      <c r="T75" s="6">
        <v>-3018.23</v>
      </c>
      <c r="U75" s="6">
        <v>0</v>
      </c>
      <c r="V75" s="6">
        <v>0</v>
      </c>
      <c r="W75" s="6">
        <v>0</v>
      </c>
      <c r="X75" s="6">
        <v>-3018.23</v>
      </c>
      <c r="Y75" s="6">
        <v>0</v>
      </c>
      <c r="Z75" s="2"/>
      <c r="AA75" s="6">
        <v>70</v>
      </c>
      <c r="AB75" s="6">
        <v>-18.902999999999999</v>
      </c>
      <c r="AC75" s="6">
        <v>-20.92</v>
      </c>
      <c r="AD75" s="6">
        <v>-2017</v>
      </c>
      <c r="AE75" s="6">
        <v>50.01</v>
      </c>
      <c r="AF75" s="6">
        <v>375.04</v>
      </c>
      <c r="AG75" s="6">
        <v>-7564.56</v>
      </c>
      <c r="AH75" s="6">
        <v>0</v>
      </c>
      <c r="AI75" s="6">
        <v>0</v>
      </c>
      <c r="AJ75" s="6">
        <v>-993.48</v>
      </c>
      <c r="AK75" s="6">
        <v>-8558.0400000000009</v>
      </c>
      <c r="AL75" s="6">
        <v>0</v>
      </c>
      <c r="AM75" s="2"/>
      <c r="AN75" s="6">
        <v>70</v>
      </c>
      <c r="AO75" s="6">
        <v>-16.5</v>
      </c>
      <c r="AP75" s="6">
        <v>-18.100000000000001</v>
      </c>
      <c r="AQ75" s="6">
        <v>-1600</v>
      </c>
      <c r="AR75" s="6">
        <v>50.03</v>
      </c>
      <c r="AS75" s="6">
        <v>399.93</v>
      </c>
      <c r="AT75" s="6">
        <v>-6398.88</v>
      </c>
      <c r="AU75" s="6">
        <v>0</v>
      </c>
      <c r="AV75" s="6">
        <v>0</v>
      </c>
      <c r="AW75" s="6">
        <v>-731.87</v>
      </c>
      <c r="AX75" s="6">
        <v>-7130.75</v>
      </c>
      <c r="AY75" s="6">
        <v>0</v>
      </c>
      <c r="AZ75" s="2"/>
      <c r="BA75" s="6">
        <v>70</v>
      </c>
      <c r="BB75" s="6">
        <v>-17.649999999999999</v>
      </c>
      <c r="BC75" s="6">
        <v>-17.96</v>
      </c>
      <c r="BD75" s="6">
        <v>-310</v>
      </c>
      <c r="BE75" s="6">
        <v>50.02</v>
      </c>
      <c r="BF75" s="6">
        <v>349.99</v>
      </c>
      <c r="BG75" s="6">
        <v>-1084.97</v>
      </c>
      <c r="BH75" s="6">
        <v>0</v>
      </c>
      <c r="BI75" s="6">
        <v>0</v>
      </c>
      <c r="BJ75" s="6">
        <v>0</v>
      </c>
      <c r="BK75" s="6">
        <v>-1084.97</v>
      </c>
      <c r="BL75" s="6">
        <v>0</v>
      </c>
      <c r="BM75" s="2"/>
      <c r="BN75" s="6">
        <v>70</v>
      </c>
      <c r="BO75" s="6">
        <v>-17.23</v>
      </c>
      <c r="BP75" s="6">
        <v>-19.100000000000001</v>
      </c>
      <c r="BQ75" s="6">
        <v>-1870</v>
      </c>
      <c r="BR75" s="6">
        <v>49.99</v>
      </c>
      <c r="BS75" s="6">
        <v>401.04</v>
      </c>
      <c r="BT75" s="6">
        <v>-7499.45</v>
      </c>
      <c r="BU75" s="6">
        <v>0</v>
      </c>
      <c r="BV75" s="6">
        <v>0</v>
      </c>
      <c r="BW75" s="6">
        <v>-1005.81</v>
      </c>
      <c r="BX75" s="6">
        <v>-8505.26</v>
      </c>
      <c r="BY75" s="6">
        <v>0</v>
      </c>
      <c r="BZ75" s="2"/>
      <c r="CA75" s="6">
        <v>70</v>
      </c>
      <c r="CB75" s="6">
        <v>-17.577999999999999</v>
      </c>
      <c r="CC75" s="6">
        <v>-17.420000000000002</v>
      </c>
      <c r="CD75" s="6">
        <v>158</v>
      </c>
      <c r="CE75" s="6">
        <v>50.04</v>
      </c>
      <c r="CF75" s="6">
        <v>350.05</v>
      </c>
      <c r="CG75" s="6">
        <v>276.54000000000002</v>
      </c>
      <c r="CH75" s="6">
        <v>0</v>
      </c>
      <c r="CI75" s="6">
        <v>0</v>
      </c>
      <c r="CJ75" s="6">
        <v>0</v>
      </c>
      <c r="CK75" s="6">
        <v>276.54000000000002</v>
      </c>
      <c r="CL75" s="6">
        <v>0</v>
      </c>
    </row>
    <row r="76" spans="1:90" x14ac:dyDescent="0.2">
      <c r="A76" s="8">
        <v>71</v>
      </c>
      <c r="B76" s="25">
        <v>-19.655000000000001</v>
      </c>
      <c r="C76" s="25">
        <v>-21.3</v>
      </c>
      <c r="D76" s="25">
        <v>-1645</v>
      </c>
      <c r="E76" s="25">
        <v>50.03</v>
      </c>
      <c r="F76" s="25">
        <v>365.96</v>
      </c>
      <c r="G76" s="25">
        <v>-6020.04</v>
      </c>
      <c r="H76" s="25">
        <v>0</v>
      </c>
      <c r="I76" s="25">
        <v>0</v>
      </c>
      <c r="J76" s="42">
        <v>-511.25</v>
      </c>
      <c r="K76" s="42">
        <v>-6531.29</v>
      </c>
      <c r="L76" s="42">
        <v>0</v>
      </c>
      <c r="M76" s="2"/>
      <c r="N76" s="6">
        <v>71</v>
      </c>
      <c r="O76" s="6">
        <v>-20.617999999999999</v>
      </c>
      <c r="P76" s="6">
        <v>-19.66</v>
      </c>
      <c r="Q76" s="6">
        <v>958</v>
      </c>
      <c r="R76" s="6">
        <v>50.01</v>
      </c>
      <c r="S76" s="6">
        <v>362.33</v>
      </c>
      <c r="T76" s="6">
        <v>1811.65</v>
      </c>
      <c r="U76" s="6">
        <v>0</v>
      </c>
      <c r="V76" s="6">
        <v>0</v>
      </c>
      <c r="W76" s="6">
        <v>0</v>
      </c>
      <c r="X76" s="6">
        <v>1811.65</v>
      </c>
      <c r="Y76" s="6">
        <v>0</v>
      </c>
      <c r="Z76" s="2"/>
      <c r="AA76" s="6">
        <v>71</v>
      </c>
      <c r="AB76" s="6">
        <v>-18.215</v>
      </c>
      <c r="AC76" s="6">
        <v>-20.82</v>
      </c>
      <c r="AD76" s="6">
        <v>-2605</v>
      </c>
      <c r="AE76" s="6">
        <v>50.02</v>
      </c>
      <c r="AF76" s="6">
        <v>389.04</v>
      </c>
      <c r="AG76" s="6">
        <v>-10134.49</v>
      </c>
      <c r="AH76" s="6">
        <v>0</v>
      </c>
      <c r="AI76" s="6">
        <v>0</v>
      </c>
      <c r="AJ76" s="6">
        <v>-1927.69</v>
      </c>
      <c r="AK76" s="6">
        <v>-12062.18</v>
      </c>
      <c r="AL76" s="6">
        <v>0</v>
      </c>
      <c r="AM76" s="2"/>
      <c r="AN76" s="6">
        <v>71</v>
      </c>
      <c r="AO76" s="6">
        <v>-16.425000000000001</v>
      </c>
      <c r="AP76" s="6">
        <v>-18.62</v>
      </c>
      <c r="AQ76" s="6">
        <v>-2195</v>
      </c>
      <c r="AR76" s="6">
        <v>50.01</v>
      </c>
      <c r="AS76" s="6">
        <v>437.79</v>
      </c>
      <c r="AT76" s="6">
        <v>-9609.49</v>
      </c>
      <c r="AU76" s="6">
        <v>0</v>
      </c>
      <c r="AV76" s="6">
        <v>0</v>
      </c>
      <c r="AW76" s="6">
        <v>-1686.8</v>
      </c>
      <c r="AX76" s="6">
        <v>-11296.29</v>
      </c>
      <c r="AY76" s="6">
        <v>0</v>
      </c>
      <c r="AZ76" s="2"/>
      <c r="BA76" s="6">
        <v>71</v>
      </c>
      <c r="BB76" s="6">
        <v>-18.329999999999998</v>
      </c>
      <c r="BC76" s="6">
        <v>-16.920000000000002</v>
      </c>
      <c r="BD76" s="6">
        <v>1410</v>
      </c>
      <c r="BE76" s="6">
        <v>50.01</v>
      </c>
      <c r="BF76" s="6">
        <v>437.79</v>
      </c>
      <c r="BG76" s="6">
        <v>2188.9499999999998</v>
      </c>
      <c r="BH76" s="6">
        <v>0</v>
      </c>
      <c r="BI76" s="6">
        <v>0</v>
      </c>
      <c r="BJ76" s="6">
        <v>0</v>
      </c>
      <c r="BK76" s="6">
        <v>2188.9499999999998</v>
      </c>
      <c r="BL76" s="6">
        <v>0</v>
      </c>
      <c r="BM76" s="2"/>
      <c r="BN76" s="6">
        <v>71</v>
      </c>
      <c r="BO76" s="6">
        <v>-17.448</v>
      </c>
      <c r="BP76" s="6">
        <v>-19.8</v>
      </c>
      <c r="BQ76" s="6">
        <v>-2352</v>
      </c>
      <c r="BR76" s="6">
        <v>50.01</v>
      </c>
      <c r="BS76" s="6">
        <v>410.07</v>
      </c>
      <c r="BT76" s="6">
        <v>-9644.85</v>
      </c>
      <c r="BU76" s="6">
        <v>0</v>
      </c>
      <c r="BV76" s="6">
        <v>0</v>
      </c>
      <c r="BW76" s="6">
        <v>-1711.63</v>
      </c>
      <c r="BX76" s="6">
        <v>-11356.48</v>
      </c>
      <c r="BY76" s="6">
        <v>0</v>
      </c>
      <c r="BZ76" s="2"/>
      <c r="CA76" s="6">
        <v>71</v>
      </c>
      <c r="CB76" s="6">
        <v>-17.07</v>
      </c>
      <c r="CC76" s="6">
        <v>-16.559999999999999</v>
      </c>
      <c r="CD76" s="6">
        <v>510</v>
      </c>
      <c r="CE76" s="6">
        <v>50.04</v>
      </c>
      <c r="CF76" s="6">
        <v>320.63</v>
      </c>
      <c r="CG76" s="6">
        <v>817.61</v>
      </c>
      <c r="CH76" s="6">
        <v>0</v>
      </c>
      <c r="CI76" s="6">
        <v>0</v>
      </c>
      <c r="CJ76" s="6">
        <v>0</v>
      </c>
      <c r="CK76" s="6">
        <v>817.61</v>
      </c>
      <c r="CL76" s="6">
        <v>0</v>
      </c>
    </row>
    <row r="77" spans="1:90" x14ac:dyDescent="0.2">
      <c r="A77" s="8">
        <v>72</v>
      </c>
      <c r="B77" s="25">
        <v>-19.739999999999998</v>
      </c>
      <c r="C77" s="25">
        <v>-21.76</v>
      </c>
      <c r="D77" s="25">
        <v>-2020</v>
      </c>
      <c r="E77" s="25">
        <v>50</v>
      </c>
      <c r="F77" s="25">
        <v>366</v>
      </c>
      <c r="G77" s="25">
        <v>-7393.2</v>
      </c>
      <c r="H77" s="25">
        <v>0</v>
      </c>
      <c r="I77" s="25">
        <v>0</v>
      </c>
      <c r="J77" s="42">
        <v>-917.56</v>
      </c>
      <c r="K77" s="42">
        <v>-8310.76</v>
      </c>
      <c r="L77" s="42">
        <v>0</v>
      </c>
      <c r="M77" s="2"/>
      <c r="N77" s="6">
        <v>72</v>
      </c>
      <c r="O77" s="6">
        <v>-20.753</v>
      </c>
      <c r="P77" s="6">
        <v>-20.58</v>
      </c>
      <c r="Q77" s="6">
        <v>173</v>
      </c>
      <c r="R77" s="6">
        <v>49.99</v>
      </c>
      <c r="S77" s="6">
        <v>362.83</v>
      </c>
      <c r="T77" s="6">
        <v>627.70000000000005</v>
      </c>
      <c r="U77" s="6">
        <v>0</v>
      </c>
      <c r="V77" s="6">
        <v>0</v>
      </c>
      <c r="W77" s="6">
        <v>0</v>
      </c>
      <c r="X77" s="6">
        <v>627.70000000000005</v>
      </c>
      <c r="Y77" s="6">
        <v>0</v>
      </c>
      <c r="Z77" s="2"/>
      <c r="AA77" s="6">
        <v>72</v>
      </c>
      <c r="AB77" s="6">
        <v>-18.105</v>
      </c>
      <c r="AC77" s="6">
        <v>-20.86</v>
      </c>
      <c r="AD77" s="6">
        <v>-2755</v>
      </c>
      <c r="AE77" s="6">
        <v>50.02</v>
      </c>
      <c r="AF77" s="6">
        <v>394.44</v>
      </c>
      <c r="AG77" s="6">
        <v>-10866.82</v>
      </c>
      <c r="AH77" s="6">
        <v>0</v>
      </c>
      <c r="AI77" s="6">
        <v>0</v>
      </c>
      <c r="AJ77" s="6">
        <v>-2219.91</v>
      </c>
      <c r="AK77" s="6">
        <v>-13086.73</v>
      </c>
      <c r="AL77" s="6">
        <v>0</v>
      </c>
      <c r="AM77" s="2"/>
      <c r="AN77" s="6">
        <v>72</v>
      </c>
      <c r="AO77" s="6">
        <v>-16.254999999999999</v>
      </c>
      <c r="AP77" s="6">
        <v>-18.559999999999999</v>
      </c>
      <c r="AQ77" s="6">
        <v>-2305</v>
      </c>
      <c r="AR77" s="6">
        <v>50.02</v>
      </c>
      <c r="AS77" s="6">
        <v>461.36</v>
      </c>
      <c r="AT77" s="6">
        <v>-10634.35</v>
      </c>
      <c r="AU77" s="6">
        <v>0</v>
      </c>
      <c r="AV77" s="6">
        <v>0</v>
      </c>
      <c r="AW77" s="6">
        <v>-2003.69</v>
      </c>
      <c r="AX77" s="6">
        <v>-12638.04</v>
      </c>
      <c r="AY77" s="6">
        <v>0</v>
      </c>
      <c r="AZ77" s="2"/>
      <c r="BA77" s="6">
        <v>72</v>
      </c>
      <c r="BB77" s="6">
        <v>-17.64</v>
      </c>
      <c r="BC77" s="6">
        <v>-16.88</v>
      </c>
      <c r="BD77" s="6">
        <v>760</v>
      </c>
      <c r="BE77" s="6">
        <v>50.01</v>
      </c>
      <c r="BF77" s="6">
        <v>456.38</v>
      </c>
      <c r="BG77" s="6">
        <v>2281.9</v>
      </c>
      <c r="BH77" s="6">
        <v>0</v>
      </c>
      <c r="BI77" s="6">
        <v>0</v>
      </c>
      <c r="BJ77" s="6">
        <v>0</v>
      </c>
      <c r="BK77" s="6">
        <v>2281.9</v>
      </c>
      <c r="BL77" s="6">
        <v>0</v>
      </c>
      <c r="BM77" s="2"/>
      <c r="BN77" s="6">
        <v>72</v>
      </c>
      <c r="BO77" s="6">
        <v>-17.489999999999998</v>
      </c>
      <c r="BP77" s="6">
        <v>-19.18</v>
      </c>
      <c r="BQ77" s="6">
        <v>-1690</v>
      </c>
      <c r="BR77" s="6">
        <v>50.01</v>
      </c>
      <c r="BS77" s="6">
        <v>383.47</v>
      </c>
      <c r="BT77" s="6">
        <v>-6480.64</v>
      </c>
      <c r="BU77" s="6">
        <v>0</v>
      </c>
      <c r="BV77" s="6">
        <v>0</v>
      </c>
      <c r="BW77" s="6">
        <v>-736.65</v>
      </c>
      <c r="BX77" s="6">
        <v>-7217.29</v>
      </c>
      <c r="BY77" s="6">
        <v>0</v>
      </c>
      <c r="BZ77" s="2"/>
      <c r="CA77" s="6">
        <v>72</v>
      </c>
      <c r="CB77" s="6">
        <v>-16.992999999999999</v>
      </c>
      <c r="CC77" s="6">
        <v>-18.14</v>
      </c>
      <c r="CD77" s="6">
        <v>-1147</v>
      </c>
      <c r="CE77" s="6">
        <v>50.03</v>
      </c>
      <c r="CF77" s="6">
        <v>334.62</v>
      </c>
      <c r="CG77" s="6">
        <v>-3838.09</v>
      </c>
      <c r="CH77" s="6">
        <v>0</v>
      </c>
      <c r="CI77" s="6">
        <v>0</v>
      </c>
      <c r="CJ77" s="6">
        <v>-198.76</v>
      </c>
      <c r="CK77" s="6">
        <v>-4036.85</v>
      </c>
      <c r="CL77" s="6">
        <v>0</v>
      </c>
    </row>
    <row r="78" spans="1:90" x14ac:dyDescent="0.2">
      <c r="A78" s="8">
        <v>73</v>
      </c>
      <c r="B78" s="25">
        <v>-20.378</v>
      </c>
      <c r="C78" s="25">
        <v>-20.16</v>
      </c>
      <c r="D78" s="25">
        <v>218</v>
      </c>
      <c r="E78" s="25">
        <v>50.03</v>
      </c>
      <c r="F78" s="25">
        <v>383.67</v>
      </c>
      <c r="G78" s="25">
        <v>836.4</v>
      </c>
      <c r="H78" s="25">
        <v>0</v>
      </c>
      <c r="I78" s="25">
        <v>0</v>
      </c>
      <c r="J78" s="42">
        <v>0</v>
      </c>
      <c r="K78" s="42">
        <v>836.4</v>
      </c>
      <c r="L78" s="42">
        <v>0</v>
      </c>
      <c r="M78" s="2"/>
      <c r="N78" s="6">
        <v>73</v>
      </c>
      <c r="O78" s="6">
        <v>-21.148</v>
      </c>
      <c r="P78" s="6">
        <v>-19.12</v>
      </c>
      <c r="Q78" s="6">
        <v>2028</v>
      </c>
      <c r="R78" s="6">
        <v>50.05</v>
      </c>
      <c r="S78" s="6">
        <v>364.82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-18.95</v>
      </c>
      <c r="AC78" s="6">
        <v>-20.100000000000001</v>
      </c>
      <c r="AD78" s="6">
        <v>-1150</v>
      </c>
      <c r="AE78" s="6">
        <v>50.04</v>
      </c>
      <c r="AF78" s="6">
        <v>375.02</v>
      </c>
      <c r="AG78" s="6">
        <v>-3234.55</v>
      </c>
      <c r="AH78" s="6">
        <v>0</v>
      </c>
      <c r="AI78" s="6">
        <v>0</v>
      </c>
      <c r="AJ78" s="6">
        <v>0</v>
      </c>
      <c r="AK78" s="6">
        <v>-3234.55</v>
      </c>
      <c r="AL78" s="6">
        <v>0</v>
      </c>
      <c r="AM78" s="2"/>
      <c r="AN78" s="6">
        <v>73</v>
      </c>
      <c r="AO78" s="6">
        <v>-15.75</v>
      </c>
      <c r="AP78" s="6">
        <v>-16.899999999999999</v>
      </c>
      <c r="AQ78" s="6">
        <v>-1150</v>
      </c>
      <c r="AR78" s="6">
        <v>50.04</v>
      </c>
      <c r="AS78" s="6">
        <v>394.46</v>
      </c>
      <c r="AT78" s="6">
        <v>-3402.22</v>
      </c>
      <c r="AU78" s="6">
        <v>0</v>
      </c>
      <c r="AV78" s="6">
        <v>0</v>
      </c>
      <c r="AW78" s="6">
        <v>0</v>
      </c>
      <c r="AX78" s="6">
        <v>-3402.22</v>
      </c>
      <c r="AY78" s="6">
        <v>0</v>
      </c>
      <c r="AZ78" s="2"/>
      <c r="BA78" s="6">
        <v>73</v>
      </c>
      <c r="BB78" s="6">
        <v>-17.13</v>
      </c>
      <c r="BC78" s="6">
        <v>-15.74</v>
      </c>
      <c r="BD78" s="6">
        <v>1390</v>
      </c>
      <c r="BE78" s="6">
        <v>50.09</v>
      </c>
      <c r="BF78" s="6">
        <v>424.87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2"/>
      <c r="BN78" s="6">
        <v>73</v>
      </c>
      <c r="BO78" s="6">
        <v>-17.413</v>
      </c>
      <c r="BP78" s="6">
        <v>-19.059999999999999</v>
      </c>
      <c r="BQ78" s="6">
        <v>-1647</v>
      </c>
      <c r="BR78" s="6">
        <v>50.03</v>
      </c>
      <c r="BS78" s="6">
        <v>384.51</v>
      </c>
      <c r="BT78" s="6">
        <v>-6332.88</v>
      </c>
      <c r="BU78" s="6">
        <v>0</v>
      </c>
      <c r="BV78" s="6">
        <v>0</v>
      </c>
      <c r="BW78" s="6">
        <v>-694.43</v>
      </c>
      <c r="BX78" s="6">
        <v>-7027.31</v>
      </c>
      <c r="BY78" s="6">
        <v>0</v>
      </c>
      <c r="BZ78" s="2"/>
      <c r="CA78" s="6">
        <v>73</v>
      </c>
      <c r="CB78" s="6">
        <v>-17.079999999999998</v>
      </c>
      <c r="CC78" s="6">
        <v>-17.420000000000002</v>
      </c>
      <c r="CD78" s="6">
        <v>-340</v>
      </c>
      <c r="CE78" s="6">
        <v>50.05</v>
      </c>
      <c r="CF78" s="6">
        <v>364.49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25">
        <v>-20.425000000000001</v>
      </c>
      <c r="C79" s="25">
        <v>-21.02</v>
      </c>
      <c r="D79" s="25">
        <v>-595</v>
      </c>
      <c r="E79" s="25">
        <v>49.99</v>
      </c>
      <c r="F79" s="25">
        <v>408.22</v>
      </c>
      <c r="G79" s="25">
        <v>-2428.91</v>
      </c>
      <c r="H79" s="25">
        <v>0</v>
      </c>
      <c r="I79" s="25">
        <v>0</v>
      </c>
      <c r="J79" s="42">
        <v>0</v>
      </c>
      <c r="K79" s="42">
        <v>-2428.91</v>
      </c>
      <c r="L79" s="42">
        <v>0</v>
      </c>
      <c r="M79" s="2"/>
      <c r="N79" s="6">
        <v>74</v>
      </c>
      <c r="O79" s="6">
        <v>-21.103000000000002</v>
      </c>
      <c r="P79" s="6">
        <v>-20.52</v>
      </c>
      <c r="Q79" s="6">
        <v>583</v>
      </c>
      <c r="R79" s="6">
        <v>50</v>
      </c>
      <c r="S79" s="6">
        <v>401.29</v>
      </c>
      <c r="T79" s="6">
        <v>2006.45</v>
      </c>
      <c r="U79" s="6">
        <v>0</v>
      </c>
      <c r="V79" s="6">
        <v>0</v>
      </c>
      <c r="W79" s="6">
        <v>0</v>
      </c>
      <c r="X79" s="6">
        <v>2006.45</v>
      </c>
      <c r="Y79" s="6">
        <v>0</v>
      </c>
      <c r="Z79" s="2"/>
      <c r="AA79" s="6">
        <v>74</v>
      </c>
      <c r="AB79" s="6">
        <v>-18.873000000000001</v>
      </c>
      <c r="AC79" s="6">
        <v>-20.5</v>
      </c>
      <c r="AD79" s="6">
        <v>-1627</v>
      </c>
      <c r="AE79" s="6">
        <v>50.01</v>
      </c>
      <c r="AF79" s="6">
        <v>426.15</v>
      </c>
      <c r="AG79" s="6">
        <v>-6933.46</v>
      </c>
      <c r="AH79" s="6">
        <v>0</v>
      </c>
      <c r="AI79" s="6">
        <v>0</v>
      </c>
      <c r="AJ79" s="6">
        <v>-631.98</v>
      </c>
      <c r="AK79" s="6">
        <v>-7565.44</v>
      </c>
      <c r="AL79" s="6">
        <v>0</v>
      </c>
      <c r="AM79" s="2"/>
      <c r="AN79" s="6">
        <v>74</v>
      </c>
      <c r="AO79" s="6">
        <v>-14.428000000000001</v>
      </c>
      <c r="AP79" s="6">
        <v>-16.52</v>
      </c>
      <c r="AQ79" s="6">
        <v>-2092</v>
      </c>
      <c r="AR79" s="6">
        <v>49.99</v>
      </c>
      <c r="AS79" s="6">
        <v>499.92</v>
      </c>
      <c r="AT79" s="6">
        <v>-10458.33</v>
      </c>
      <c r="AU79" s="6">
        <v>0</v>
      </c>
      <c r="AV79" s="6">
        <v>0</v>
      </c>
      <c r="AW79" s="6">
        <v>-2020.18</v>
      </c>
      <c r="AX79" s="6">
        <v>-12478.51</v>
      </c>
      <c r="AY79" s="6">
        <v>0</v>
      </c>
      <c r="AZ79" s="2"/>
      <c r="BA79" s="6">
        <v>74</v>
      </c>
      <c r="BB79" s="6">
        <v>-17.545000000000002</v>
      </c>
      <c r="BC79" s="6">
        <v>-15.46</v>
      </c>
      <c r="BD79" s="6">
        <v>2085</v>
      </c>
      <c r="BE79" s="6">
        <v>50.02</v>
      </c>
      <c r="BF79" s="6">
        <v>549.99</v>
      </c>
      <c r="BG79" s="6">
        <v>2749.95</v>
      </c>
      <c r="BH79" s="6">
        <v>0</v>
      </c>
      <c r="BI79" s="6">
        <v>0</v>
      </c>
      <c r="BJ79" s="6">
        <v>0</v>
      </c>
      <c r="BK79" s="6">
        <v>2749.95</v>
      </c>
      <c r="BL79" s="6">
        <v>0</v>
      </c>
      <c r="BM79" s="2"/>
      <c r="BN79" s="6">
        <v>74</v>
      </c>
      <c r="BO79" s="6">
        <v>-17.623000000000001</v>
      </c>
      <c r="BP79" s="6">
        <v>-17.399999999999999</v>
      </c>
      <c r="BQ79" s="6">
        <v>223</v>
      </c>
      <c r="BR79" s="6">
        <v>49.98</v>
      </c>
      <c r="BS79" s="6">
        <v>485.9</v>
      </c>
      <c r="BT79" s="6">
        <v>1083.56</v>
      </c>
      <c r="BU79" s="6">
        <v>0</v>
      </c>
      <c r="BV79" s="6">
        <v>0</v>
      </c>
      <c r="BW79" s="6">
        <v>0</v>
      </c>
      <c r="BX79" s="6">
        <v>1083.56</v>
      </c>
      <c r="BY79" s="6">
        <v>0</v>
      </c>
      <c r="BZ79" s="2"/>
      <c r="CA79" s="6">
        <v>74</v>
      </c>
      <c r="CB79" s="6">
        <v>-17.097999999999999</v>
      </c>
      <c r="CC79" s="6">
        <v>-16.96</v>
      </c>
      <c r="CD79" s="6">
        <v>138</v>
      </c>
      <c r="CE79" s="6">
        <v>50</v>
      </c>
      <c r="CF79" s="6">
        <v>373.03</v>
      </c>
      <c r="CG79" s="6">
        <v>514.78</v>
      </c>
      <c r="CH79" s="6">
        <v>0</v>
      </c>
      <c r="CI79" s="6">
        <v>0</v>
      </c>
      <c r="CJ79" s="6">
        <v>0</v>
      </c>
      <c r="CK79" s="6">
        <v>514.78</v>
      </c>
      <c r="CL79" s="6">
        <v>0</v>
      </c>
    </row>
    <row r="80" spans="1:90" x14ac:dyDescent="0.2">
      <c r="A80" s="8">
        <v>75</v>
      </c>
      <c r="B80" s="25">
        <v>-19.495000000000001</v>
      </c>
      <c r="C80" s="25">
        <v>-19.8</v>
      </c>
      <c r="D80" s="25">
        <v>-305</v>
      </c>
      <c r="E80" s="25">
        <v>49.99</v>
      </c>
      <c r="F80" s="25">
        <v>456.48</v>
      </c>
      <c r="G80" s="25">
        <v>-1392.26</v>
      </c>
      <c r="H80" s="25">
        <v>0</v>
      </c>
      <c r="I80" s="25">
        <v>0</v>
      </c>
      <c r="J80" s="42">
        <v>0</v>
      </c>
      <c r="K80" s="42">
        <v>-1392.26</v>
      </c>
      <c r="L80" s="42">
        <v>0</v>
      </c>
      <c r="M80" s="2"/>
      <c r="N80" s="6">
        <v>75</v>
      </c>
      <c r="O80" s="6">
        <v>-20.893000000000001</v>
      </c>
      <c r="P80" s="6">
        <v>-20.7</v>
      </c>
      <c r="Q80" s="6">
        <v>193</v>
      </c>
      <c r="R80" s="6">
        <v>49.98</v>
      </c>
      <c r="S80" s="6">
        <v>449.93</v>
      </c>
      <c r="T80" s="6">
        <v>868.36</v>
      </c>
      <c r="U80" s="6">
        <v>0</v>
      </c>
      <c r="V80" s="6">
        <v>0</v>
      </c>
      <c r="W80" s="6">
        <v>0</v>
      </c>
      <c r="X80" s="6">
        <v>868.36</v>
      </c>
      <c r="Y80" s="6">
        <v>0</v>
      </c>
      <c r="Z80" s="2"/>
      <c r="AA80" s="6">
        <v>75</v>
      </c>
      <c r="AB80" s="6">
        <v>-18.878</v>
      </c>
      <c r="AC80" s="6">
        <v>-20.68</v>
      </c>
      <c r="AD80" s="6">
        <v>-1802</v>
      </c>
      <c r="AE80" s="6">
        <v>50</v>
      </c>
      <c r="AF80" s="6">
        <v>460.06</v>
      </c>
      <c r="AG80" s="6">
        <v>-8290.2800000000007</v>
      </c>
      <c r="AH80" s="6">
        <v>0</v>
      </c>
      <c r="AI80" s="6">
        <v>0</v>
      </c>
      <c r="AJ80" s="6">
        <v>-923.8</v>
      </c>
      <c r="AK80" s="6">
        <v>-9214.08</v>
      </c>
      <c r="AL80" s="6">
        <v>0</v>
      </c>
      <c r="AM80" s="2"/>
      <c r="AN80" s="6">
        <v>75</v>
      </c>
      <c r="AO80" s="6">
        <v>-16.335000000000001</v>
      </c>
      <c r="AP80" s="6">
        <v>-15.78</v>
      </c>
      <c r="AQ80" s="6">
        <v>555</v>
      </c>
      <c r="AR80" s="6">
        <v>49.93</v>
      </c>
      <c r="AS80" s="6">
        <v>817.68</v>
      </c>
      <c r="AT80" s="6">
        <v>5445.75</v>
      </c>
      <c r="AU80" s="6">
        <v>0</v>
      </c>
      <c r="AV80" s="6">
        <v>0</v>
      </c>
      <c r="AW80" s="6">
        <v>0</v>
      </c>
      <c r="AX80" s="6">
        <v>5445.75</v>
      </c>
      <c r="AY80" s="6">
        <v>0</v>
      </c>
      <c r="AZ80" s="2"/>
      <c r="BA80" s="6">
        <v>75</v>
      </c>
      <c r="BB80" s="6">
        <v>-17.215</v>
      </c>
      <c r="BC80" s="6">
        <v>-17.100000000000001</v>
      </c>
      <c r="BD80" s="6">
        <v>115</v>
      </c>
      <c r="BE80" s="6">
        <v>50.01</v>
      </c>
      <c r="BF80" s="6">
        <v>1000</v>
      </c>
      <c r="BG80" s="6">
        <v>1150</v>
      </c>
      <c r="BH80" s="6">
        <v>0</v>
      </c>
      <c r="BI80" s="6">
        <v>0</v>
      </c>
      <c r="BJ80" s="6">
        <v>0</v>
      </c>
      <c r="BK80" s="6">
        <v>1150</v>
      </c>
      <c r="BL80" s="6">
        <v>0</v>
      </c>
      <c r="BM80" s="2"/>
      <c r="BN80" s="6">
        <v>75</v>
      </c>
      <c r="BO80" s="6">
        <v>-17.568000000000001</v>
      </c>
      <c r="BP80" s="6">
        <v>-17.12</v>
      </c>
      <c r="BQ80" s="6">
        <v>448</v>
      </c>
      <c r="BR80" s="6">
        <v>49.88</v>
      </c>
      <c r="BS80" s="6">
        <v>526.74</v>
      </c>
      <c r="BT80" s="6">
        <v>3539.69</v>
      </c>
      <c r="BU80" s="6">
        <v>0</v>
      </c>
      <c r="BV80" s="6">
        <v>0</v>
      </c>
      <c r="BW80" s="6">
        <v>0</v>
      </c>
      <c r="BX80" s="6">
        <v>3539.69</v>
      </c>
      <c r="BY80" s="6">
        <v>0</v>
      </c>
      <c r="BZ80" s="2"/>
      <c r="CA80" s="6">
        <v>75</v>
      </c>
      <c r="CB80" s="6">
        <v>-17.053000000000001</v>
      </c>
      <c r="CC80" s="6">
        <v>-17.28</v>
      </c>
      <c r="CD80" s="6">
        <v>-227</v>
      </c>
      <c r="CE80" s="6">
        <v>50</v>
      </c>
      <c r="CF80" s="6">
        <v>447.94</v>
      </c>
      <c r="CG80" s="6">
        <v>-1016.82</v>
      </c>
      <c r="CH80" s="6">
        <v>0</v>
      </c>
      <c r="CI80" s="6">
        <v>0</v>
      </c>
      <c r="CJ80" s="6">
        <v>0</v>
      </c>
      <c r="CK80" s="6">
        <v>-1016.82</v>
      </c>
      <c r="CL80" s="6">
        <v>0</v>
      </c>
    </row>
    <row r="81" spans="1:90" x14ac:dyDescent="0.2">
      <c r="A81" s="8">
        <v>76</v>
      </c>
      <c r="B81" s="25">
        <v>-19.53</v>
      </c>
      <c r="C81" s="25">
        <v>-17.420000000000002</v>
      </c>
      <c r="D81" s="25">
        <v>2110</v>
      </c>
      <c r="E81" s="25">
        <v>49.99</v>
      </c>
      <c r="F81" s="25">
        <v>450.28</v>
      </c>
      <c r="G81" s="25">
        <v>2251.4</v>
      </c>
      <c r="H81" s="25">
        <v>0</v>
      </c>
      <c r="I81" s="25">
        <v>0</v>
      </c>
      <c r="J81" s="42">
        <v>0</v>
      </c>
      <c r="K81" s="42">
        <v>2251.4</v>
      </c>
      <c r="L81" s="42">
        <v>0</v>
      </c>
      <c r="M81" s="2"/>
      <c r="N81" s="6">
        <v>76</v>
      </c>
      <c r="O81" s="6">
        <v>-20.687999999999999</v>
      </c>
      <c r="P81" s="6">
        <v>-21.58</v>
      </c>
      <c r="Q81" s="6">
        <v>-892</v>
      </c>
      <c r="R81" s="6">
        <v>49.98</v>
      </c>
      <c r="S81" s="6">
        <v>469.7</v>
      </c>
      <c r="T81" s="6">
        <v>-4189.72</v>
      </c>
      <c r="U81" s="6">
        <v>0</v>
      </c>
      <c r="V81" s="6">
        <v>0</v>
      </c>
      <c r="W81" s="6">
        <v>0</v>
      </c>
      <c r="X81" s="6">
        <v>-4189.72</v>
      </c>
      <c r="Y81" s="6">
        <v>0</v>
      </c>
      <c r="Z81" s="2"/>
      <c r="AA81" s="6">
        <v>76</v>
      </c>
      <c r="AB81" s="6">
        <v>-19.277999999999999</v>
      </c>
      <c r="AC81" s="6">
        <v>-19.440000000000001</v>
      </c>
      <c r="AD81" s="6">
        <v>-162</v>
      </c>
      <c r="AE81" s="6">
        <v>49.97</v>
      </c>
      <c r="AF81" s="6">
        <v>580.54999999999995</v>
      </c>
      <c r="AG81" s="6">
        <v>-940.49</v>
      </c>
      <c r="AH81" s="6">
        <v>0</v>
      </c>
      <c r="AI81" s="6">
        <v>0</v>
      </c>
      <c r="AJ81" s="6">
        <v>0</v>
      </c>
      <c r="AK81" s="6">
        <v>-940.49</v>
      </c>
      <c r="AL81" s="6">
        <v>0</v>
      </c>
      <c r="AM81" s="2"/>
      <c r="AN81" s="6">
        <v>76</v>
      </c>
      <c r="AO81" s="6">
        <v>-15.747999999999999</v>
      </c>
      <c r="AP81" s="6">
        <v>-15.24</v>
      </c>
      <c r="AQ81" s="6">
        <v>508</v>
      </c>
      <c r="AR81" s="6">
        <v>49.99</v>
      </c>
      <c r="AS81" s="6">
        <v>1000</v>
      </c>
      <c r="AT81" s="6">
        <v>5000</v>
      </c>
      <c r="AU81" s="6">
        <v>0</v>
      </c>
      <c r="AV81" s="6">
        <v>0</v>
      </c>
      <c r="AW81" s="6">
        <v>0</v>
      </c>
      <c r="AX81" s="6">
        <v>5000</v>
      </c>
      <c r="AY81" s="6">
        <v>0</v>
      </c>
      <c r="AZ81" s="2"/>
      <c r="BA81" s="6">
        <v>76</v>
      </c>
      <c r="BB81" s="6">
        <v>-16.875</v>
      </c>
      <c r="BC81" s="6">
        <v>-16.04</v>
      </c>
      <c r="BD81" s="6">
        <v>835</v>
      </c>
      <c r="BE81" s="6">
        <v>50.01</v>
      </c>
      <c r="BF81" s="6">
        <v>1000</v>
      </c>
      <c r="BG81" s="6">
        <v>5000</v>
      </c>
      <c r="BH81" s="6">
        <v>0</v>
      </c>
      <c r="BI81" s="6">
        <v>0</v>
      </c>
      <c r="BJ81" s="6">
        <v>0</v>
      </c>
      <c r="BK81" s="6">
        <v>5000</v>
      </c>
      <c r="BL81" s="6">
        <v>0</v>
      </c>
      <c r="BM81" s="2"/>
      <c r="BN81" s="6">
        <v>76</v>
      </c>
      <c r="BO81" s="6">
        <v>-17.468</v>
      </c>
      <c r="BP81" s="6">
        <v>-16.5</v>
      </c>
      <c r="BQ81" s="6">
        <v>968</v>
      </c>
      <c r="BR81" s="6">
        <v>49.9</v>
      </c>
      <c r="BS81" s="6">
        <v>625.79</v>
      </c>
      <c r="BT81" s="6">
        <v>9086.4699999999993</v>
      </c>
      <c r="BU81" s="6">
        <v>0</v>
      </c>
      <c r="BV81" s="6">
        <v>0</v>
      </c>
      <c r="BW81" s="6">
        <v>0</v>
      </c>
      <c r="BX81" s="6">
        <v>9086.4699999999993</v>
      </c>
      <c r="BY81" s="6">
        <v>0</v>
      </c>
      <c r="BZ81" s="2"/>
      <c r="CA81" s="6">
        <v>76</v>
      </c>
      <c r="CB81" s="6">
        <v>-17.193000000000001</v>
      </c>
      <c r="CC81" s="6">
        <v>-17</v>
      </c>
      <c r="CD81" s="6">
        <v>193</v>
      </c>
      <c r="CE81" s="6">
        <v>50.02</v>
      </c>
      <c r="CF81" s="6">
        <v>491.96</v>
      </c>
      <c r="CG81" s="6">
        <v>949.48</v>
      </c>
      <c r="CH81" s="6">
        <v>0</v>
      </c>
      <c r="CI81" s="6">
        <v>0</v>
      </c>
      <c r="CJ81" s="6">
        <v>0</v>
      </c>
      <c r="CK81" s="6">
        <v>949.48</v>
      </c>
      <c r="CL81" s="6">
        <v>0</v>
      </c>
    </row>
    <row r="82" spans="1:90" x14ac:dyDescent="0.2">
      <c r="A82" s="8">
        <v>77</v>
      </c>
      <c r="B82" s="25">
        <v>-19.600000000000001</v>
      </c>
      <c r="C82" s="25">
        <v>-16.920000000000002</v>
      </c>
      <c r="D82" s="25">
        <v>2680</v>
      </c>
      <c r="E82" s="25">
        <v>50.01</v>
      </c>
      <c r="F82" s="25">
        <v>478.35</v>
      </c>
      <c r="G82" s="25">
        <v>2391.75</v>
      </c>
      <c r="H82" s="25">
        <v>0</v>
      </c>
      <c r="I82" s="25">
        <v>0</v>
      </c>
      <c r="J82" s="42">
        <v>0</v>
      </c>
      <c r="K82" s="42">
        <v>2391.75</v>
      </c>
      <c r="L82" s="42">
        <v>0</v>
      </c>
      <c r="M82" s="2"/>
      <c r="N82" s="6">
        <v>77</v>
      </c>
      <c r="O82" s="6">
        <v>-20.332999999999998</v>
      </c>
      <c r="P82" s="6">
        <v>-20.22</v>
      </c>
      <c r="Q82" s="6">
        <v>113</v>
      </c>
      <c r="R82" s="6">
        <v>49.98</v>
      </c>
      <c r="S82" s="6">
        <v>465.53</v>
      </c>
      <c r="T82" s="6">
        <v>526.04999999999995</v>
      </c>
      <c r="U82" s="6">
        <v>0</v>
      </c>
      <c r="V82" s="6">
        <v>0</v>
      </c>
      <c r="W82" s="6">
        <v>0</v>
      </c>
      <c r="X82" s="6">
        <v>526.04999999999995</v>
      </c>
      <c r="Y82" s="6">
        <v>0</v>
      </c>
      <c r="Z82" s="2"/>
      <c r="AA82" s="6">
        <v>77</v>
      </c>
      <c r="AB82" s="6">
        <v>-20.12</v>
      </c>
      <c r="AC82" s="6">
        <v>-19.52</v>
      </c>
      <c r="AD82" s="6">
        <v>600</v>
      </c>
      <c r="AE82" s="6">
        <v>50</v>
      </c>
      <c r="AF82" s="6">
        <v>759.72</v>
      </c>
      <c r="AG82" s="6">
        <v>3798.6</v>
      </c>
      <c r="AH82" s="6">
        <v>0</v>
      </c>
      <c r="AI82" s="6">
        <v>0</v>
      </c>
      <c r="AJ82" s="6">
        <v>0</v>
      </c>
      <c r="AK82" s="6">
        <v>3798.6</v>
      </c>
      <c r="AL82" s="6">
        <v>0</v>
      </c>
      <c r="AM82" s="2"/>
      <c r="AN82" s="6">
        <v>77</v>
      </c>
      <c r="AO82" s="6">
        <v>-17.285</v>
      </c>
      <c r="AP82" s="6">
        <v>-15.4</v>
      </c>
      <c r="AQ82" s="6">
        <v>1885</v>
      </c>
      <c r="AR82" s="6">
        <v>50.02</v>
      </c>
      <c r="AS82" s="6">
        <v>1000</v>
      </c>
      <c r="AT82" s="6">
        <v>5000</v>
      </c>
      <c r="AU82" s="6">
        <v>0</v>
      </c>
      <c r="AV82" s="6">
        <v>0</v>
      </c>
      <c r="AW82" s="6">
        <v>0</v>
      </c>
      <c r="AX82" s="6">
        <v>5000</v>
      </c>
      <c r="AY82" s="6">
        <v>0</v>
      </c>
      <c r="AZ82" s="2"/>
      <c r="BA82" s="6">
        <v>77</v>
      </c>
      <c r="BB82" s="6">
        <v>-16.664999999999999</v>
      </c>
      <c r="BC82" s="6">
        <v>-15.62</v>
      </c>
      <c r="BD82" s="6">
        <v>1045</v>
      </c>
      <c r="BE82" s="6">
        <v>50.02</v>
      </c>
      <c r="BF82" s="6">
        <v>1000</v>
      </c>
      <c r="BG82" s="6">
        <v>5000</v>
      </c>
      <c r="BH82" s="6">
        <v>0</v>
      </c>
      <c r="BI82" s="6">
        <v>0</v>
      </c>
      <c r="BJ82" s="6">
        <v>0</v>
      </c>
      <c r="BK82" s="6">
        <v>5000</v>
      </c>
      <c r="BL82" s="6">
        <v>0</v>
      </c>
      <c r="BM82" s="2"/>
      <c r="BN82" s="6">
        <v>77</v>
      </c>
      <c r="BO82" s="6">
        <v>-16.350000000000001</v>
      </c>
      <c r="BP82" s="6">
        <v>-17.18</v>
      </c>
      <c r="BQ82" s="6">
        <v>-830</v>
      </c>
      <c r="BR82" s="6">
        <v>49.96</v>
      </c>
      <c r="BS82" s="6">
        <v>665.07</v>
      </c>
      <c r="BT82" s="6">
        <v>-5520.08</v>
      </c>
      <c r="BU82" s="6">
        <v>0</v>
      </c>
      <c r="BV82" s="6">
        <v>0</v>
      </c>
      <c r="BW82" s="6">
        <v>-15.96</v>
      </c>
      <c r="BX82" s="6">
        <v>-5536.04</v>
      </c>
      <c r="BY82" s="6">
        <v>0</v>
      </c>
      <c r="BZ82" s="2"/>
      <c r="CA82" s="6">
        <v>77</v>
      </c>
      <c r="CB82" s="6">
        <v>-17.148</v>
      </c>
      <c r="CC82" s="6">
        <v>-15.74</v>
      </c>
      <c r="CD82" s="6">
        <v>1408</v>
      </c>
      <c r="CE82" s="6">
        <v>50.04</v>
      </c>
      <c r="CF82" s="6">
        <v>425.04</v>
      </c>
      <c r="CG82" s="6">
        <v>2992.28</v>
      </c>
      <c r="CH82" s="6">
        <v>0</v>
      </c>
      <c r="CI82" s="6">
        <v>0</v>
      </c>
      <c r="CJ82" s="6">
        <v>0</v>
      </c>
      <c r="CK82" s="6">
        <v>2992.28</v>
      </c>
      <c r="CL82" s="6">
        <v>0</v>
      </c>
    </row>
    <row r="83" spans="1:90" x14ac:dyDescent="0.2">
      <c r="A83" s="8">
        <v>78</v>
      </c>
      <c r="B83" s="25">
        <v>-19.53</v>
      </c>
      <c r="C83" s="25">
        <v>-17.600000000000001</v>
      </c>
      <c r="D83" s="25">
        <v>1930</v>
      </c>
      <c r="E83" s="25">
        <v>49.99</v>
      </c>
      <c r="F83" s="25">
        <v>475.03</v>
      </c>
      <c r="G83" s="25">
        <v>2375.15</v>
      </c>
      <c r="H83" s="25">
        <v>0</v>
      </c>
      <c r="I83" s="25">
        <v>0</v>
      </c>
      <c r="J83" s="42">
        <v>0</v>
      </c>
      <c r="K83" s="42">
        <v>2375.15</v>
      </c>
      <c r="L83" s="42">
        <v>0</v>
      </c>
      <c r="M83" s="2"/>
      <c r="N83" s="6">
        <v>78</v>
      </c>
      <c r="O83" s="6">
        <v>-19.489999999999998</v>
      </c>
      <c r="P83" s="6">
        <v>-20.12</v>
      </c>
      <c r="Q83" s="6">
        <v>-630</v>
      </c>
      <c r="R83" s="6">
        <v>49.98</v>
      </c>
      <c r="S83" s="6">
        <v>486.35</v>
      </c>
      <c r="T83" s="6">
        <v>-3064.01</v>
      </c>
      <c r="U83" s="6">
        <v>0</v>
      </c>
      <c r="V83" s="6">
        <v>0</v>
      </c>
      <c r="W83" s="6">
        <v>0</v>
      </c>
      <c r="X83" s="6">
        <v>-3064.01</v>
      </c>
      <c r="Y83" s="6">
        <v>0</v>
      </c>
      <c r="Z83" s="2"/>
      <c r="AA83" s="6">
        <v>78</v>
      </c>
      <c r="AB83" s="6">
        <v>-20.215</v>
      </c>
      <c r="AC83" s="6">
        <v>-18.96</v>
      </c>
      <c r="AD83" s="6">
        <v>1255</v>
      </c>
      <c r="AE83" s="6">
        <v>50.01</v>
      </c>
      <c r="AF83" s="6">
        <v>760.17</v>
      </c>
      <c r="AG83" s="6">
        <v>3800.85</v>
      </c>
      <c r="AH83" s="6">
        <v>0</v>
      </c>
      <c r="AI83" s="6">
        <v>0</v>
      </c>
      <c r="AJ83" s="6">
        <v>0</v>
      </c>
      <c r="AK83" s="6">
        <v>3800.85</v>
      </c>
      <c r="AL83" s="6">
        <v>0</v>
      </c>
      <c r="AM83" s="2"/>
      <c r="AN83" s="6">
        <v>78</v>
      </c>
      <c r="AO83" s="6">
        <v>-17.484999999999999</v>
      </c>
      <c r="AP83" s="6">
        <v>-15.46</v>
      </c>
      <c r="AQ83" s="6">
        <v>2025</v>
      </c>
      <c r="AR83" s="6">
        <v>49.99</v>
      </c>
      <c r="AS83" s="6">
        <v>1000</v>
      </c>
      <c r="AT83" s="6">
        <v>5000</v>
      </c>
      <c r="AU83" s="6">
        <v>0</v>
      </c>
      <c r="AV83" s="6">
        <v>0</v>
      </c>
      <c r="AW83" s="6">
        <v>0</v>
      </c>
      <c r="AX83" s="6">
        <v>5000</v>
      </c>
      <c r="AY83" s="6">
        <v>0</v>
      </c>
      <c r="AZ83" s="2"/>
      <c r="BA83" s="6">
        <v>78</v>
      </c>
      <c r="BB83" s="6">
        <v>-17.11</v>
      </c>
      <c r="BC83" s="6">
        <v>-16.34</v>
      </c>
      <c r="BD83" s="6">
        <v>770</v>
      </c>
      <c r="BE83" s="6">
        <v>49.99</v>
      </c>
      <c r="BF83" s="6">
        <v>1000</v>
      </c>
      <c r="BG83" s="6">
        <v>5000</v>
      </c>
      <c r="BH83" s="6">
        <v>0</v>
      </c>
      <c r="BI83" s="6">
        <v>0</v>
      </c>
      <c r="BJ83" s="6">
        <v>0</v>
      </c>
      <c r="BK83" s="6">
        <v>5000</v>
      </c>
      <c r="BL83" s="6">
        <v>0</v>
      </c>
      <c r="BM83" s="2"/>
      <c r="BN83" s="6">
        <v>78</v>
      </c>
      <c r="BO83" s="6">
        <v>-16.350000000000001</v>
      </c>
      <c r="BP83" s="6">
        <v>-17.88</v>
      </c>
      <c r="BQ83" s="6">
        <v>-1530</v>
      </c>
      <c r="BR83" s="6">
        <v>49.82</v>
      </c>
      <c r="BS83" s="6">
        <v>1000</v>
      </c>
      <c r="BT83" s="6">
        <v>-30600</v>
      </c>
      <c r="BU83" s="6">
        <v>0</v>
      </c>
      <c r="BV83" s="6">
        <v>0</v>
      </c>
      <c r="BW83" s="6">
        <v>0</v>
      </c>
      <c r="BX83" s="6">
        <v>-30600</v>
      </c>
      <c r="BY83" s="6">
        <v>0</v>
      </c>
      <c r="BZ83" s="2"/>
      <c r="CA83" s="6">
        <v>78</v>
      </c>
      <c r="CB83" s="6">
        <v>-17.145</v>
      </c>
      <c r="CC83" s="6">
        <v>-17.28</v>
      </c>
      <c r="CD83" s="6">
        <v>-135</v>
      </c>
      <c r="CE83" s="6">
        <v>50.02</v>
      </c>
      <c r="CF83" s="6">
        <v>449.95</v>
      </c>
      <c r="CG83" s="6">
        <v>-607.42999999999995</v>
      </c>
      <c r="CH83" s="6">
        <v>0</v>
      </c>
      <c r="CI83" s="6">
        <v>0</v>
      </c>
      <c r="CJ83" s="6">
        <v>0</v>
      </c>
      <c r="CK83" s="6">
        <v>-607.42999999999995</v>
      </c>
      <c r="CL83" s="6">
        <v>0</v>
      </c>
    </row>
    <row r="84" spans="1:90" x14ac:dyDescent="0.2">
      <c r="A84" s="8">
        <v>79</v>
      </c>
      <c r="B84" s="25">
        <v>-19.88</v>
      </c>
      <c r="C84" s="25">
        <v>-17.28</v>
      </c>
      <c r="D84" s="25">
        <v>2600</v>
      </c>
      <c r="E84" s="25">
        <v>50.04</v>
      </c>
      <c r="F84" s="25">
        <v>466.28</v>
      </c>
      <c r="G84" s="25">
        <v>6061.64</v>
      </c>
      <c r="H84" s="25">
        <v>0</v>
      </c>
      <c r="I84" s="25">
        <v>0</v>
      </c>
      <c r="J84" s="42">
        <v>0</v>
      </c>
      <c r="K84" s="42">
        <v>6061.64</v>
      </c>
      <c r="L84" s="42">
        <v>0</v>
      </c>
      <c r="M84" s="2"/>
      <c r="N84" s="6">
        <v>79</v>
      </c>
      <c r="O84" s="6">
        <v>-18.344999999999999</v>
      </c>
      <c r="P84" s="6">
        <v>-20.12</v>
      </c>
      <c r="Q84" s="6">
        <v>-1775</v>
      </c>
      <c r="R84" s="6">
        <v>49.99</v>
      </c>
      <c r="S84" s="6">
        <v>458.94</v>
      </c>
      <c r="T84" s="6">
        <v>-8146.19</v>
      </c>
      <c r="U84" s="6">
        <v>0</v>
      </c>
      <c r="V84" s="6">
        <v>0</v>
      </c>
      <c r="W84" s="6">
        <v>-928.44</v>
      </c>
      <c r="X84" s="6">
        <v>-9074.6299999999992</v>
      </c>
      <c r="Y84" s="6">
        <v>0</v>
      </c>
      <c r="Z84" s="2"/>
      <c r="AA84" s="6">
        <v>79</v>
      </c>
      <c r="AB84" s="6">
        <v>-20.190000000000001</v>
      </c>
      <c r="AC84" s="6">
        <v>-18.18</v>
      </c>
      <c r="AD84" s="6">
        <v>2010</v>
      </c>
      <c r="AE84" s="6">
        <v>50.04</v>
      </c>
      <c r="AF84" s="6">
        <v>599.91</v>
      </c>
      <c r="AG84" s="6">
        <v>6029.1</v>
      </c>
      <c r="AH84" s="6">
        <v>0</v>
      </c>
      <c r="AI84" s="6">
        <v>0</v>
      </c>
      <c r="AJ84" s="6">
        <v>0</v>
      </c>
      <c r="AK84" s="6">
        <v>6029.1</v>
      </c>
      <c r="AL84" s="6">
        <v>0</v>
      </c>
      <c r="AM84" s="2"/>
      <c r="AN84" s="6">
        <v>79</v>
      </c>
      <c r="AO84" s="6">
        <v>-16.943000000000001</v>
      </c>
      <c r="AP84" s="6">
        <v>-16.420000000000002</v>
      </c>
      <c r="AQ84" s="6">
        <v>523</v>
      </c>
      <c r="AR84" s="6">
        <v>50</v>
      </c>
      <c r="AS84" s="6">
        <v>1000</v>
      </c>
      <c r="AT84" s="6">
        <v>5000</v>
      </c>
      <c r="AU84" s="6">
        <v>0</v>
      </c>
      <c r="AV84" s="6">
        <v>0</v>
      </c>
      <c r="AW84" s="6">
        <v>0</v>
      </c>
      <c r="AX84" s="6">
        <v>5000</v>
      </c>
      <c r="AY84" s="6">
        <v>0</v>
      </c>
      <c r="AZ84" s="2"/>
      <c r="BA84" s="6">
        <v>79</v>
      </c>
      <c r="BB84" s="6">
        <v>-16.71</v>
      </c>
      <c r="BC84" s="6">
        <v>-16.079999999999998</v>
      </c>
      <c r="BD84" s="6">
        <v>630</v>
      </c>
      <c r="BE84" s="6">
        <v>50</v>
      </c>
      <c r="BF84" s="6">
        <v>1000</v>
      </c>
      <c r="BG84" s="6">
        <v>5000</v>
      </c>
      <c r="BH84" s="6">
        <v>0</v>
      </c>
      <c r="BI84" s="6">
        <v>0</v>
      </c>
      <c r="BJ84" s="6">
        <v>0</v>
      </c>
      <c r="BK84" s="6">
        <v>5000</v>
      </c>
      <c r="BL84" s="6">
        <v>0</v>
      </c>
      <c r="BM84" s="2"/>
      <c r="BN84" s="6">
        <v>79</v>
      </c>
      <c r="BO84" s="6">
        <v>-16.350000000000001</v>
      </c>
      <c r="BP84" s="6">
        <v>-17.62</v>
      </c>
      <c r="BQ84" s="6">
        <v>-1270</v>
      </c>
      <c r="BR84" s="6">
        <v>49.97</v>
      </c>
      <c r="BS84" s="6">
        <v>1000</v>
      </c>
      <c r="BT84" s="6">
        <v>-12700</v>
      </c>
      <c r="BU84" s="6">
        <v>0</v>
      </c>
      <c r="BV84" s="6">
        <v>0</v>
      </c>
      <c r="BW84" s="6">
        <v>-904</v>
      </c>
      <c r="BX84" s="6">
        <v>-13604</v>
      </c>
      <c r="BY84" s="6">
        <v>0</v>
      </c>
      <c r="BZ84" s="2"/>
      <c r="CA84" s="6">
        <v>79</v>
      </c>
      <c r="CB84" s="6">
        <v>-17.148</v>
      </c>
      <c r="CC84" s="6">
        <v>-16.54</v>
      </c>
      <c r="CD84" s="6">
        <v>608</v>
      </c>
      <c r="CE84" s="6">
        <v>50.03</v>
      </c>
      <c r="CF84" s="6">
        <v>450.09</v>
      </c>
      <c r="CG84" s="6">
        <v>2250.4499999999998</v>
      </c>
      <c r="CH84" s="6">
        <v>0</v>
      </c>
      <c r="CI84" s="6">
        <v>0</v>
      </c>
      <c r="CJ84" s="6">
        <v>0</v>
      </c>
      <c r="CK84" s="6">
        <v>2250.4499999999998</v>
      </c>
      <c r="CL84" s="6">
        <v>0</v>
      </c>
    </row>
    <row r="85" spans="1:90" x14ac:dyDescent="0.2">
      <c r="A85" s="8">
        <v>80</v>
      </c>
      <c r="B85" s="25">
        <v>-19.678000000000001</v>
      </c>
      <c r="C85" s="25">
        <v>-19.079999999999998</v>
      </c>
      <c r="D85" s="25">
        <v>598</v>
      </c>
      <c r="E85" s="25">
        <v>50.05</v>
      </c>
      <c r="F85" s="25">
        <v>447.83</v>
      </c>
      <c r="G85" s="25">
        <v>0</v>
      </c>
      <c r="H85" s="25">
        <v>0</v>
      </c>
      <c r="I85" s="25">
        <v>0</v>
      </c>
      <c r="J85" s="42">
        <v>0</v>
      </c>
      <c r="K85" s="42">
        <v>0</v>
      </c>
      <c r="L85" s="42">
        <v>0</v>
      </c>
      <c r="M85" s="2"/>
      <c r="N85" s="6">
        <v>80</v>
      </c>
      <c r="O85" s="6">
        <v>-18.353000000000002</v>
      </c>
      <c r="P85" s="6">
        <v>-18.579999999999998</v>
      </c>
      <c r="Q85" s="6">
        <v>-227</v>
      </c>
      <c r="R85" s="6">
        <v>50.01</v>
      </c>
      <c r="S85" s="6">
        <v>408.85</v>
      </c>
      <c r="T85" s="6">
        <v>-928.09</v>
      </c>
      <c r="U85" s="6">
        <v>0</v>
      </c>
      <c r="V85" s="6">
        <v>0</v>
      </c>
      <c r="W85" s="6">
        <v>0</v>
      </c>
      <c r="X85" s="6">
        <v>-928.09</v>
      </c>
      <c r="Y85" s="6">
        <v>0</v>
      </c>
      <c r="Z85" s="2"/>
      <c r="AA85" s="6">
        <v>80</v>
      </c>
      <c r="AB85" s="6">
        <v>-20.12</v>
      </c>
      <c r="AC85" s="6">
        <v>-17.04</v>
      </c>
      <c r="AD85" s="6">
        <v>3080</v>
      </c>
      <c r="AE85" s="6">
        <v>50.07</v>
      </c>
      <c r="AF85" s="6">
        <v>499.91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2"/>
      <c r="AN85" s="6">
        <v>80</v>
      </c>
      <c r="AO85" s="6">
        <v>-18.207999999999998</v>
      </c>
      <c r="AP85" s="6">
        <v>-16.98</v>
      </c>
      <c r="AQ85" s="6">
        <v>1228</v>
      </c>
      <c r="AR85" s="6">
        <v>49.99</v>
      </c>
      <c r="AS85" s="6">
        <v>599.98</v>
      </c>
      <c r="AT85" s="6">
        <v>2999.9</v>
      </c>
      <c r="AU85" s="6">
        <v>0</v>
      </c>
      <c r="AV85" s="6">
        <v>0</v>
      </c>
      <c r="AW85" s="6">
        <v>0</v>
      </c>
      <c r="AX85" s="6">
        <v>2999.9</v>
      </c>
      <c r="AY85" s="6">
        <v>0</v>
      </c>
      <c r="AZ85" s="2"/>
      <c r="BA85" s="6">
        <v>80</v>
      </c>
      <c r="BB85" s="6">
        <v>-16.478000000000002</v>
      </c>
      <c r="BC85" s="6">
        <v>-15.92</v>
      </c>
      <c r="BD85" s="6">
        <v>558</v>
      </c>
      <c r="BE85" s="6">
        <v>50.03</v>
      </c>
      <c r="BF85" s="6">
        <v>1000</v>
      </c>
      <c r="BG85" s="6">
        <v>5000</v>
      </c>
      <c r="BH85" s="6">
        <v>0</v>
      </c>
      <c r="BI85" s="6">
        <v>0</v>
      </c>
      <c r="BJ85" s="6">
        <v>0</v>
      </c>
      <c r="BK85" s="6">
        <v>5000</v>
      </c>
      <c r="BL85" s="6">
        <v>0</v>
      </c>
      <c r="BM85" s="2"/>
      <c r="BN85" s="6">
        <v>80</v>
      </c>
      <c r="BO85" s="6">
        <v>-16.350000000000001</v>
      </c>
      <c r="BP85" s="6">
        <v>-17.78</v>
      </c>
      <c r="BQ85" s="6">
        <v>-1430</v>
      </c>
      <c r="BR85" s="6">
        <v>50.02</v>
      </c>
      <c r="BS85" s="6">
        <v>588.49</v>
      </c>
      <c r="BT85" s="6">
        <v>-8415.41</v>
      </c>
      <c r="BU85" s="6">
        <v>0</v>
      </c>
      <c r="BV85" s="6">
        <v>0</v>
      </c>
      <c r="BW85" s="6">
        <v>-792.11</v>
      </c>
      <c r="BX85" s="6">
        <v>-9207.52</v>
      </c>
      <c r="BY85" s="6">
        <v>0</v>
      </c>
      <c r="BZ85" s="2"/>
      <c r="CA85" s="6">
        <v>80</v>
      </c>
      <c r="CB85" s="6">
        <v>-17.027999999999999</v>
      </c>
      <c r="CC85" s="6">
        <v>-14.64</v>
      </c>
      <c r="CD85" s="6">
        <v>2388</v>
      </c>
      <c r="CE85" s="6">
        <v>50.05</v>
      </c>
      <c r="CF85" s="6">
        <v>408.4</v>
      </c>
      <c r="CG85" s="6">
        <v>0</v>
      </c>
      <c r="CH85" s="6">
        <v>0</v>
      </c>
      <c r="CI85" s="6">
        <v>0</v>
      </c>
      <c r="CJ85" s="6">
        <v>0</v>
      </c>
      <c r="CK85" s="6">
        <v>0</v>
      </c>
      <c r="CL85" s="6">
        <v>0</v>
      </c>
    </row>
    <row r="86" spans="1:90" x14ac:dyDescent="0.2">
      <c r="A86" s="8">
        <v>81</v>
      </c>
      <c r="B86" s="25">
        <v>-18.478000000000002</v>
      </c>
      <c r="C86" s="25">
        <v>-19.3</v>
      </c>
      <c r="D86" s="25">
        <v>-822</v>
      </c>
      <c r="E86" s="25">
        <v>50.05</v>
      </c>
      <c r="F86" s="25">
        <v>420.34</v>
      </c>
      <c r="G86" s="25">
        <v>0</v>
      </c>
      <c r="H86" s="25">
        <v>0</v>
      </c>
      <c r="I86" s="25">
        <v>0</v>
      </c>
      <c r="J86" s="42">
        <v>0</v>
      </c>
      <c r="K86" s="42">
        <v>0</v>
      </c>
      <c r="L86" s="42">
        <v>0</v>
      </c>
      <c r="M86" s="2"/>
      <c r="N86" s="6">
        <v>81</v>
      </c>
      <c r="O86" s="6">
        <v>-18.738</v>
      </c>
      <c r="P86" s="6">
        <v>-19.32</v>
      </c>
      <c r="Q86" s="6">
        <v>-582</v>
      </c>
      <c r="R86" s="6">
        <v>50.01</v>
      </c>
      <c r="S86" s="6">
        <v>410.73</v>
      </c>
      <c r="T86" s="6">
        <v>-2390.4499999999998</v>
      </c>
      <c r="U86" s="6">
        <v>0</v>
      </c>
      <c r="V86" s="6">
        <v>0</v>
      </c>
      <c r="W86" s="6">
        <v>0</v>
      </c>
      <c r="X86" s="6">
        <v>-2390.4499999999998</v>
      </c>
      <c r="Y86" s="6">
        <v>0</v>
      </c>
      <c r="Z86" s="2"/>
      <c r="AA86" s="6">
        <v>81</v>
      </c>
      <c r="AB86" s="6">
        <v>-19.722999999999999</v>
      </c>
      <c r="AC86" s="6">
        <v>-16.18</v>
      </c>
      <c r="AD86" s="6">
        <v>3543</v>
      </c>
      <c r="AE86" s="6">
        <v>50.01</v>
      </c>
      <c r="AF86" s="6">
        <v>401.49</v>
      </c>
      <c r="AG86" s="6">
        <v>2007.45</v>
      </c>
      <c r="AH86" s="6">
        <v>0</v>
      </c>
      <c r="AI86" s="6">
        <v>0</v>
      </c>
      <c r="AJ86" s="6">
        <v>0</v>
      </c>
      <c r="AK86" s="6">
        <v>2007.45</v>
      </c>
      <c r="AL86" s="6">
        <v>0</v>
      </c>
      <c r="AM86" s="2"/>
      <c r="AN86" s="6">
        <v>81</v>
      </c>
      <c r="AO86" s="6">
        <v>-15.04</v>
      </c>
      <c r="AP86" s="6">
        <v>-15.88</v>
      </c>
      <c r="AQ86" s="6">
        <v>-840</v>
      </c>
      <c r="AR86" s="6">
        <v>49.99</v>
      </c>
      <c r="AS86" s="6">
        <v>444.37</v>
      </c>
      <c r="AT86" s="6">
        <v>-3732.71</v>
      </c>
      <c r="AU86" s="6">
        <v>0</v>
      </c>
      <c r="AV86" s="6">
        <v>0</v>
      </c>
      <c r="AW86" s="6">
        <v>-78.209999999999994</v>
      </c>
      <c r="AX86" s="6">
        <v>-3810.92</v>
      </c>
      <c r="AY86" s="6">
        <v>0</v>
      </c>
      <c r="AZ86" s="2"/>
      <c r="BA86" s="6">
        <v>81</v>
      </c>
      <c r="BB86" s="6">
        <v>-16.594999999999999</v>
      </c>
      <c r="BC86" s="6">
        <v>-16</v>
      </c>
      <c r="BD86" s="6">
        <v>595</v>
      </c>
      <c r="BE86" s="6">
        <v>49.99</v>
      </c>
      <c r="BF86" s="6">
        <v>549.99</v>
      </c>
      <c r="BG86" s="6">
        <v>2749.95</v>
      </c>
      <c r="BH86" s="6">
        <v>0</v>
      </c>
      <c r="BI86" s="6">
        <v>0</v>
      </c>
      <c r="BJ86" s="6">
        <v>0</v>
      </c>
      <c r="BK86" s="6">
        <v>2749.95</v>
      </c>
      <c r="BL86" s="6">
        <v>0</v>
      </c>
      <c r="BM86" s="2"/>
      <c r="BN86" s="6">
        <v>81</v>
      </c>
      <c r="BO86" s="6">
        <v>-16.422999999999998</v>
      </c>
      <c r="BP86" s="6">
        <v>-15.56</v>
      </c>
      <c r="BQ86" s="6">
        <v>863</v>
      </c>
      <c r="BR86" s="6">
        <v>50.01</v>
      </c>
      <c r="BS86" s="6">
        <v>526.73</v>
      </c>
      <c r="BT86" s="6">
        <v>2633.65</v>
      </c>
      <c r="BU86" s="6">
        <v>0</v>
      </c>
      <c r="BV86" s="6">
        <v>0</v>
      </c>
      <c r="BW86" s="6">
        <v>0</v>
      </c>
      <c r="BX86" s="6">
        <v>2633.65</v>
      </c>
      <c r="BY86" s="6">
        <v>0</v>
      </c>
      <c r="BZ86" s="2"/>
      <c r="CA86" s="6">
        <v>81</v>
      </c>
      <c r="CB86" s="6">
        <v>-16.277999999999999</v>
      </c>
      <c r="CC86" s="6">
        <v>-15.58</v>
      </c>
      <c r="CD86" s="6">
        <v>698</v>
      </c>
      <c r="CE86" s="6">
        <v>50.05</v>
      </c>
      <c r="CF86" s="6">
        <v>451.09</v>
      </c>
      <c r="CG86" s="6">
        <v>0</v>
      </c>
      <c r="CH86" s="6">
        <v>0</v>
      </c>
      <c r="CI86" s="6">
        <v>0</v>
      </c>
      <c r="CJ86" s="6">
        <v>0</v>
      </c>
      <c r="CK86" s="6">
        <v>0</v>
      </c>
      <c r="CL86" s="6">
        <v>0</v>
      </c>
    </row>
    <row r="87" spans="1:90" x14ac:dyDescent="0.2">
      <c r="A87" s="8">
        <v>82</v>
      </c>
      <c r="B87" s="25">
        <v>-19.239999999999998</v>
      </c>
      <c r="C87" s="25">
        <v>-19.32</v>
      </c>
      <c r="D87" s="25">
        <v>-80</v>
      </c>
      <c r="E87" s="25">
        <v>50.03</v>
      </c>
      <c r="F87" s="25">
        <v>408.19</v>
      </c>
      <c r="G87" s="25">
        <v>-326.55</v>
      </c>
      <c r="H87" s="25">
        <v>0</v>
      </c>
      <c r="I87" s="25">
        <v>0</v>
      </c>
      <c r="J87" s="42">
        <v>0</v>
      </c>
      <c r="K87" s="42">
        <v>-326.55</v>
      </c>
      <c r="L87" s="42">
        <v>0</v>
      </c>
      <c r="M87" s="2"/>
      <c r="N87" s="6">
        <v>82</v>
      </c>
      <c r="O87" s="6">
        <v>-18.433</v>
      </c>
      <c r="P87" s="6">
        <v>-20.100000000000001</v>
      </c>
      <c r="Q87" s="6">
        <v>-1667</v>
      </c>
      <c r="R87" s="6">
        <v>50.02</v>
      </c>
      <c r="S87" s="6">
        <v>400.48</v>
      </c>
      <c r="T87" s="6">
        <v>-6676</v>
      </c>
      <c r="U87" s="6">
        <v>0</v>
      </c>
      <c r="V87" s="6">
        <v>0</v>
      </c>
      <c r="W87" s="6">
        <v>-673.61</v>
      </c>
      <c r="X87" s="6">
        <v>-7349.61</v>
      </c>
      <c r="Y87" s="6">
        <v>0</v>
      </c>
      <c r="Z87" s="2"/>
      <c r="AA87" s="6">
        <v>82</v>
      </c>
      <c r="AB87" s="6">
        <v>-20.238</v>
      </c>
      <c r="AC87" s="6">
        <v>-17.34</v>
      </c>
      <c r="AD87" s="6">
        <v>2898</v>
      </c>
      <c r="AE87" s="6">
        <v>49.99</v>
      </c>
      <c r="AF87" s="6">
        <v>385</v>
      </c>
      <c r="AG87" s="6">
        <v>1925</v>
      </c>
      <c r="AH87" s="6">
        <v>0</v>
      </c>
      <c r="AI87" s="6">
        <v>0</v>
      </c>
      <c r="AJ87" s="6">
        <v>0</v>
      </c>
      <c r="AK87" s="6">
        <v>1925</v>
      </c>
      <c r="AL87" s="6">
        <v>0</v>
      </c>
      <c r="AM87" s="2"/>
      <c r="AN87" s="6">
        <v>82</v>
      </c>
      <c r="AO87" s="6">
        <v>-15.913</v>
      </c>
      <c r="AP87" s="6">
        <v>-16.739999999999998</v>
      </c>
      <c r="AQ87" s="6">
        <v>-827</v>
      </c>
      <c r="AR87" s="6">
        <v>49.92</v>
      </c>
      <c r="AS87" s="6">
        <v>400.61</v>
      </c>
      <c r="AT87" s="6">
        <v>-4969.57</v>
      </c>
      <c r="AU87" s="6">
        <v>0</v>
      </c>
      <c r="AV87" s="6">
        <v>0</v>
      </c>
      <c r="AW87" s="6">
        <v>0</v>
      </c>
      <c r="AX87" s="6">
        <v>-4969.57</v>
      </c>
      <c r="AY87" s="6">
        <v>0</v>
      </c>
      <c r="AZ87" s="2"/>
      <c r="BA87" s="6">
        <v>82</v>
      </c>
      <c r="BB87" s="6">
        <v>-17.18</v>
      </c>
      <c r="BC87" s="6">
        <v>-15.56</v>
      </c>
      <c r="BD87" s="6">
        <v>1620</v>
      </c>
      <c r="BE87" s="6">
        <v>49.98</v>
      </c>
      <c r="BF87" s="6">
        <v>485.96</v>
      </c>
      <c r="BG87" s="6">
        <v>2429.8000000000002</v>
      </c>
      <c r="BH87" s="6">
        <v>0</v>
      </c>
      <c r="BI87" s="6">
        <v>0</v>
      </c>
      <c r="BJ87" s="6">
        <v>0</v>
      </c>
      <c r="BK87" s="6">
        <v>2429.8000000000002</v>
      </c>
      <c r="BL87" s="6">
        <v>0</v>
      </c>
      <c r="BM87" s="2"/>
      <c r="BN87" s="6">
        <v>82</v>
      </c>
      <c r="BO87" s="6">
        <v>-16.47</v>
      </c>
      <c r="BP87" s="6">
        <v>-16.68</v>
      </c>
      <c r="BQ87" s="6">
        <v>-210</v>
      </c>
      <c r="BR87" s="6">
        <v>50.02</v>
      </c>
      <c r="BS87" s="6">
        <v>499.95</v>
      </c>
      <c r="BT87" s="6">
        <v>-1049.9000000000001</v>
      </c>
      <c r="BU87" s="6">
        <v>0</v>
      </c>
      <c r="BV87" s="6">
        <v>0</v>
      </c>
      <c r="BW87" s="6">
        <v>0</v>
      </c>
      <c r="BX87" s="6">
        <v>-1049.9000000000001</v>
      </c>
      <c r="BY87" s="6">
        <v>0</v>
      </c>
      <c r="BZ87" s="2"/>
      <c r="CA87" s="6">
        <v>82</v>
      </c>
      <c r="CB87" s="6">
        <v>-17.218</v>
      </c>
      <c r="CC87" s="6">
        <v>-15.82</v>
      </c>
      <c r="CD87" s="6">
        <v>1398</v>
      </c>
      <c r="CE87" s="6">
        <v>50.03</v>
      </c>
      <c r="CF87" s="6">
        <v>403.56</v>
      </c>
      <c r="CG87" s="6">
        <v>2017.8</v>
      </c>
      <c r="CH87" s="6">
        <v>0</v>
      </c>
      <c r="CI87" s="6">
        <v>0</v>
      </c>
      <c r="CJ87" s="6">
        <v>0</v>
      </c>
      <c r="CK87" s="6">
        <v>2017.8</v>
      </c>
      <c r="CL87" s="6">
        <v>0</v>
      </c>
    </row>
    <row r="88" spans="1:90" x14ac:dyDescent="0.2">
      <c r="A88" s="8">
        <v>83</v>
      </c>
      <c r="B88" s="25">
        <v>-17.55</v>
      </c>
      <c r="C88" s="25">
        <v>-19.5</v>
      </c>
      <c r="D88" s="25">
        <v>-1950</v>
      </c>
      <c r="E88" s="25">
        <v>50.04</v>
      </c>
      <c r="F88" s="25">
        <v>400.04</v>
      </c>
      <c r="G88" s="25">
        <v>-5850.59</v>
      </c>
      <c r="H88" s="25">
        <v>0</v>
      </c>
      <c r="I88" s="25">
        <v>0</v>
      </c>
      <c r="J88" s="42">
        <v>0</v>
      </c>
      <c r="K88" s="42">
        <v>-5850.59</v>
      </c>
      <c r="L88" s="42">
        <v>0</v>
      </c>
      <c r="M88" s="2"/>
      <c r="N88" s="6">
        <v>83</v>
      </c>
      <c r="O88" s="6">
        <v>-20.785</v>
      </c>
      <c r="P88" s="6">
        <v>-19.579999999999998</v>
      </c>
      <c r="Q88" s="6">
        <v>1205</v>
      </c>
      <c r="R88" s="6">
        <v>50.02</v>
      </c>
      <c r="S88" s="6">
        <v>390.81</v>
      </c>
      <c r="T88" s="6">
        <v>1954.05</v>
      </c>
      <c r="U88" s="6">
        <v>0</v>
      </c>
      <c r="V88" s="6">
        <v>0</v>
      </c>
      <c r="W88" s="6">
        <v>0</v>
      </c>
      <c r="X88" s="6">
        <v>1954.05</v>
      </c>
      <c r="Y88" s="6">
        <v>0</v>
      </c>
      <c r="Z88" s="2"/>
      <c r="AA88" s="6">
        <v>83</v>
      </c>
      <c r="AB88" s="6">
        <v>-18.808</v>
      </c>
      <c r="AC88" s="6">
        <v>-16.559999999999999</v>
      </c>
      <c r="AD88" s="6">
        <v>2248</v>
      </c>
      <c r="AE88" s="6">
        <v>49.98</v>
      </c>
      <c r="AF88" s="6">
        <v>377.58</v>
      </c>
      <c r="AG88" s="6">
        <v>1887.9</v>
      </c>
      <c r="AH88" s="6">
        <v>0</v>
      </c>
      <c r="AI88" s="6">
        <v>0</v>
      </c>
      <c r="AJ88" s="6">
        <v>0</v>
      </c>
      <c r="AK88" s="6">
        <v>1887.9</v>
      </c>
      <c r="AL88" s="6">
        <v>0</v>
      </c>
      <c r="AM88" s="2"/>
      <c r="AN88" s="6">
        <v>83</v>
      </c>
      <c r="AO88" s="6">
        <v>-15.02</v>
      </c>
      <c r="AP88" s="6">
        <v>-16.559999999999999</v>
      </c>
      <c r="AQ88" s="6">
        <v>-1540</v>
      </c>
      <c r="AR88" s="6">
        <v>49.96</v>
      </c>
      <c r="AS88" s="6">
        <v>400.01</v>
      </c>
      <c r="AT88" s="6">
        <v>-6160.15</v>
      </c>
      <c r="AU88" s="6">
        <v>0</v>
      </c>
      <c r="AV88" s="6">
        <v>0</v>
      </c>
      <c r="AW88" s="6">
        <v>-766.42</v>
      </c>
      <c r="AX88" s="6">
        <v>-6926.57</v>
      </c>
      <c r="AY88" s="6">
        <v>0</v>
      </c>
      <c r="AZ88" s="2"/>
      <c r="BA88" s="6">
        <v>83</v>
      </c>
      <c r="BB88" s="6">
        <v>-18.234999999999999</v>
      </c>
      <c r="BC88" s="6">
        <v>-16.22</v>
      </c>
      <c r="BD88" s="6">
        <v>2015</v>
      </c>
      <c r="BE88" s="6">
        <v>49.96</v>
      </c>
      <c r="BF88" s="6">
        <v>499.91</v>
      </c>
      <c r="BG88" s="6">
        <v>2499.5500000000002</v>
      </c>
      <c r="BH88" s="6">
        <v>0</v>
      </c>
      <c r="BI88" s="6">
        <v>0</v>
      </c>
      <c r="BJ88" s="6">
        <v>0</v>
      </c>
      <c r="BK88" s="6">
        <v>2499.5500000000002</v>
      </c>
      <c r="BL88" s="6">
        <v>0</v>
      </c>
      <c r="BM88" s="2"/>
      <c r="BN88" s="6">
        <v>83</v>
      </c>
      <c r="BO88" s="6">
        <v>-16.468</v>
      </c>
      <c r="BP88" s="6">
        <v>-19.62</v>
      </c>
      <c r="BQ88" s="6">
        <v>-3152</v>
      </c>
      <c r="BR88" s="6">
        <v>50.03</v>
      </c>
      <c r="BS88" s="6">
        <v>498.81</v>
      </c>
      <c r="BT88" s="6">
        <v>-15722.49</v>
      </c>
      <c r="BU88" s="6">
        <v>0</v>
      </c>
      <c r="BV88" s="6">
        <v>0</v>
      </c>
      <c r="BW88" s="6">
        <v>-4165.5600000000004</v>
      </c>
      <c r="BX88" s="6">
        <v>-19888.05</v>
      </c>
      <c r="BY88" s="6">
        <v>0</v>
      </c>
      <c r="BZ88" s="2"/>
      <c r="CA88" s="6">
        <v>83</v>
      </c>
      <c r="CB88" s="6">
        <v>-15.778</v>
      </c>
      <c r="CC88" s="6">
        <v>-15.82</v>
      </c>
      <c r="CD88" s="6">
        <v>-42</v>
      </c>
      <c r="CE88" s="6">
        <v>50.01</v>
      </c>
      <c r="CF88" s="6">
        <v>376.08</v>
      </c>
      <c r="CG88" s="6">
        <v>-157.94999999999999</v>
      </c>
      <c r="CH88" s="6">
        <v>0</v>
      </c>
      <c r="CI88" s="6">
        <v>0</v>
      </c>
      <c r="CJ88" s="6">
        <v>0</v>
      </c>
      <c r="CK88" s="6">
        <v>-157.94999999999999</v>
      </c>
      <c r="CL88" s="6">
        <v>0</v>
      </c>
    </row>
    <row r="89" spans="1:90" x14ac:dyDescent="0.2">
      <c r="A89" s="8">
        <v>84</v>
      </c>
      <c r="B89" s="25">
        <v>-17.613</v>
      </c>
      <c r="C89" s="25">
        <v>-18.739999999999998</v>
      </c>
      <c r="D89" s="25">
        <v>-1127</v>
      </c>
      <c r="E89" s="25">
        <v>50.04</v>
      </c>
      <c r="F89" s="25">
        <v>379.08</v>
      </c>
      <c r="G89" s="25">
        <v>-3204.17</v>
      </c>
      <c r="H89" s="25">
        <v>0</v>
      </c>
      <c r="I89" s="25">
        <v>0</v>
      </c>
      <c r="J89" s="42">
        <v>0</v>
      </c>
      <c r="K89" s="42">
        <v>-3204.17</v>
      </c>
      <c r="L89" s="42">
        <v>0</v>
      </c>
      <c r="M89" s="2"/>
      <c r="N89" s="6">
        <v>84</v>
      </c>
      <c r="O89" s="6">
        <v>-20.635000000000002</v>
      </c>
      <c r="P89" s="6">
        <v>-18.899999999999999</v>
      </c>
      <c r="Q89" s="6">
        <v>1735</v>
      </c>
      <c r="R89" s="6">
        <v>50.05</v>
      </c>
      <c r="S89" s="6">
        <v>378.55</v>
      </c>
      <c r="T89" s="6">
        <v>0</v>
      </c>
      <c r="U89" s="6">
        <v>0</v>
      </c>
      <c r="V89" s="6">
        <v>0</v>
      </c>
      <c r="W89" s="6">
        <v>0</v>
      </c>
      <c r="X89" s="6">
        <v>0</v>
      </c>
      <c r="Y89" s="6">
        <v>0</v>
      </c>
      <c r="Z89" s="2"/>
      <c r="AA89" s="6">
        <v>84</v>
      </c>
      <c r="AB89" s="6">
        <v>-18.858000000000001</v>
      </c>
      <c r="AC89" s="6">
        <v>-17.84</v>
      </c>
      <c r="AD89" s="6">
        <v>1018</v>
      </c>
      <c r="AE89" s="6">
        <v>50.02</v>
      </c>
      <c r="AF89" s="6">
        <v>367.57</v>
      </c>
      <c r="AG89" s="6">
        <v>1837.85</v>
      </c>
      <c r="AH89" s="6">
        <v>0</v>
      </c>
      <c r="AI89" s="6">
        <v>0</v>
      </c>
      <c r="AJ89" s="6">
        <v>0</v>
      </c>
      <c r="AK89" s="6">
        <v>1837.85</v>
      </c>
      <c r="AL89" s="6">
        <v>0</v>
      </c>
      <c r="AM89" s="2"/>
      <c r="AN89" s="6">
        <v>84</v>
      </c>
      <c r="AO89" s="6">
        <v>-14.913</v>
      </c>
      <c r="AP89" s="6">
        <v>-15.78</v>
      </c>
      <c r="AQ89" s="6">
        <v>-867</v>
      </c>
      <c r="AR89" s="6">
        <v>49.99</v>
      </c>
      <c r="AS89" s="6">
        <v>399.91</v>
      </c>
      <c r="AT89" s="6">
        <v>-3467.22</v>
      </c>
      <c r="AU89" s="6">
        <v>0</v>
      </c>
      <c r="AV89" s="6">
        <v>0</v>
      </c>
      <c r="AW89" s="6">
        <v>-96.78</v>
      </c>
      <c r="AX89" s="6">
        <v>-3564</v>
      </c>
      <c r="AY89" s="6">
        <v>0</v>
      </c>
      <c r="AZ89" s="2"/>
      <c r="BA89" s="6">
        <v>84</v>
      </c>
      <c r="BB89" s="6">
        <v>-16.274999999999999</v>
      </c>
      <c r="BC89" s="6">
        <v>-14.82</v>
      </c>
      <c r="BD89" s="6">
        <v>1455</v>
      </c>
      <c r="BE89" s="6">
        <v>49.95</v>
      </c>
      <c r="BF89" s="6">
        <v>475.03</v>
      </c>
      <c r="BG89" s="6">
        <v>2375.15</v>
      </c>
      <c r="BH89" s="6">
        <v>0</v>
      </c>
      <c r="BI89" s="6">
        <v>0</v>
      </c>
      <c r="BJ89" s="6">
        <v>0</v>
      </c>
      <c r="BK89" s="6">
        <v>2375.15</v>
      </c>
      <c r="BL89" s="6">
        <v>0</v>
      </c>
      <c r="BM89" s="2"/>
      <c r="BN89" s="6">
        <v>84</v>
      </c>
      <c r="BO89" s="6">
        <v>-16.468</v>
      </c>
      <c r="BP89" s="6">
        <v>-18.600000000000001</v>
      </c>
      <c r="BQ89" s="6">
        <v>-2132</v>
      </c>
      <c r="BR89" s="6">
        <v>50.05</v>
      </c>
      <c r="BS89" s="6">
        <v>498.85</v>
      </c>
      <c r="BT89" s="6">
        <v>0</v>
      </c>
      <c r="BU89" s="6">
        <v>0</v>
      </c>
      <c r="BV89" s="6">
        <v>0</v>
      </c>
      <c r="BW89" s="6">
        <v>0</v>
      </c>
      <c r="BX89" s="6">
        <v>0</v>
      </c>
      <c r="BY89" s="6">
        <v>0</v>
      </c>
      <c r="BZ89" s="2"/>
      <c r="CA89" s="6">
        <v>84</v>
      </c>
      <c r="CB89" s="6">
        <v>-15.952999999999999</v>
      </c>
      <c r="CC89" s="6">
        <v>-16.48</v>
      </c>
      <c r="CD89" s="6">
        <v>-527</v>
      </c>
      <c r="CE89" s="6">
        <v>50.03</v>
      </c>
      <c r="CF89" s="6">
        <v>375.47</v>
      </c>
      <c r="CG89" s="6">
        <v>-1978.73</v>
      </c>
      <c r="CH89" s="6">
        <v>0</v>
      </c>
      <c r="CI89" s="6">
        <v>0</v>
      </c>
      <c r="CJ89" s="6">
        <v>0</v>
      </c>
      <c r="CK89" s="6">
        <v>-1978.73</v>
      </c>
      <c r="CL89" s="6">
        <v>0</v>
      </c>
    </row>
    <row r="90" spans="1:90" x14ac:dyDescent="0.2">
      <c r="A90" s="8">
        <v>85</v>
      </c>
      <c r="B90" s="25">
        <v>-17.378</v>
      </c>
      <c r="C90" s="25">
        <v>-16.88</v>
      </c>
      <c r="D90" s="25">
        <v>498</v>
      </c>
      <c r="E90" s="25">
        <v>49.97</v>
      </c>
      <c r="F90" s="25">
        <v>374.52</v>
      </c>
      <c r="G90" s="25">
        <v>1865.11</v>
      </c>
      <c r="H90" s="25">
        <v>0</v>
      </c>
      <c r="I90" s="25">
        <v>0</v>
      </c>
      <c r="J90" s="42">
        <v>0</v>
      </c>
      <c r="K90" s="42">
        <v>1865.11</v>
      </c>
      <c r="L90" s="42">
        <v>0</v>
      </c>
      <c r="M90" s="2"/>
      <c r="N90" s="6">
        <v>85</v>
      </c>
      <c r="O90" s="6">
        <v>-20.068000000000001</v>
      </c>
      <c r="P90" s="6">
        <v>-18.420000000000002</v>
      </c>
      <c r="Q90" s="6">
        <v>1648</v>
      </c>
      <c r="R90" s="6">
        <v>49.98</v>
      </c>
      <c r="S90" s="6">
        <v>366.93</v>
      </c>
      <c r="T90" s="6">
        <v>1834.65</v>
      </c>
      <c r="U90" s="6">
        <v>0</v>
      </c>
      <c r="V90" s="6">
        <v>0</v>
      </c>
      <c r="W90" s="6">
        <v>0</v>
      </c>
      <c r="X90" s="6">
        <v>1834.65</v>
      </c>
      <c r="Y90" s="6">
        <v>0</v>
      </c>
      <c r="Z90" s="2"/>
      <c r="AA90" s="6">
        <v>85</v>
      </c>
      <c r="AB90" s="6">
        <v>-18.038</v>
      </c>
      <c r="AC90" s="6">
        <v>-17.579999999999998</v>
      </c>
      <c r="AD90" s="6">
        <v>458</v>
      </c>
      <c r="AE90" s="6">
        <v>49.97</v>
      </c>
      <c r="AF90" s="6">
        <v>370.08</v>
      </c>
      <c r="AG90" s="6">
        <v>1694.97</v>
      </c>
      <c r="AH90" s="6">
        <v>0</v>
      </c>
      <c r="AI90" s="6">
        <v>0</v>
      </c>
      <c r="AJ90" s="6">
        <v>0</v>
      </c>
      <c r="AK90" s="6">
        <v>1694.97</v>
      </c>
      <c r="AL90" s="6">
        <v>0</v>
      </c>
      <c r="AM90" s="2"/>
      <c r="AN90" s="6">
        <v>85</v>
      </c>
      <c r="AO90" s="6">
        <v>-15.083</v>
      </c>
      <c r="AP90" s="6">
        <v>-16.059999999999999</v>
      </c>
      <c r="AQ90" s="6">
        <v>-977</v>
      </c>
      <c r="AR90" s="6">
        <v>49.92</v>
      </c>
      <c r="AS90" s="6">
        <v>407.43</v>
      </c>
      <c r="AT90" s="6">
        <v>-5970.89</v>
      </c>
      <c r="AU90" s="6">
        <v>0</v>
      </c>
      <c r="AV90" s="6">
        <v>0</v>
      </c>
      <c r="AW90" s="6">
        <v>0</v>
      </c>
      <c r="AX90" s="6">
        <v>-5970.89</v>
      </c>
      <c r="AY90" s="6">
        <v>0</v>
      </c>
      <c r="AZ90" s="2"/>
      <c r="BA90" s="6">
        <v>85</v>
      </c>
      <c r="BB90" s="6">
        <v>-16.393000000000001</v>
      </c>
      <c r="BC90" s="6">
        <v>-14.38</v>
      </c>
      <c r="BD90" s="6">
        <v>2013</v>
      </c>
      <c r="BE90" s="6">
        <v>49.84</v>
      </c>
      <c r="BF90" s="6">
        <v>445.96</v>
      </c>
      <c r="BG90" s="6">
        <v>13465.76</v>
      </c>
      <c r="BH90" s="6">
        <v>0</v>
      </c>
      <c r="BI90" s="6">
        <v>0</v>
      </c>
      <c r="BJ90" s="6">
        <v>0</v>
      </c>
      <c r="BK90" s="6">
        <v>13465.76</v>
      </c>
      <c r="BL90" s="6">
        <v>0</v>
      </c>
      <c r="BM90" s="2"/>
      <c r="BN90" s="6">
        <v>85</v>
      </c>
      <c r="BO90" s="6">
        <v>-16.329999999999998</v>
      </c>
      <c r="BP90" s="6">
        <v>-17.86</v>
      </c>
      <c r="BQ90" s="6">
        <v>-1530</v>
      </c>
      <c r="BR90" s="6">
        <v>50.02</v>
      </c>
      <c r="BS90" s="6">
        <v>476.97</v>
      </c>
      <c r="BT90" s="6">
        <v>-7297.64</v>
      </c>
      <c r="BU90" s="6">
        <v>0</v>
      </c>
      <c r="BV90" s="6">
        <v>0</v>
      </c>
      <c r="BW90" s="6">
        <v>-787</v>
      </c>
      <c r="BX90" s="6">
        <v>-8084.64</v>
      </c>
      <c r="BY90" s="6">
        <v>0</v>
      </c>
      <c r="BZ90" s="2"/>
      <c r="CA90" s="6">
        <v>85</v>
      </c>
      <c r="CB90" s="6">
        <v>-17.285</v>
      </c>
      <c r="CC90" s="6">
        <v>-16.64</v>
      </c>
      <c r="CD90" s="6">
        <v>645</v>
      </c>
      <c r="CE90" s="6">
        <v>49.99</v>
      </c>
      <c r="CF90" s="6">
        <v>372.93</v>
      </c>
      <c r="CG90" s="6">
        <v>1864.65</v>
      </c>
      <c r="CH90" s="6">
        <v>0</v>
      </c>
      <c r="CI90" s="6">
        <v>0</v>
      </c>
      <c r="CJ90" s="6">
        <v>0</v>
      </c>
      <c r="CK90" s="6">
        <v>1864.65</v>
      </c>
      <c r="CL90" s="6">
        <v>0</v>
      </c>
    </row>
    <row r="91" spans="1:90" x14ac:dyDescent="0.2">
      <c r="A91" s="8">
        <v>86</v>
      </c>
      <c r="B91" s="25">
        <v>-17.428000000000001</v>
      </c>
      <c r="C91" s="25">
        <v>-17.7</v>
      </c>
      <c r="D91" s="25">
        <v>-272</v>
      </c>
      <c r="E91" s="25">
        <v>49.94</v>
      </c>
      <c r="F91" s="25">
        <v>366.12</v>
      </c>
      <c r="G91" s="25">
        <v>-1493.77</v>
      </c>
      <c r="H91" s="25">
        <v>0</v>
      </c>
      <c r="I91" s="25">
        <v>0</v>
      </c>
      <c r="J91" s="42">
        <v>0</v>
      </c>
      <c r="K91" s="42">
        <v>-1493.77</v>
      </c>
      <c r="L91" s="42">
        <v>0</v>
      </c>
      <c r="M91" s="2"/>
      <c r="N91" s="6">
        <v>86</v>
      </c>
      <c r="O91" s="6">
        <v>-20.358000000000001</v>
      </c>
      <c r="P91" s="6">
        <v>-19.260000000000002</v>
      </c>
      <c r="Q91" s="6">
        <v>1098</v>
      </c>
      <c r="R91" s="6">
        <v>50</v>
      </c>
      <c r="S91" s="6">
        <v>366.88</v>
      </c>
      <c r="T91" s="6">
        <v>1834.4</v>
      </c>
      <c r="U91" s="6">
        <v>0</v>
      </c>
      <c r="V91" s="6">
        <v>0</v>
      </c>
      <c r="W91" s="6">
        <v>0</v>
      </c>
      <c r="X91" s="6">
        <v>1834.4</v>
      </c>
      <c r="Y91" s="6">
        <v>0</v>
      </c>
      <c r="Z91" s="2"/>
      <c r="AA91" s="6">
        <v>86</v>
      </c>
      <c r="AB91" s="6">
        <v>-17.875</v>
      </c>
      <c r="AC91" s="6">
        <v>-18.72</v>
      </c>
      <c r="AD91" s="6">
        <v>-845</v>
      </c>
      <c r="AE91" s="6">
        <v>49.98</v>
      </c>
      <c r="AF91" s="6">
        <v>399.9</v>
      </c>
      <c r="AG91" s="6">
        <v>-3379.16</v>
      </c>
      <c r="AH91" s="6">
        <v>0</v>
      </c>
      <c r="AI91" s="6">
        <v>0</v>
      </c>
      <c r="AJ91" s="6">
        <v>0</v>
      </c>
      <c r="AK91" s="6">
        <v>-3379.16</v>
      </c>
      <c r="AL91" s="6">
        <v>0</v>
      </c>
      <c r="AM91" s="2"/>
      <c r="AN91" s="6">
        <v>86</v>
      </c>
      <c r="AO91" s="6">
        <v>-15.09</v>
      </c>
      <c r="AP91" s="6">
        <v>-15.88</v>
      </c>
      <c r="AQ91" s="6">
        <v>-790</v>
      </c>
      <c r="AR91" s="6">
        <v>49.93</v>
      </c>
      <c r="AS91" s="6">
        <v>401.95</v>
      </c>
      <c r="AT91" s="6">
        <v>-4763.1099999999997</v>
      </c>
      <c r="AU91" s="6">
        <v>0</v>
      </c>
      <c r="AV91" s="6">
        <v>0</v>
      </c>
      <c r="AW91" s="6">
        <v>0</v>
      </c>
      <c r="AX91" s="6">
        <v>-4763.1099999999997</v>
      </c>
      <c r="AY91" s="6">
        <v>0</v>
      </c>
      <c r="AZ91" s="2"/>
      <c r="BA91" s="6">
        <v>86</v>
      </c>
      <c r="BB91" s="6">
        <v>-16.452999999999999</v>
      </c>
      <c r="BC91" s="6">
        <v>-14.96</v>
      </c>
      <c r="BD91" s="6">
        <v>1493</v>
      </c>
      <c r="BE91" s="6">
        <v>49.92</v>
      </c>
      <c r="BF91" s="6">
        <v>419.75</v>
      </c>
      <c r="BG91" s="6">
        <v>7520.24</v>
      </c>
      <c r="BH91" s="6">
        <v>0</v>
      </c>
      <c r="BI91" s="6">
        <v>0</v>
      </c>
      <c r="BJ91" s="6">
        <v>0</v>
      </c>
      <c r="BK91" s="6">
        <v>7520.24</v>
      </c>
      <c r="BL91" s="6">
        <v>0</v>
      </c>
      <c r="BM91" s="2"/>
      <c r="BN91" s="6">
        <v>86</v>
      </c>
      <c r="BO91" s="6">
        <v>-16.329999999999998</v>
      </c>
      <c r="BP91" s="6">
        <v>-16</v>
      </c>
      <c r="BQ91" s="6">
        <v>330</v>
      </c>
      <c r="BR91" s="6">
        <v>50.02</v>
      </c>
      <c r="BS91" s="6">
        <v>467.95</v>
      </c>
      <c r="BT91" s="6">
        <v>1544.24</v>
      </c>
      <c r="BU91" s="6">
        <v>0</v>
      </c>
      <c r="BV91" s="6">
        <v>0</v>
      </c>
      <c r="BW91" s="6">
        <v>0</v>
      </c>
      <c r="BX91" s="6">
        <v>1544.24</v>
      </c>
      <c r="BY91" s="6">
        <v>0</v>
      </c>
      <c r="BZ91" s="2"/>
      <c r="CA91" s="6">
        <v>86</v>
      </c>
      <c r="CB91" s="6">
        <v>-17.613</v>
      </c>
      <c r="CC91" s="6">
        <v>-16.3</v>
      </c>
      <c r="CD91" s="6">
        <v>1313</v>
      </c>
      <c r="CE91" s="6">
        <v>50</v>
      </c>
      <c r="CF91" s="6">
        <v>366.81</v>
      </c>
      <c r="CG91" s="6">
        <v>1834.05</v>
      </c>
      <c r="CH91" s="6">
        <v>0</v>
      </c>
      <c r="CI91" s="6">
        <v>0</v>
      </c>
      <c r="CJ91" s="6">
        <v>0</v>
      </c>
      <c r="CK91" s="6">
        <v>1834.05</v>
      </c>
      <c r="CL91" s="6">
        <v>0</v>
      </c>
    </row>
    <row r="92" spans="1:90" x14ac:dyDescent="0.2">
      <c r="A92" s="8">
        <v>87</v>
      </c>
      <c r="B92" s="25">
        <v>-17.84</v>
      </c>
      <c r="C92" s="25">
        <v>-17.18</v>
      </c>
      <c r="D92" s="25">
        <v>660</v>
      </c>
      <c r="E92" s="25">
        <v>49.95</v>
      </c>
      <c r="F92" s="25">
        <v>366.14</v>
      </c>
      <c r="G92" s="25">
        <v>1830.7</v>
      </c>
      <c r="H92" s="25">
        <v>0</v>
      </c>
      <c r="I92" s="25">
        <v>0</v>
      </c>
      <c r="J92" s="42">
        <v>0</v>
      </c>
      <c r="K92" s="42">
        <v>1830.7</v>
      </c>
      <c r="L92" s="42">
        <v>0</v>
      </c>
      <c r="M92" s="2"/>
      <c r="N92" s="6">
        <v>87</v>
      </c>
      <c r="O92" s="6">
        <v>-20.035</v>
      </c>
      <c r="P92" s="6">
        <v>-17.940000000000001</v>
      </c>
      <c r="Q92" s="6">
        <v>2095</v>
      </c>
      <c r="R92" s="6">
        <v>50</v>
      </c>
      <c r="S92" s="6">
        <v>367.19</v>
      </c>
      <c r="T92" s="6">
        <v>1835.95</v>
      </c>
      <c r="U92" s="6">
        <v>0</v>
      </c>
      <c r="V92" s="6">
        <v>0</v>
      </c>
      <c r="W92" s="6">
        <v>0</v>
      </c>
      <c r="X92" s="6">
        <v>1835.95</v>
      </c>
      <c r="Y92" s="6">
        <v>0</v>
      </c>
      <c r="Z92" s="2"/>
      <c r="AA92" s="6">
        <v>87</v>
      </c>
      <c r="AB92" s="6">
        <v>-17.803000000000001</v>
      </c>
      <c r="AC92" s="6">
        <v>-20.02</v>
      </c>
      <c r="AD92" s="6">
        <v>-2217</v>
      </c>
      <c r="AE92" s="6">
        <v>49.95</v>
      </c>
      <c r="AF92" s="6">
        <v>401.09</v>
      </c>
      <c r="AG92" s="6">
        <v>-8892.17</v>
      </c>
      <c r="AH92" s="6">
        <v>0</v>
      </c>
      <c r="AI92" s="6">
        <v>0</v>
      </c>
      <c r="AJ92" s="6">
        <v>-1415.05</v>
      </c>
      <c r="AK92" s="6">
        <v>-10307.219999999999</v>
      </c>
      <c r="AL92" s="6">
        <v>0</v>
      </c>
      <c r="AM92" s="2"/>
      <c r="AN92" s="6">
        <v>87</v>
      </c>
      <c r="AO92" s="6">
        <v>-12.577999999999999</v>
      </c>
      <c r="AP92" s="6">
        <v>-14.66</v>
      </c>
      <c r="AQ92" s="6">
        <v>-2082</v>
      </c>
      <c r="AR92" s="6">
        <v>49.93</v>
      </c>
      <c r="AS92" s="6">
        <v>399.94</v>
      </c>
      <c r="AT92" s="6">
        <v>-12490.13</v>
      </c>
      <c r="AU92" s="6">
        <v>0</v>
      </c>
      <c r="AV92" s="6">
        <v>0</v>
      </c>
      <c r="AW92" s="6">
        <v>0</v>
      </c>
      <c r="AX92" s="6">
        <v>-12490.13</v>
      </c>
      <c r="AY92" s="6">
        <v>0</v>
      </c>
      <c r="AZ92" s="2"/>
      <c r="BA92" s="6">
        <v>87</v>
      </c>
      <c r="BB92" s="6">
        <v>-15.88</v>
      </c>
      <c r="BC92" s="6">
        <v>-15.44</v>
      </c>
      <c r="BD92" s="6">
        <v>440</v>
      </c>
      <c r="BE92" s="6">
        <v>49.96</v>
      </c>
      <c r="BF92" s="6">
        <v>409.62</v>
      </c>
      <c r="BG92" s="6">
        <v>1802.33</v>
      </c>
      <c r="BH92" s="6">
        <v>0</v>
      </c>
      <c r="BI92" s="6">
        <v>0</v>
      </c>
      <c r="BJ92" s="6">
        <v>0</v>
      </c>
      <c r="BK92" s="6">
        <v>1802.33</v>
      </c>
      <c r="BL92" s="6">
        <v>0</v>
      </c>
      <c r="BM92" s="2"/>
      <c r="BN92" s="6">
        <v>87</v>
      </c>
      <c r="BO92" s="6">
        <v>-15.532999999999999</v>
      </c>
      <c r="BP92" s="6">
        <v>-15.76</v>
      </c>
      <c r="BQ92" s="6">
        <v>-227</v>
      </c>
      <c r="BR92" s="6">
        <v>50.03</v>
      </c>
      <c r="BS92" s="6">
        <v>469.95</v>
      </c>
      <c r="BT92" s="6">
        <v>-1066.79</v>
      </c>
      <c r="BU92" s="6">
        <v>0</v>
      </c>
      <c r="BV92" s="6">
        <v>0</v>
      </c>
      <c r="BW92" s="6">
        <v>0</v>
      </c>
      <c r="BX92" s="6">
        <v>-1066.79</v>
      </c>
      <c r="BY92" s="6">
        <v>0</v>
      </c>
      <c r="BZ92" s="2"/>
      <c r="CA92" s="6">
        <v>87</v>
      </c>
      <c r="CB92" s="6">
        <v>-16.088000000000001</v>
      </c>
      <c r="CC92" s="6">
        <v>-16.8</v>
      </c>
      <c r="CD92" s="6">
        <v>-712</v>
      </c>
      <c r="CE92" s="6">
        <v>50.02</v>
      </c>
      <c r="CF92" s="6">
        <v>365.66</v>
      </c>
      <c r="CG92" s="6">
        <v>-2603.5</v>
      </c>
      <c r="CH92" s="6">
        <v>0</v>
      </c>
      <c r="CI92" s="6">
        <v>0</v>
      </c>
      <c r="CJ92" s="6">
        <v>0</v>
      </c>
      <c r="CK92" s="6">
        <v>-2603.5</v>
      </c>
      <c r="CL92" s="6">
        <v>0</v>
      </c>
    </row>
    <row r="93" spans="1:90" x14ac:dyDescent="0.2">
      <c r="A93" s="8">
        <v>88</v>
      </c>
      <c r="B93" s="25">
        <v>-17.378</v>
      </c>
      <c r="C93" s="25">
        <v>-17.02</v>
      </c>
      <c r="D93" s="25">
        <v>358</v>
      </c>
      <c r="E93" s="25">
        <v>50.03</v>
      </c>
      <c r="F93" s="25">
        <v>366.09</v>
      </c>
      <c r="G93" s="25">
        <v>1310.5999999999999</v>
      </c>
      <c r="H93" s="25">
        <v>0</v>
      </c>
      <c r="I93" s="25">
        <v>0</v>
      </c>
      <c r="J93" s="42">
        <v>0</v>
      </c>
      <c r="K93" s="42">
        <v>1310.5999999999999</v>
      </c>
      <c r="L93" s="42">
        <v>0</v>
      </c>
      <c r="M93" s="2"/>
      <c r="N93" s="6">
        <v>88</v>
      </c>
      <c r="O93" s="6">
        <v>-19.533000000000001</v>
      </c>
      <c r="P93" s="6">
        <v>-18.12</v>
      </c>
      <c r="Q93" s="6">
        <v>1413</v>
      </c>
      <c r="R93" s="6">
        <v>50.03</v>
      </c>
      <c r="S93" s="6">
        <v>364.34</v>
      </c>
      <c r="T93" s="6">
        <v>1821.7</v>
      </c>
      <c r="U93" s="6">
        <v>0</v>
      </c>
      <c r="V93" s="6">
        <v>0</v>
      </c>
      <c r="W93" s="6">
        <v>0</v>
      </c>
      <c r="X93" s="6">
        <v>1821.7</v>
      </c>
      <c r="Y93" s="6">
        <v>0</v>
      </c>
      <c r="Z93" s="2"/>
      <c r="AA93" s="6">
        <v>88</v>
      </c>
      <c r="AB93" s="6">
        <v>-17.687999999999999</v>
      </c>
      <c r="AC93" s="6">
        <v>-20.28</v>
      </c>
      <c r="AD93" s="6">
        <v>-2592</v>
      </c>
      <c r="AE93" s="6">
        <v>50.01</v>
      </c>
      <c r="AF93" s="6">
        <v>399.99</v>
      </c>
      <c r="AG93" s="6">
        <v>-10367.74</v>
      </c>
      <c r="AH93" s="6">
        <v>0</v>
      </c>
      <c r="AI93" s="6">
        <v>0</v>
      </c>
      <c r="AJ93" s="6">
        <v>-2024.75</v>
      </c>
      <c r="AK93" s="6">
        <v>-12392.49</v>
      </c>
      <c r="AL93" s="6">
        <v>0</v>
      </c>
      <c r="AM93" s="2"/>
      <c r="AN93" s="6">
        <v>88</v>
      </c>
      <c r="AO93" s="6">
        <v>-13.105</v>
      </c>
      <c r="AP93" s="6">
        <v>-15.92</v>
      </c>
      <c r="AQ93" s="6">
        <v>-2815</v>
      </c>
      <c r="AR93" s="6">
        <v>50.01</v>
      </c>
      <c r="AS93" s="6">
        <v>399.9</v>
      </c>
      <c r="AT93" s="6">
        <v>-11257.19</v>
      </c>
      <c r="AU93" s="6">
        <v>0</v>
      </c>
      <c r="AV93" s="6">
        <v>0</v>
      </c>
      <c r="AW93" s="6">
        <v>-3658.29</v>
      </c>
      <c r="AX93" s="6">
        <v>-14915.48</v>
      </c>
      <c r="AY93" s="6">
        <v>0</v>
      </c>
      <c r="AZ93" s="2"/>
      <c r="BA93" s="6">
        <v>88</v>
      </c>
      <c r="BB93" s="6">
        <v>-16.003</v>
      </c>
      <c r="BC93" s="6">
        <v>-14.9</v>
      </c>
      <c r="BD93" s="6">
        <v>1103</v>
      </c>
      <c r="BE93" s="6">
        <v>50.02</v>
      </c>
      <c r="BF93" s="6">
        <v>400.06</v>
      </c>
      <c r="BG93" s="6">
        <v>2000.3</v>
      </c>
      <c r="BH93" s="6">
        <v>0</v>
      </c>
      <c r="BI93" s="6">
        <v>0</v>
      </c>
      <c r="BJ93" s="6">
        <v>0</v>
      </c>
      <c r="BK93" s="6">
        <v>2000.3</v>
      </c>
      <c r="BL93" s="6">
        <v>0</v>
      </c>
      <c r="BM93" s="2"/>
      <c r="BN93" s="6">
        <v>88</v>
      </c>
      <c r="BO93" s="6">
        <v>-15.462999999999999</v>
      </c>
      <c r="BP93" s="6">
        <v>-18.5</v>
      </c>
      <c r="BQ93" s="6">
        <v>-3037</v>
      </c>
      <c r="BR93" s="6">
        <v>50.06</v>
      </c>
      <c r="BS93" s="6">
        <v>452.1</v>
      </c>
      <c r="BT93" s="6">
        <v>0</v>
      </c>
      <c r="BU93" s="6">
        <v>0</v>
      </c>
      <c r="BV93" s="6">
        <v>0</v>
      </c>
      <c r="BW93" s="6">
        <v>0</v>
      </c>
      <c r="BX93" s="6">
        <v>0</v>
      </c>
      <c r="BY93" s="6">
        <v>0</v>
      </c>
      <c r="BZ93" s="2"/>
      <c r="CA93" s="6">
        <v>88</v>
      </c>
      <c r="CB93" s="6">
        <v>-15.292999999999999</v>
      </c>
      <c r="CC93" s="6">
        <v>-16.54</v>
      </c>
      <c r="CD93" s="6">
        <v>-1247</v>
      </c>
      <c r="CE93" s="6">
        <v>50.03</v>
      </c>
      <c r="CF93" s="6">
        <v>364.35</v>
      </c>
      <c r="CG93" s="6">
        <v>-4543.4399999999996</v>
      </c>
      <c r="CH93" s="6">
        <v>0</v>
      </c>
      <c r="CI93" s="6">
        <v>0</v>
      </c>
      <c r="CJ93" s="6">
        <v>-359.98</v>
      </c>
      <c r="CK93" s="6">
        <v>-4903.42</v>
      </c>
      <c r="CL93" s="6">
        <v>0</v>
      </c>
    </row>
    <row r="94" spans="1:90" x14ac:dyDescent="0.2">
      <c r="A94" s="8">
        <v>89</v>
      </c>
      <c r="B94" s="25">
        <v>-17.059999999999999</v>
      </c>
      <c r="C94" s="25">
        <v>-16.760000000000002</v>
      </c>
      <c r="D94" s="25">
        <v>300</v>
      </c>
      <c r="E94" s="25">
        <v>49.98</v>
      </c>
      <c r="F94" s="25">
        <v>366.8</v>
      </c>
      <c r="G94" s="25">
        <v>1100.4000000000001</v>
      </c>
      <c r="H94" s="25">
        <v>0</v>
      </c>
      <c r="I94" s="25">
        <v>0</v>
      </c>
      <c r="J94" s="42">
        <v>0</v>
      </c>
      <c r="K94" s="42">
        <v>1100.4000000000001</v>
      </c>
      <c r="L94" s="42">
        <v>0</v>
      </c>
      <c r="M94" s="2"/>
      <c r="N94" s="6">
        <v>89</v>
      </c>
      <c r="O94" s="6">
        <v>-19.088000000000001</v>
      </c>
      <c r="P94" s="6">
        <v>-17.32</v>
      </c>
      <c r="Q94" s="6">
        <v>1768</v>
      </c>
      <c r="R94" s="6">
        <v>49.96</v>
      </c>
      <c r="S94" s="6">
        <v>357.49</v>
      </c>
      <c r="T94" s="6">
        <v>1787.45</v>
      </c>
      <c r="U94" s="6">
        <v>0</v>
      </c>
      <c r="V94" s="6">
        <v>0</v>
      </c>
      <c r="W94" s="6">
        <v>0</v>
      </c>
      <c r="X94" s="6">
        <v>1787.45</v>
      </c>
      <c r="Y94" s="6">
        <v>0</v>
      </c>
      <c r="Z94" s="2"/>
      <c r="AA94" s="6">
        <v>89</v>
      </c>
      <c r="AB94" s="6">
        <v>-17.687999999999999</v>
      </c>
      <c r="AC94" s="6">
        <v>-18.88</v>
      </c>
      <c r="AD94" s="6">
        <v>-1192</v>
      </c>
      <c r="AE94" s="6">
        <v>49.9</v>
      </c>
      <c r="AF94" s="6">
        <v>399.96</v>
      </c>
      <c r="AG94" s="6">
        <v>-9535.0499999999993</v>
      </c>
      <c r="AH94" s="6">
        <v>0</v>
      </c>
      <c r="AI94" s="6">
        <v>0</v>
      </c>
      <c r="AJ94" s="6">
        <v>0</v>
      </c>
      <c r="AK94" s="6">
        <v>-9535.0499999999993</v>
      </c>
      <c r="AL94" s="6">
        <v>0</v>
      </c>
      <c r="AM94" s="2"/>
      <c r="AN94" s="6">
        <v>89</v>
      </c>
      <c r="AO94" s="6">
        <v>-15.528</v>
      </c>
      <c r="AP94" s="6">
        <v>-15.02</v>
      </c>
      <c r="AQ94" s="6">
        <v>508</v>
      </c>
      <c r="AR94" s="6">
        <v>49.96</v>
      </c>
      <c r="AS94" s="6">
        <v>419.05</v>
      </c>
      <c r="AT94" s="6">
        <v>2095.25</v>
      </c>
      <c r="AU94" s="6">
        <v>0</v>
      </c>
      <c r="AV94" s="6">
        <v>0</v>
      </c>
      <c r="AW94" s="6">
        <v>0</v>
      </c>
      <c r="AX94" s="6">
        <v>2095.25</v>
      </c>
      <c r="AY94" s="6">
        <v>0</v>
      </c>
      <c r="AZ94" s="2"/>
      <c r="BA94" s="6">
        <v>89</v>
      </c>
      <c r="BB94" s="6">
        <v>-16.193000000000001</v>
      </c>
      <c r="BC94" s="6">
        <v>-14.06</v>
      </c>
      <c r="BD94" s="6">
        <v>2133</v>
      </c>
      <c r="BE94" s="6">
        <v>49.95</v>
      </c>
      <c r="BF94" s="6">
        <v>389.4</v>
      </c>
      <c r="BG94" s="6">
        <v>1947</v>
      </c>
      <c r="BH94" s="6">
        <v>0</v>
      </c>
      <c r="BI94" s="6">
        <v>0</v>
      </c>
      <c r="BJ94" s="6">
        <v>0</v>
      </c>
      <c r="BK94" s="6">
        <v>1947</v>
      </c>
      <c r="BL94" s="6">
        <v>0</v>
      </c>
      <c r="BM94" s="2"/>
      <c r="BN94" s="6">
        <v>89</v>
      </c>
      <c r="BO94" s="6">
        <v>-16.329999999999998</v>
      </c>
      <c r="BP94" s="6">
        <v>-17.04</v>
      </c>
      <c r="BQ94" s="6">
        <v>-710</v>
      </c>
      <c r="BR94" s="6">
        <v>50.01</v>
      </c>
      <c r="BS94" s="6">
        <v>411.92</v>
      </c>
      <c r="BT94" s="6">
        <v>-2924.63</v>
      </c>
      <c r="BU94" s="6">
        <v>0</v>
      </c>
      <c r="BV94" s="6">
        <v>0</v>
      </c>
      <c r="BW94" s="6">
        <v>0</v>
      </c>
      <c r="BX94" s="6">
        <v>-2924.63</v>
      </c>
      <c r="BY94" s="6">
        <v>0</v>
      </c>
      <c r="BZ94" s="2"/>
      <c r="CA94" s="6">
        <v>89</v>
      </c>
      <c r="CB94" s="6">
        <v>-14.638</v>
      </c>
      <c r="CC94" s="6">
        <v>-14.34</v>
      </c>
      <c r="CD94" s="6">
        <v>298</v>
      </c>
      <c r="CE94" s="6">
        <v>49.98</v>
      </c>
      <c r="CF94" s="6">
        <v>356</v>
      </c>
      <c r="CG94" s="6">
        <v>1060.8800000000001</v>
      </c>
      <c r="CH94" s="6">
        <v>0</v>
      </c>
      <c r="CI94" s="6">
        <v>0</v>
      </c>
      <c r="CJ94" s="6">
        <v>0</v>
      </c>
      <c r="CK94" s="6">
        <v>1060.8800000000001</v>
      </c>
      <c r="CL94" s="6">
        <v>0</v>
      </c>
    </row>
    <row r="95" spans="1:90" x14ac:dyDescent="0.2">
      <c r="A95" s="8">
        <v>90</v>
      </c>
      <c r="B95" s="25">
        <v>-17.408000000000001</v>
      </c>
      <c r="C95" s="25">
        <v>-18.3</v>
      </c>
      <c r="D95" s="25">
        <v>-892</v>
      </c>
      <c r="E95" s="25">
        <v>49.98</v>
      </c>
      <c r="F95" s="25">
        <v>353.08</v>
      </c>
      <c r="G95" s="25">
        <v>-3149.47</v>
      </c>
      <c r="H95" s="25">
        <v>0</v>
      </c>
      <c r="I95" s="25">
        <v>0</v>
      </c>
      <c r="J95" s="42">
        <v>-15.54</v>
      </c>
      <c r="K95" s="42">
        <v>-3165.01</v>
      </c>
      <c r="L95" s="42">
        <v>0</v>
      </c>
      <c r="M95" s="2"/>
      <c r="N95" s="6">
        <v>90</v>
      </c>
      <c r="O95" s="6">
        <v>-19.228000000000002</v>
      </c>
      <c r="P95" s="6">
        <v>-18.52</v>
      </c>
      <c r="Q95" s="6">
        <v>708</v>
      </c>
      <c r="R95" s="6">
        <v>49.94</v>
      </c>
      <c r="S95" s="6">
        <v>357.7</v>
      </c>
      <c r="T95" s="6">
        <v>3039.02</v>
      </c>
      <c r="U95" s="6">
        <v>0</v>
      </c>
      <c r="V95" s="6">
        <v>0</v>
      </c>
      <c r="W95" s="6">
        <v>0</v>
      </c>
      <c r="X95" s="6">
        <v>3039.02</v>
      </c>
      <c r="Y95" s="6">
        <v>0</v>
      </c>
      <c r="Z95" s="2"/>
      <c r="AA95" s="6">
        <v>90</v>
      </c>
      <c r="AB95" s="6">
        <v>-17.638000000000002</v>
      </c>
      <c r="AC95" s="6">
        <v>-18.579999999999998</v>
      </c>
      <c r="AD95" s="6">
        <v>-942</v>
      </c>
      <c r="AE95" s="6">
        <v>49.96</v>
      </c>
      <c r="AF95" s="6">
        <v>399.99</v>
      </c>
      <c r="AG95" s="6">
        <v>-3767.91</v>
      </c>
      <c r="AH95" s="6">
        <v>0</v>
      </c>
      <c r="AI95" s="6">
        <v>0</v>
      </c>
      <c r="AJ95" s="6">
        <v>-48</v>
      </c>
      <c r="AK95" s="6">
        <v>-3815.91</v>
      </c>
      <c r="AL95" s="6">
        <v>0</v>
      </c>
      <c r="AM95" s="2"/>
      <c r="AN95" s="6">
        <v>90</v>
      </c>
      <c r="AO95" s="6">
        <v>-15.41</v>
      </c>
      <c r="AP95" s="6">
        <v>-14.94</v>
      </c>
      <c r="AQ95" s="6">
        <v>470</v>
      </c>
      <c r="AR95" s="6">
        <v>49.99</v>
      </c>
      <c r="AS95" s="6">
        <v>410.33</v>
      </c>
      <c r="AT95" s="6">
        <v>1928.55</v>
      </c>
      <c r="AU95" s="6">
        <v>0</v>
      </c>
      <c r="AV95" s="6">
        <v>0</v>
      </c>
      <c r="AW95" s="6">
        <v>0</v>
      </c>
      <c r="AX95" s="6">
        <v>1928.55</v>
      </c>
      <c r="AY95" s="6">
        <v>0</v>
      </c>
      <c r="AZ95" s="2"/>
      <c r="BA95" s="6">
        <v>90</v>
      </c>
      <c r="BB95" s="6">
        <v>-16.38</v>
      </c>
      <c r="BC95" s="6">
        <v>-14.98</v>
      </c>
      <c r="BD95" s="6">
        <v>1400</v>
      </c>
      <c r="BE95" s="6">
        <v>49.98</v>
      </c>
      <c r="BF95" s="6">
        <v>374.35</v>
      </c>
      <c r="BG95" s="6">
        <v>1871.75</v>
      </c>
      <c r="BH95" s="6">
        <v>0</v>
      </c>
      <c r="BI95" s="6">
        <v>0</v>
      </c>
      <c r="BJ95" s="6">
        <v>0</v>
      </c>
      <c r="BK95" s="6">
        <v>1871.75</v>
      </c>
      <c r="BL95" s="6">
        <v>0</v>
      </c>
      <c r="BM95" s="2"/>
      <c r="BN95" s="6">
        <v>90</v>
      </c>
      <c r="BO95" s="6">
        <v>-16.238</v>
      </c>
      <c r="BP95" s="6">
        <v>-14.94</v>
      </c>
      <c r="BQ95" s="6">
        <v>1298</v>
      </c>
      <c r="BR95" s="6">
        <v>49.98</v>
      </c>
      <c r="BS95" s="6">
        <v>389.16</v>
      </c>
      <c r="BT95" s="6">
        <v>1945.8</v>
      </c>
      <c r="BU95" s="6">
        <v>0</v>
      </c>
      <c r="BV95" s="6">
        <v>0</v>
      </c>
      <c r="BW95" s="6">
        <v>0</v>
      </c>
      <c r="BX95" s="6">
        <v>1945.8</v>
      </c>
      <c r="BY95" s="6">
        <v>0</v>
      </c>
      <c r="BZ95" s="2"/>
      <c r="CA95" s="6">
        <v>90</v>
      </c>
      <c r="CB95" s="6">
        <v>-14.428000000000001</v>
      </c>
      <c r="CC95" s="6">
        <v>-15.04</v>
      </c>
      <c r="CD95" s="6">
        <v>-612</v>
      </c>
      <c r="CE95" s="6">
        <v>49.99</v>
      </c>
      <c r="CF95" s="6">
        <v>376.75</v>
      </c>
      <c r="CG95" s="6">
        <v>-2305.71</v>
      </c>
      <c r="CH95" s="6">
        <v>0</v>
      </c>
      <c r="CI95" s="6">
        <v>0</v>
      </c>
      <c r="CJ95" s="6">
        <v>0</v>
      </c>
      <c r="CK95" s="6">
        <v>-2305.71</v>
      </c>
      <c r="CL95" s="6">
        <v>0</v>
      </c>
    </row>
    <row r="96" spans="1:90" x14ac:dyDescent="0.2">
      <c r="A96" s="8">
        <v>91</v>
      </c>
      <c r="B96" s="25">
        <v>-17.437999999999999</v>
      </c>
      <c r="C96" s="25">
        <v>-17.38</v>
      </c>
      <c r="D96" s="25">
        <v>58</v>
      </c>
      <c r="E96" s="25">
        <v>49.98</v>
      </c>
      <c r="F96" s="25">
        <v>351.31</v>
      </c>
      <c r="G96" s="25">
        <v>203.76</v>
      </c>
      <c r="H96" s="25">
        <v>0</v>
      </c>
      <c r="I96" s="25">
        <v>0</v>
      </c>
      <c r="J96" s="42">
        <v>0</v>
      </c>
      <c r="K96" s="42">
        <v>203.76</v>
      </c>
      <c r="L96" s="42">
        <v>0</v>
      </c>
      <c r="M96" s="2"/>
      <c r="N96" s="6">
        <v>91</v>
      </c>
      <c r="O96" s="6">
        <v>-19.07</v>
      </c>
      <c r="P96" s="6">
        <v>-17.100000000000001</v>
      </c>
      <c r="Q96" s="6">
        <v>1970</v>
      </c>
      <c r="R96" s="6">
        <v>49.94</v>
      </c>
      <c r="S96" s="6">
        <v>354.34</v>
      </c>
      <c r="T96" s="6">
        <v>8376.6</v>
      </c>
      <c r="U96" s="6">
        <v>0</v>
      </c>
      <c r="V96" s="6">
        <v>0</v>
      </c>
      <c r="W96" s="6">
        <v>0</v>
      </c>
      <c r="X96" s="6">
        <v>8376.6</v>
      </c>
      <c r="Y96" s="6">
        <v>0</v>
      </c>
      <c r="Z96" s="2"/>
      <c r="AA96" s="6">
        <v>91</v>
      </c>
      <c r="AB96" s="6">
        <v>-17.638000000000002</v>
      </c>
      <c r="AC96" s="6">
        <v>-18.5</v>
      </c>
      <c r="AD96" s="6">
        <v>-862</v>
      </c>
      <c r="AE96" s="6">
        <v>49.92</v>
      </c>
      <c r="AF96" s="6">
        <v>399.98</v>
      </c>
      <c r="AG96" s="6">
        <v>-5171.74</v>
      </c>
      <c r="AH96" s="6">
        <v>0</v>
      </c>
      <c r="AI96" s="6">
        <v>0</v>
      </c>
      <c r="AJ96" s="6">
        <v>0</v>
      </c>
      <c r="AK96" s="6">
        <v>-5171.74</v>
      </c>
      <c r="AL96" s="6">
        <v>0</v>
      </c>
      <c r="AM96" s="2"/>
      <c r="AN96" s="6">
        <v>91</v>
      </c>
      <c r="AO96" s="6">
        <v>-16.065000000000001</v>
      </c>
      <c r="AP96" s="6">
        <v>-14.8</v>
      </c>
      <c r="AQ96" s="6">
        <v>1265</v>
      </c>
      <c r="AR96" s="6">
        <v>50</v>
      </c>
      <c r="AS96" s="6">
        <v>437.75</v>
      </c>
      <c r="AT96" s="6">
        <v>2188.75</v>
      </c>
      <c r="AU96" s="6">
        <v>0</v>
      </c>
      <c r="AV96" s="6">
        <v>0</v>
      </c>
      <c r="AW96" s="6">
        <v>0</v>
      </c>
      <c r="AX96" s="6">
        <v>2188.75</v>
      </c>
      <c r="AY96" s="6">
        <v>0</v>
      </c>
      <c r="AZ96" s="2"/>
      <c r="BA96" s="6">
        <v>91</v>
      </c>
      <c r="BB96" s="6">
        <v>-14.128</v>
      </c>
      <c r="BC96" s="6">
        <v>-14.16</v>
      </c>
      <c r="BD96" s="6">
        <v>-32</v>
      </c>
      <c r="BE96" s="6">
        <v>49.94</v>
      </c>
      <c r="BF96" s="6">
        <v>403.54</v>
      </c>
      <c r="BG96" s="6">
        <v>-193.7</v>
      </c>
      <c r="BH96" s="6">
        <v>0</v>
      </c>
      <c r="BI96" s="6">
        <v>0</v>
      </c>
      <c r="BJ96" s="6">
        <v>0</v>
      </c>
      <c r="BK96" s="6">
        <v>-193.7</v>
      </c>
      <c r="BL96" s="6">
        <v>0</v>
      </c>
      <c r="BM96" s="2"/>
      <c r="BN96" s="6">
        <v>91</v>
      </c>
      <c r="BO96" s="6">
        <v>-16.238</v>
      </c>
      <c r="BP96" s="6">
        <v>-15.56</v>
      </c>
      <c r="BQ96" s="6">
        <v>678</v>
      </c>
      <c r="BR96" s="6">
        <v>49.95</v>
      </c>
      <c r="BS96" s="6">
        <v>374.33</v>
      </c>
      <c r="BT96" s="6">
        <v>1871.65</v>
      </c>
      <c r="BU96" s="6">
        <v>0</v>
      </c>
      <c r="BV96" s="6">
        <v>0</v>
      </c>
      <c r="BW96" s="6">
        <v>0</v>
      </c>
      <c r="BX96" s="6">
        <v>1871.65</v>
      </c>
      <c r="BY96" s="6">
        <v>0</v>
      </c>
      <c r="BZ96" s="2"/>
      <c r="CA96" s="6">
        <v>91</v>
      </c>
      <c r="CB96" s="6">
        <v>-15.738</v>
      </c>
      <c r="CC96" s="6">
        <v>-15.28</v>
      </c>
      <c r="CD96" s="6">
        <v>458</v>
      </c>
      <c r="CE96" s="6">
        <v>50</v>
      </c>
      <c r="CF96" s="6">
        <v>413.05</v>
      </c>
      <c r="CG96" s="6">
        <v>1891.77</v>
      </c>
      <c r="CH96" s="6">
        <v>0</v>
      </c>
      <c r="CI96" s="6">
        <v>0</v>
      </c>
      <c r="CJ96" s="6">
        <v>0</v>
      </c>
      <c r="CK96" s="6">
        <v>1891.77</v>
      </c>
      <c r="CL96" s="6">
        <v>0</v>
      </c>
    </row>
    <row r="97" spans="1:90" x14ac:dyDescent="0.2">
      <c r="A97" s="8">
        <v>92</v>
      </c>
      <c r="B97" s="25">
        <v>-17.428000000000001</v>
      </c>
      <c r="C97" s="25">
        <v>-18.46</v>
      </c>
      <c r="D97" s="25">
        <v>-1032</v>
      </c>
      <c r="E97" s="25">
        <v>49.99</v>
      </c>
      <c r="F97" s="25">
        <v>356.46</v>
      </c>
      <c r="G97" s="25">
        <v>-3678.67</v>
      </c>
      <c r="H97" s="25">
        <v>0</v>
      </c>
      <c r="I97" s="25">
        <v>0</v>
      </c>
      <c r="J97" s="42">
        <v>-114.78</v>
      </c>
      <c r="K97" s="42">
        <v>-3793.45</v>
      </c>
      <c r="L97" s="42">
        <v>0</v>
      </c>
      <c r="M97" s="2"/>
      <c r="N97" s="6">
        <v>92</v>
      </c>
      <c r="O97" s="6">
        <v>-18.93</v>
      </c>
      <c r="P97" s="6">
        <v>-18.8</v>
      </c>
      <c r="Q97" s="6">
        <v>130</v>
      </c>
      <c r="R97" s="6">
        <v>49.89</v>
      </c>
      <c r="S97" s="6">
        <v>350.34</v>
      </c>
      <c r="T97" s="6">
        <v>683.16</v>
      </c>
      <c r="U97" s="6">
        <v>0</v>
      </c>
      <c r="V97" s="6">
        <v>0</v>
      </c>
      <c r="W97" s="6">
        <v>0</v>
      </c>
      <c r="X97" s="6">
        <v>683.16</v>
      </c>
      <c r="Y97" s="6">
        <v>0</v>
      </c>
      <c r="Z97" s="2"/>
      <c r="AA97" s="6">
        <v>92</v>
      </c>
      <c r="AB97" s="6">
        <v>-17.428000000000001</v>
      </c>
      <c r="AC97" s="6">
        <v>-17.86</v>
      </c>
      <c r="AD97" s="6">
        <v>-432</v>
      </c>
      <c r="AE97" s="6">
        <v>49.93</v>
      </c>
      <c r="AF97" s="6">
        <v>399.94</v>
      </c>
      <c r="AG97" s="6">
        <v>-2591.61</v>
      </c>
      <c r="AH97" s="6">
        <v>0</v>
      </c>
      <c r="AI97" s="6">
        <v>0</v>
      </c>
      <c r="AJ97" s="6">
        <v>0</v>
      </c>
      <c r="AK97" s="6">
        <v>-2591.61</v>
      </c>
      <c r="AL97" s="6">
        <v>0</v>
      </c>
      <c r="AM97" s="2"/>
      <c r="AN97" s="6">
        <v>92</v>
      </c>
      <c r="AO97" s="6">
        <v>-16.018000000000001</v>
      </c>
      <c r="AP97" s="6">
        <v>-13.96</v>
      </c>
      <c r="AQ97" s="6">
        <v>2058</v>
      </c>
      <c r="AR97" s="6">
        <v>50.01</v>
      </c>
      <c r="AS97" s="6">
        <v>448</v>
      </c>
      <c r="AT97" s="6">
        <v>2240</v>
      </c>
      <c r="AU97" s="6">
        <v>0</v>
      </c>
      <c r="AV97" s="6">
        <v>0</v>
      </c>
      <c r="AW97" s="6">
        <v>0</v>
      </c>
      <c r="AX97" s="6">
        <v>2240</v>
      </c>
      <c r="AY97" s="6">
        <v>0</v>
      </c>
      <c r="AZ97" s="2"/>
      <c r="BA97" s="6">
        <v>92</v>
      </c>
      <c r="BB97" s="6">
        <v>-14.05</v>
      </c>
      <c r="BC97" s="6">
        <v>-16.100000000000001</v>
      </c>
      <c r="BD97" s="6">
        <v>-2050</v>
      </c>
      <c r="BE97" s="6">
        <v>49.94</v>
      </c>
      <c r="BF97" s="6">
        <v>431.09</v>
      </c>
      <c r="BG97" s="6">
        <v>-13256.02</v>
      </c>
      <c r="BH97" s="6">
        <v>0</v>
      </c>
      <c r="BI97" s="6">
        <v>0</v>
      </c>
      <c r="BJ97" s="6">
        <v>0</v>
      </c>
      <c r="BK97" s="6">
        <v>-13256.02</v>
      </c>
      <c r="BL97" s="6">
        <v>0</v>
      </c>
      <c r="BM97" s="2"/>
      <c r="BN97" s="6">
        <v>92</v>
      </c>
      <c r="BO97" s="6">
        <v>-16.238</v>
      </c>
      <c r="BP97" s="6">
        <v>-15.28</v>
      </c>
      <c r="BQ97" s="6">
        <v>958</v>
      </c>
      <c r="BR97" s="6">
        <v>49.96</v>
      </c>
      <c r="BS97" s="6">
        <v>370.26</v>
      </c>
      <c r="BT97" s="6">
        <v>1851.3</v>
      </c>
      <c r="BU97" s="6">
        <v>0</v>
      </c>
      <c r="BV97" s="6">
        <v>0</v>
      </c>
      <c r="BW97" s="6">
        <v>0</v>
      </c>
      <c r="BX97" s="6">
        <v>1851.3</v>
      </c>
      <c r="BY97" s="6">
        <v>0</v>
      </c>
      <c r="BZ97" s="2"/>
      <c r="CA97" s="6">
        <v>92</v>
      </c>
      <c r="CB97" s="6">
        <v>-15.55</v>
      </c>
      <c r="CC97" s="6">
        <v>-15.48</v>
      </c>
      <c r="CD97" s="6">
        <v>70</v>
      </c>
      <c r="CE97" s="6">
        <v>49.98</v>
      </c>
      <c r="CF97" s="6">
        <v>423.43</v>
      </c>
      <c r="CG97" s="6">
        <v>296.39999999999998</v>
      </c>
      <c r="CH97" s="6">
        <v>0</v>
      </c>
      <c r="CI97" s="6">
        <v>0</v>
      </c>
      <c r="CJ97" s="6">
        <v>0</v>
      </c>
      <c r="CK97" s="6">
        <v>296.39999999999998</v>
      </c>
      <c r="CL97" s="6">
        <v>0</v>
      </c>
    </row>
    <row r="98" spans="1:90" x14ac:dyDescent="0.2">
      <c r="A98" s="8">
        <v>93</v>
      </c>
      <c r="B98" s="25">
        <v>-16.355</v>
      </c>
      <c r="C98" s="25">
        <v>-18.079999999999998</v>
      </c>
      <c r="D98" s="25">
        <v>-1725</v>
      </c>
      <c r="E98" s="25">
        <v>50</v>
      </c>
      <c r="F98" s="25">
        <v>347.55</v>
      </c>
      <c r="G98" s="25">
        <v>-5995.24</v>
      </c>
      <c r="H98" s="25">
        <v>0</v>
      </c>
      <c r="I98" s="25">
        <v>0</v>
      </c>
      <c r="J98" s="42">
        <v>-775.38</v>
      </c>
      <c r="K98" s="42">
        <v>-6770.62</v>
      </c>
      <c r="L98" s="42">
        <v>0</v>
      </c>
      <c r="M98" s="2"/>
      <c r="N98" s="6">
        <v>93</v>
      </c>
      <c r="O98" s="6">
        <v>-18.728000000000002</v>
      </c>
      <c r="P98" s="6">
        <v>-18.48</v>
      </c>
      <c r="Q98" s="6">
        <v>248</v>
      </c>
      <c r="R98" s="6">
        <v>49.88</v>
      </c>
      <c r="S98" s="6">
        <v>332.89</v>
      </c>
      <c r="T98" s="6">
        <v>1238.3499999999999</v>
      </c>
      <c r="U98" s="6">
        <v>0</v>
      </c>
      <c r="V98" s="6">
        <v>0</v>
      </c>
      <c r="W98" s="6">
        <v>0</v>
      </c>
      <c r="X98" s="6">
        <v>1238.3499999999999</v>
      </c>
      <c r="Y98" s="6">
        <v>0</v>
      </c>
      <c r="Z98" s="2"/>
      <c r="AA98" s="6">
        <v>93</v>
      </c>
      <c r="AB98" s="6">
        <v>-18.62</v>
      </c>
      <c r="AC98" s="6">
        <v>-19.72</v>
      </c>
      <c r="AD98" s="6">
        <v>-1100</v>
      </c>
      <c r="AE98" s="6">
        <v>49.87</v>
      </c>
      <c r="AF98" s="6">
        <v>384.9</v>
      </c>
      <c r="AG98" s="6">
        <v>-8467.7999999999993</v>
      </c>
      <c r="AH98" s="6">
        <v>0</v>
      </c>
      <c r="AI98" s="6">
        <v>0</v>
      </c>
      <c r="AJ98" s="6">
        <v>0</v>
      </c>
      <c r="AK98" s="6">
        <v>-8467.7999999999993</v>
      </c>
      <c r="AL98" s="6">
        <v>0</v>
      </c>
      <c r="AM98" s="2"/>
      <c r="AN98" s="6">
        <v>93</v>
      </c>
      <c r="AO98" s="6">
        <v>-14.587999999999999</v>
      </c>
      <c r="AP98" s="6">
        <v>-14.76</v>
      </c>
      <c r="AQ98" s="6">
        <v>-172</v>
      </c>
      <c r="AR98" s="6">
        <v>49.99</v>
      </c>
      <c r="AS98" s="6">
        <v>411.92</v>
      </c>
      <c r="AT98" s="6">
        <v>-708.5</v>
      </c>
      <c r="AU98" s="6">
        <v>0</v>
      </c>
      <c r="AV98" s="6">
        <v>0</v>
      </c>
      <c r="AW98" s="6">
        <v>0</v>
      </c>
      <c r="AX98" s="6">
        <v>-708.5</v>
      </c>
      <c r="AY98" s="6">
        <v>0</v>
      </c>
      <c r="AZ98" s="2"/>
      <c r="BA98" s="6">
        <v>93</v>
      </c>
      <c r="BB98" s="6">
        <v>-14.648</v>
      </c>
      <c r="BC98" s="6">
        <v>-14.34</v>
      </c>
      <c r="BD98" s="6">
        <v>308</v>
      </c>
      <c r="BE98" s="6">
        <v>49.96</v>
      </c>
      <c r="BF98" s="6">
        <v>366.25</v>
      </c>
      <c r="BG98" s="6">
        <v>1128.05</v>
      </c>
      <c r="BH98" s="6">
        <v>0</v>
      </c>
      <c r="BI98" s="6">
        <v>0</v>
      </c>
      <c r="BJ98" s="6">
        <v>0</v>
      </c>
      <c r="BK98" s="6">
        <v>1128.05</v>
      </c>
      <c r="BL98" s="6">
        <v>0</v>
      </c>
      <c r="BM98" s="2"/>
      <c r="BN98" s="6">
        <v>93</v>
      </c>
      <c r="BO98" s="6">
        <v>-17.033000000000001</v>
      </c>
      <c r="BP98" s="6">
        <v>-15.86</v>
      </c>
      <c r="BQ98" s="6">
        <v>1173</v>
      </c>
      <c r="BR98" s="6">
        <v>49.95</v>
      </c>
      <c r="BS98" s="6">
        <v>379.12</v>
      </c>
      <c r="BT98" s="6">
        <v>1895.6</v>
      </c>
      <c r="BU98" s="6">
        <v>0</v>
      </c>
      <c r="BV98" s="6">
        <v>0</v>
      </c>
      <c r="BW98" s="6">
        <v>0</v>
      </c>
      <c r="BX98" s="6">
        <v>1895.6</v>
      </c>
      <c r="BY98" s="6">
        <v>0</v>
      </c>
      <c r="BZ98" s="2"/>
      <c r="CA98" s="6">
        <v>93</v>
      </c>
      <c r="CB98" s="6">
        <v>-15.67</v>
      </c>
      <c r="CC98" s="6">
        <v>-13.58</v>
      </c>
      <c r="CD98" s="6">
        <v>2090</v>
      </c>
      <c r="CE98" s="6">
        <v>49.95</v>
      </c>
      <c r="CF98" s="6">
        <v>355.87</v>
      </c>
      <c r="CG98" s="6">
        <v>1779.35</v>
      </c>
      <c r="CH98" s="6">
        <v>0</v>
      </c>
      <c r="CI98" s="6">
        <v>0</v>
      </c>
      <c r="CJ98" s="6">
        <v>0</v>
      </c>
      <c r="CK98" s="6">
        <v>1779.35</v>
      </c>
      <c r="CL98" s="6">
        <v>0</v>
      </c>
    </row>
    <row r="99" spans="1:90" x14ac:dyDescent="0.2">
      <c r="A99" s="8">
        <v>94</v>
      </c>
      <c r="B99" s="25">
        <v>-16.503</v>
      </c>
      <c r="C99" s="25">
        <v>-16.739999999999998</v>
      </c>
      <c r="D99" s="25">
        <v>-237</v>
      </c>
      <c r="E99" s="25">
        <v>50.02</v>
      </c>
      <c r="F99" s="25">
        <v>352.89</v>
      </c>
      <c r="G99" s="25">
        <v>-836.35</v>
      </c>
      <c r="H99" s="25">
        <v>0</v>
      </c>
      <c r="I99" s="25">
        <v>0</v>
      </c>
      <c r="J99" s="42">
        <v>0</v>
      </c>
      <c r="K99" s="42">
        <v>-836.35</v>
      </c>
      <c r="L99" s="42">
        <v>0</v>
      </c>
      <c r="M99" s="2"/>
      <c r="N99" s="6">
        <v>94</v>
      </c>
      <c r="O99" s="6">
        <v>-18.61</v>
      </c>
      <c r="P99" s="6">
        <v>-18.18</v>
      </c>
      <c r="Q99" s="6">
        <v>430</v>
      </c>
      <c r="R99" s="6">
        <v>49.92</v>
      </c>
      <c r="S99" s="6">
        <v>340.49</v>
      </c>
      <c r="T99" s="6">
        <v>1756.93</v>
      </c>
      <c r="U99" s="6">
        <v>0</v>
      </c>
      <c r="V99" s="6">
        <v>0</v>
      </c>
      <c r="W99" s="6">
        <v>0</v>
      </c>
      <c r="X99" s="6">
        <v>1756.93</v>
      </c>
      <c r="Y99" s="6">
        <v>0</v>
      </c>
      <c r="Z99" s="2"/>
      <c r="AA99" s="6">
        <v>94</v>
      </c>
      <c r="AB99" s="6">
        <v>-18.292999999999999</v>
      </c>
      <c r="AC99" s="6">
        <v>-18.600000000000001</v>
      </c>
      <c r="AD99" s="6">
        <v>-307</v>
      </c>
      <c r="AE99" s="6">
        <v>49.9</v>
      </c>
      <c r="AF99" s="6">
        <v>385</v>
      </c>
      <c r="AG99" s="6">
        <v>-2363.9</v>
      </c>
      <c r="AH99" s="6">
        <v>0</v>
      </c>
      <c r="AI99" s="6">
        <v>0</v>
      </c>
      <c r="AJ99" s="6">
        <v>0</v>
      </c>
      <c r="AK99" s="6">
        <v>-2363.9</v>
      </c>
      <c r="AL99" s="6">
        <v>0</v>
      </c>
      <c r="AM99" s="2"/>
      <c r="AN99" s="6">
        <v>94</v>
      </c>
      <c r="AO99" s="6">
        <v>-14.542999999999999</v>
      </c>
      <c r="AP99" s="6">
        <v>-14.8</v>
      </c>
      <c r="AQ99" s="6">
        <v>-257</v>
      </c>
      <c r="AR99" s="6">
        <v>50</v>
      </c>
      <c r="AS99" s="6">
        <v>400.89</v>
      </c>
      <c r="AT99" s="6">
        <v>-1030.29</v>
      </c>
      <c r="AU99" s="6">
        <v>0</v>
      </c>
      <c r="AV99" s="6">
        <v>0</v>
      </c>
      <c r="AW99" s="6">
        <v>0</v>
      </c>
      <c r="AX99" s="6">
        <v>-1030.29</v>
      </c>
      <c r="AY99" s="6">
        <v>0</v>
      </c>
      <c r="AZ99" s="2"/>
      <c r="BA99" s="6">
        <v>94</v>
      </c>
      <c r="BB99" s="6">
        <v>-14.92</v>
      </c>
      <c r="BC99" s="6">
        <v>-14.36</v>
      </c>
      <c r="BD99" s="6">
        <v>560</v>
      </c>
      <c r="BE99" s="6">
        <v>49.97</v>
      </c>
      <c r="BF99" s="6">
        <v>366.32</v>
      </c>
      <c r="BG99" s="6">
        <v>1831.6</v>
      </c>
      <c r="BH99" s="6">
        <v>0</v>
      </c>
      <c r="BI99" s="6">
        <v>0</v>
      </c>
      <c r="BJ99" s="6">
        <v>0</v>
      </c>
      <c r="BK99" s="6">
        <v>1831.6</v>
      </c>
      <c r="BL99" s="6">
        <v>0</v>
      </c>
      <c r="BM99" s="2"/>
      <c r="BN99" s="6">
        <v>94</v>
      </c>
      <c r="BO99" s="6">
        <v>-17.033000000000001</v>
      </c>
      <c r="BP99" s="6">
        <v>-15.12</v>
      </c>
      <c r="BQ99" s="6">
        <v>1913</v>
      </c>
      <c r="BR99" s="6">
        <v>49.94</v>
      </c>
      <c r="BS99" s="6">
        <v>379.1</v>
      </c>
      <c r="BT99" s="6">
        <v>8702.6200000000008</v>
      </c>
      <c r="BU99" s="6">
        <v>0</v>
      </c>
      <c r="BV99" s="6">
        <v>0</v>
      </c>
      <c r="BW99" s="6">
        <v>0</v>
      </c>
      <c r="BX99" s="6">
        <v>8702.6200000000008</v>
      </c>
      <c r="BY99" s="6">
        <v>0</v>
      </c>
      <c r="BZ99" s="2"/>
      <c r="CA99" s="6">
        <v>94</v>
      </c>
      <c r="CB99" s="6">
        <v>-15.81</v>
      </c>
      <c r="CC99" s="6">
        <v>-14.92</v>
      </c>
      <c r="CD99" s="6">
        <v>890</v>
      </c>
      <c r="CE99" s="6">
        <v>49.98</v>
      </c>
      <c r="CF99" s="6">
        <v>350.38</v>
      </c>
      <c r="CG99" s="6">
        <v>1751.9</v>
      </c>
      <c r="CH99" s="6">
        <v>0</v>
      </c>
      <c r="CI99" s="6">
        <v>0</v>
      </c>
      <c r="CJ99" s="6">
        <v>0</v>
      </c>
      <c r="CK99" s="6">
        <v>1751.9</v>
      </c>
      <c r="CL99" s="6">
        <v>0</v>
      </c>
    </row>
    <row r="100" spans="1:90" x14ac:dyDescent="0.2">
      <c r="A100" s="8">
        <v>95</v>
      </c>
      <c r="B100" s="25">
        <v>-17.315000000000001</v>
      </c>
      <c r="C100" s="25">
        <v>-17.559999999999999</v>
      </c>
      <c r="D100" s="25">
        <v>-245</v>
      </c>
      <c r="E100" s="25">
        <v>50.01</v>
      </c>
      <c r="F100" s="25">
        <v>356.55</v>
      </c>
      <c r="G100" s="25">
        <v>-873.55</v>
      </c>
      <c r="H100" s="25">
        <v>0</v>
      </c>
      <c r="I100" s="25">
        <v>0</v>
      </c>
      <c r="J100" s="42">
        <v>0</v>
      </c>
      <c r="K100" s="42">
        <v>-873.55</v>
      </c>
      <c r="L100" s="42">
        <v>0</v>
      </c>
      <c r="M100" s="2"/>
      <c r="N100" s="6">
        <v>95</v>
      </c>
      <c r="O100" s="6">
        <v>-17.463000000000001</v>
      </c>
      <c r="P100" s="6">
        <v>-18.239999999999998</v>
      </c>
      <c r="Q100" s="6">
        <v>-777</v>
      </c>
      <c r="R100" s="6">
        <v>49.91</v>
      </c>
      <c r="S100" s="6">
        <v>350.57</v>
      </c>
      <c r="T100" s="6">
        <v>-4085.89</v>
      </c>
      <c r="U100" s="6">
        <v>0</v>
      </c>
      <c r="V100" s="6">
        <v>0</v>
      </c>
      <c r="W100" s="6">
        <v>0</v>
      </c>
      <c r="X100" s="6">
        <v>-4085.89</v>
      </c>
      <c r="Y100" s="6">
        <v>0</v>
      </c>
      <c r="Z100" s="2"/>
      <c r="AA100" s="6">
        <v>95</v>
      </c>
      <c r="AB100" s="6">
        <v>-17.568000000000001</v>
      </c>
      <c r="AC100" s="6">
        <v>-20.12</v>
      </c>
      <c r="AD100" s="6">
        <v>-2552</v>
      </c>
      <c r="AE100" s="6">
        <v>49.94</v>
      </c>
      <c r="AF100" s="6">
        <v>357.56</v>
      </c>
      <c r="AG100" s="6">
        <v>-13687.4</v>
      </c>
      <c r="AH100" s="6">
        <v>0</v>
      </c>
      <c r="AI100" s="6">
        <v>0</v>
      </c>
      <c r="AJ100" s="6">
        <v>0</v>
      </c>
      <c r="AK100" s="6">
        <v>-13687.4</v>
      </c>
      <c r="AL100" s="6">
        <v>0</v>
      </c>
      <c r="AM100" s="2"/>
      <c r="AN100" s="6">
        <v>95</v>
      </c>
      <c r="AO100" s="6">
        <v>-15.175000000000001</v>
      </c>
      <c r="AP100" s="6">
        <v>-14.42</v>
      </c>
      <c r="AQ100" s="6">
        <v>755</v>
      </c>
      <c r="AR100" s="6">
        <v>50</v>
      </c>
      <c r="AS100" s="6">
        <v>399.97</v>
      </c>
      <c r="AT100" s="6">
        <v>1999.85</v>
      </c>
      <c r="AU100" s="6">
        <v>0</v>
      </c>
      <c r="AV100" s="6">
        <v>0</v>
      </c>
      <c r="AW100" s="6">
        <v>0</v>
      </c>
      <c r="AX100" s="6">
        <v>1999.85</v>
      </c>
      <c r="AY100" s="6">
        <v>0</v>
      </c>
      <c r="AZ100" s="2"/>
      <c r="BA100" s="6">
        <v>95</v>
      </c>
      <c r="BB100" s="6">
        <v>-14.145</v>
      </c>
      <c r="BC100" s="6">
        <v>-16.3</v>
      </c>
      <c r="BD100" s="6">
        <v>-2155</v>
      </c>
      <c r="BE100" s="6">
        <v>49.98</v>
      </c>
      <c r="BF100" s="6">
        <v>431.01</v>
      </c>
      <c r="BG100" s="6">
        <v>-9288.27</v>
      </c>
      <c r="BH100" s="6">
        <v>0</v>
      </c>
      <c r="BI100" s="6">
        <v>0</v>
      </c>
      <c r="BJ100" s="6">
        <v>-1900.75</v>
      </c>
      <c r="BK100" s="6">
        <v>-11189.02</v>
      </c>
      <c r="BL100" s="6">
        <v>0</v>
      </c>
      <c r="BM100" s="2"/>
      <c r="BN100" s="6">
        <v>95</v>
      </c>
      <c r="BO100" s="6">
        <v>-16.094999999999999</v>
      </c>
      <c r="BP100" s="6">
        <v>-15.2</v>
      </c>
      <c r="BQ100" s="6">
        <v>895</v>
      </c>
      <c r="BR100" s="6">
        <v>49.96</v>
      </c>
      <c r="BS100" s="6">
        <v>366.26</v>
      </c>
      <c r="BT100" s="6">
        <v>1831.3</v>
      </c>
      <c r="BU100" s="6">
        <v>0</v>
      </c>
      <c r="BV100" s="6">
        <v>0</v>
      </c>
      <c r="BW100" s="6">
        <v>0</v>
      </c>
      <c r="BX100" s="6">
        <v>1831.3</v>
      </c>
      <c r="BY100" s="6">
        <v>0</v>
      </c>
      <c r="BZ100" s="2"/>
      <c r="CA100" s="6">
        <v>95</v>
      </c>
      <c r="CB100" s="6">
        <v>-14.768000000000001</v>
      </c>
      <c r="CC100" s="6">
        <v>-16.22</v>
      </c>
      <c r="CD100" s="6">
        <v>-1452</v>
      </c>
      <c r="CE100" s="6">
        <v>49.99</v>
      </c>
      <c r="CF100" s="6">
        <v>350.58</v>
      </c>
      <c r="CG100" s="6">
        <v>-5090.42</v>
      </c>
      <c r="CH100" s="6">
        <v>0</v>
      </c>
      <c r="CI100" s="6">
        <v>0</v>
      </c>
      <c r="CJ100" s="6">
        <v>-595.64</v>
      </c>
      <c r="CK100" s="6">
        <v>-5686.06</v>
      </c>
      <c r="CL100" s="6">
        <v>0</v>
      </c>
    </row>
    <row r="101" spans="1:90" ht="13.5" thickBot="1" x14ac:dyDescent="0.25">
      <c r="A101" s="8">
        <v>96</v>
      </c>
      <c r="B101" s="25">
        <v>-17.547999999999998</v>
      </c>
      <c r="C101" s="25">
        <v>-17.059999999999999</v>
      </c>
      <c r="D101" s="25">
        <v>488</v>
      </c>
      <c r="E101" s="25">
        <v>50.04</v>
      </c>
      <c r="F101" s="25">
        <v>363.79</v>
      </c>
      <c r="G101" s="25">
        <v>887.65</v>
      </c>
      <c r="H101" s="25">
        <v>0</v>
      </c>
      <c r="I101" s="25">
        <v>0</v>
      </c>
      <c r="J101" s="42">
        <v>0</v>
      </c>
      <c r="K101" s="42">
        <v>887.65</v>
      </c>
      <c r="L101" s="42">
        <v>0</v>
      </c>
      <c r="M101" s="2"/>
      <c r="N101" s="6">
        <v>96</v>
      </c>
      <c r="O101" s="6">
        <v>-17.510000000000002</v>
      </c>
      <c r="P101" s="6">
        <v>-17.899999999999999</v>
      </c>
      <c r="Q101" s="6">
        <v>-390</v>
      </c>
      <c r="R101" s="6">
        <v>49.98</v>
      </c>
      <c r="S101" s="6">
        <v>351.39</v>
      </c>
      <c r="T101" s="6">
        <v>-1370.42</v>
      </c>
      <c r="U101" s="6">
        <v>0</v>
      </c>
      <c r="V101" s="6">
        <v>0</v>
      </c>
      <c r="W101" s="6">
        <v>0</v>
      </c>
      <c r="X101" s="6">
        <v>-1370.42</v>
      </c>
      <c r="Y101" s="6">
        <v>0</v>
      </c>
      <c r="Z101" s="2"/>
      <c r="AA101" s="6">
        <v>96</v>
      </c>
      <c r="AB101" s="6">
        <v>-17.288</v>
      </c>
      <c r="AC101" s="6">
        <v>-18.940000000000001</v>
      </c>
      <c r="AD101" s="6">
        <v>-1652</v>
      </c>
      <c r="AE101" s="6">
        <v>49.98</v>
      </c>
      <c r="AF101" s="6">
        <v>334.67</v>
      </c>
      <c r="AG101" s="6">
        <v>-5528.75</v>
      </c>
      <c r="AH101" s="6">
        <v>0</v>
      </c>
      <c r="AI101" s="6">
        <v>0</v>
      </c>
      <c r="AJ101" s="6">
        <v>-617.47</v>
      </c>
      <c r="AK101" s="6">
        <v>-6146.22</v>
      </c>
      <c r="AL101" s="6">
        <v>0</v>
      </c>
      <c r="AM101" s="2"/>
      <c r="AN101" s="6">
        <v>96</v>
      </c>
      <c r="AO101" s="6">
        <v>-15.175000000000001</v>
      </c>
      <c r="AP101" s="6">
        <v>-15.06</v>
      </c>
      <c r="AQ101" s="6">
        <v>115</v>
      </c>
      <c r="AR101" s="6">
        <v>50.03</v>
      </c>
      <c r="AS101" s="6">
        <v>396.91</v>
      </c>
      <c r="AT101" s="6">
        <v>456.45</v>
      </c>
      <c r="AU101" s="6">
        <v>0</v>
      </c>
      <c r="AV101" s="6">
        <v>0</v>
      </c>
      <c r="AW101" s="6">
        <v>0</v>
      </c>
      <c r="AX101" s="6">
        <v>456.45</v>
      </c>
      <c r="AY101" s="6">
        <v>0</v>
      </c>
      <c r="AZ101" s="2"/>
      <c r="BA101" s="6">
        <v>96</v>
      </c>
      <c r="BB101" s="6">
        <v>-14.3</v>
      </c>
      <c r="BC101" s="6">
        <v>-13.16</v>
      </c>
      <c r="BD101" s="6">
        <v>1140</v>
      </c>
      <c r="BE101" s="6">
        <v>50.01</v>
      </c>
      <c r="BF101" s="6">
        <v>372.98</v>
      </c>
      <c r="BG101" s="6">
        <v>1864.9</v>
      </c>
      <c r="BH101" s="6">
        <v>0</v>
      </c>
      <c r="BI101" s="6">
        <v>0</v>
      </c>
      <c r="BJ101" s="6">
        <v>0</v>
      </c>
      <c r="BK101" s="6">
        <v>1864.9</v>
      </c>
      <c r="BL101" s="6">
        <v>0</v>
      </c>
      <c r="BM101" s="2"/>
      <c r="BN101" s="6">
        <v>96</v>
      </c>
      <c r="BO101" s="6">
        <v>-16.094999999999999</v>
      </c>
      <c r="BP101" s="6">
        <v>-17.14</v>
      </c>
      <c r="BQ101" s="6">
        <v>-1045</v>
      </c>
      <c r="BR101" s="6">
        <v>50.01</v>
      </c>
      <c r="BS101" s="6">
        <v>366.29</v>
      </c>
      <c r="BT101" s="6">
        <v>-3827.73</v>
      </c>
      <c r="BU101" s="6">
        <v>0</v>
      </c>
      <c r="BV101" s="6">
        <v>0</v>
      </c>
      <c r="BW101" s="6">
        <v>-175.82</v>
      </c>
      <c r="BX101" s="6">
        <v>-4003.55</v>
      </c>
      <c r="BY101" s="6">
        <v>0</v>
      </c>
      <c r="BZ101" s="2"/>
      <c r="CA101" s="6">
        <v>96</v>
      </c>
      <c r="CB101" s="6">
        <v>-14.768000000000001</v>
      </c>
      <c r="CC101" s="6">
        <v>-14.74</v>
      </c>
      <c r="CD101" s="6">
        <v>28</v>
      </c>
      <c r="CE101" s="6">
        <v>50.02</v>
      </c>
      <c r="CF101" s="6">
        <v>350.66</v>
      </c>
      <c r="CG101" s="6">
        <v>98.18</v>
      </c>
      <c r="CH101" s="6">
        <v>0</v>
      </c>
      <c r="CI101" s="6">
        <v>0</v>
      </c>
      <c r="CJ101" s="6">
        <v>0</v>
      </c>
      <c r="CK101" s="6">
        <v>98.18</v>
      </c>
      <c r="CL101" s="6">
        <v>0</v>
      </c>
    </row>
    <row r="102" spans="1:90" ht="13.5" thickBot="1" x14ac:dyDescent="0.25">
      <c r="A102" s="9" t="s">
        <v>82</v>
      </c>
      <c r="B102" s="25">
        <v>-1691.4849999999997</v>
      </c>
      <c r="C102" s="25">
        <v>-1690.3600000000001</v>
      </c>
      <c r="D102" s="25">
        <v>1125</v>
      </c>
      <c r="E102" s="25">
        <v>0</v>
      </c>
      <c r="F102" s="25">
        <v>0</v>
      </c>
      <c r="G102" s="25">
        <v>-142305.06000000006</v>
      </c>
      <c r="H102" s="25">
        <v>0</v>
      </c>
      <c r="I102" s="50">
        <v>0</v>
      </c>
      <c r="J102" s="50">
        <v>-26955.01</v>
      </c>
      <c r="K102" s="50">
        <v>-169260.07</v>
      </c>
      <c r="L102" s="45">
        <v>0</v>
      </c>
      <c r="M102" s="10"/>
      <c r="N102" s="35" t="s">
        <v>82</v>
      </c>
      <c r="O102" s="36">
        <v>-1728.9329999999993</v>
      </c>
      <c r="P102" s="36">
        <v>-1782.6999999999994</v>
      </c>
      <c r="Q102" s="36">
        <v>-53767</v>
      </c>
      <c r="R102" s="36">
        <v>0</v>
      </c>
      <c r="S102" s="36">
        <v>0</v>
      </c>
      <c r="T102" s="36">
        <v>-252871.89000000004</v>
      </c>
      <c r="U102" s="36">
        <v>0</v>
      </c>
      <c r="V102" s="36">
        <v>0</v>
      </c>
      <c r="W102" s="36">
        <v>-27705.239999999994</v>
      </c>
      <c r="X102" s="36">
        <v>-280577.13</v>
      </c>
      <c r="Y102" s="37">
        <v>0</v>
      </c>
      <c r="Z102" s="10"/>
      <c r="AA102" s="35" t="s">
        <v>82</v>
      </c>
      <c r="AB102" s="36">
        <v>-1763.2640000000001</v>
      </c>
      <c r="AC102" s="36">
        <v>-1802.7799999999995</v>
      </c>
      <c r="AD102" s="36">
        <v>-39516</v>
      </c>
      <c r="AE102" s="36">
        <v>0</v>
      </c>
      <c r="AF102" s="36">
        <v>0</v>
      </c>
      <c r="AG102" s="36">
        <v>-250709.93999999992</v>
      </c>
      <c r="AH102" s="36">
        <v>0</v>
      </c>
      <c r="AI102" s="36">
        <v>0</v>
      </c>
      <c r="AJ102" s="36">
        <v>-24485.19</v>
      </c>
      <c r="AK102" s="36">
        <v>-275195.12999999989</v>
      </c>
      <c r="AL102" s="37">
        <v>0</v>
      </c>
      <c r="AM102" s="10"/>
      <c r="AN102" s="35" t="s">
        <v>82</v>
      </c>
      <c r="AO102" s="36">
        <v>-1698.9319999999993</v>
      </c>
      <c r="AP102" s="36">
        <v>-1726.5800000000004</v>
      </c>
      <c r="AQ102" s="36">
        <v>-27648</v>
      </c>
      <c r="AR102" s="36">
        <v>0</v>
      </c>
      <c r="AS102" s="36">
        <v>0</v>
      </c>
      <c r="AT102" s="36">
        <v>-248258.65000000005</v>
      </c>
      <c r="AU102" s="36">
        <v>0</v>
      </c>
      <c r="AV102" s="36">
        <v>0</v>
      </c>
      <c r="AW102" s="36">
        <v>-32206.709999999992</v>
      </c>
      <c r="AX102" s="36">
        <v>-280465.36000000016</v>
      </c>
      <c r="AY102" s="37">
        <v>0</v>
      </c>
      <c r="AZ102" s="10"/>
      <c r="BA102" s="35" t="s">
        <v>82</v>
      </c>
      <c r="BB102" s="36">
        <v>-1489.7019999999998</v>
      </c>
      <c r="BC102" s="36">
        <v>-1518.24</v>
      </c>
      <c r="BD102" s="36">
        <v>-28538</v>
      </c>
      <c r="BE102" s="36">
        <v>0</v>
      </c>
      <c r="BF102" s="36">
        <v>0</v>
      </c>
      <c r="BG102" s="36">
        <v>-173283.90000000011</v>
      </c>
      <c r="BH102" s="36">
        <v>0</v>
      </c>
      <c r="BI102" s="36">
        <v>0</v>
      </c>
      <c r="BJ102" s="36">
        <v>-41051.56</v>
      </c>
      <c r="BK102" s="36">
        <v>-214335.46000000005</v>
      </c>
      <c r="BL102" s="37">
        <v>0</v>
      </c>
      <c r="BM102" s="10"/>
      <c r="BN102" s="35" t="s">
        <v>82</v>
      </c>
      <c r="BO102" s="36">
        <v>-1566.3979999999999</v>
      </c>
      <c r="BP102" s="36">
        <v>-1601.1799999999994</v>
      </c>
      <c r="BQ102" s="36">
        <v>-34782</v>
      </c>
      <c r="BR102" s="36">
        <v>0</v>
      </c>
      <c r="BS102" s="36">
        <v>0</v>
      </c>
      <c r="BT102" s="36">
        <v>-233512.15000000008</v>
      </c>
      <c r="BU102" s="36">
        <v>0</v>
      </c>
      <c r="BV102" s="36">
        <v>0</v>
      </c>
      <c r="BW102" s="36">
        <v>-47646.78</v>
      </c>
      <c r="BX102" s="36">
        <v>-281158.93</v>
      </c>
      <c r="BY102" s="37">
        <v>0</v>
      </c>
      <c r="BZ102" s="10"/>
      <c r="CA102" s="35" t="s">
        <v>82</v>
      </c>
      <c r="CB102" s="36">
        <v>-1538.7619999999993</v>
      </c>
      <c r="CC102" s="36">
        <v>-1568.9800000000005</v>
      </c>
      <c r="CD102" s="36">
        <v>-30218</v>
      </c>
      <c r="CE102" s="36">
        <v>0</v>
      </c>
      <c r="CF102" s="36">
        <v>0</v>
      </c>
      <c r="CG102" s="36">
        <v>-204213.28000000006</v>
      </c>
      <c r="CH102" s="36">
        <v>0</v>
      </c>
      <c r="CI102" s="36">
        <v>0</v>
      </c>
      <c r="CJ102" s="36">
        <v>-19344.799999999992</v>
      </c>
      <c r="CK102" s="36">
        <v>-223558.08000000005</v>
      </c>
      <c r="CL102" s="37">
        <v>0</v>
      </c>
    </row>
    <row r="103" spans="1:90" x14ac:dyDescent="0.2">
      <c r="A103" s="15" t="s">
        <v>2</v>
      </c>
      <c r="M103" s="2"/>
      <c r="N103" s="15"/>
      <c r="Z103" s="2"/>
      <c r="AA103" s="15"/>
      <c r="AM103" s="2"/>
      <c r="AN103" s="15"/>
      <c r="AZ103" s="2"/>
      <c r="BA103" s="15"/>
      <c r="BM103" s="2"/>
      <c r="BN103" s="15"/>
      <c r="BZ103" s="2"/>
      <c r="CA103" s="15"/>
    </row>
    <row r="104" spans="1:90" x14ac:dyDescent="0.2">
      <c r="M104" s="2"/>
      <c r="Z104" s="2"/>
    </row>
    <row r="105" spans="1:90" x14ac:dyDescent="0.2">
      <c r="I105" s="16"/>
      <c r="J105" s="16"/>
      <c r="K105" s="16"/>
      <c r="L105" s="16"/>
      <c r="M105" s="2"/>
      <c r="V105" s="16"/>
      <c r="W105" s="16"/>
      <c r="X105" s="16"/>
      <c r="Y105" s="16"/>
      <c r="Z105" s="2"/>
      <c r="AI105" s="16"/>
      <c r="AJ105" s="16"/>
      <c r="AK105" s="16"/>
      <c r="AL105" s="16"/>
      <c r="AV105" s="16"/>
      <c r="AW105" s="16"/>
      <c r="AX105" s="16"/>
      <c r="AY105" s="16"/>
      <c r="BI105" s="16"/>
      <c r="BJ105" s="16"/>
      <c r="BK105" s="16"/>
      <c r="BL105" s="16"/>
      <c r="BV105" s="16"/>
      <c r="BW105" s="16"/>
      <c r="BX105" s="16"/>
      <c r="BY105" s="16"/>
      <c r="CI105" s="16"/>
      <c r="CJ105" s="16"/>
      <c r="CK105" s="16"/>
      <c r="CL105" s="16"/>
    </row>
  </sheetData>
  <mergeCells count="14">
    <mergeCell ref="CA1:CI1"/>
    <mergeCell ref="A2:I2"/>
    <mergeCell ref="N2:V2"/>
    <mergeCell ref="AA2:AI2"/>
    <mergeCell ref="AN2:AV2"/>
    <mergeCell ref="BA2:BI2"/>
    <mergeCell ref="BN2:BV2"/>
    <mergeCell ref="CA2:CI2"/>
    <mergeCell ref="A1:I1"/>
    <mergeCell ref="N1:V1"/>
    <mergeCell ref="AA1:AI1"/>
    <mergeCell ref="AN1:AV1"/>
    <mergeCell ref="BA1:BI1"/>
    <mergeCell ref="BN1:BV1"/>
  </mergeCells>
  <pageMargins left="0.75" right="0.75" top="1" bottom="1" header="0.5" footer="0.5"/>
  <pageSetup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L105"/>
  <sheetViews>
    <sheetView workbookViewId="0">
      <selection activeCell="G6" sqref="G6"/>
    </sheetView>
  </sheetViews>
  <sheetFormatPr defaultColWidth="11.42578125" defaultRowHeight="12.75" x14ac:dyDescent="0.2"/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45355</v>
      </c>
      <c r="C3" s="3"/>
      <c r="D3" s="3"/>
      <c r="E3" s="3"/>
      <c r="F3" s="3"/>
      <c r="G3" s="3"/>
      <c r="H3" s="3" t="s">
        <v>4</v>
      </c>
      <c r="I3" s="3"/>
      <c r="J3" s="3" t="s">
        <v>22</v>
      </c>
      <c r="K3" s="5"/>
      <c r="L3" s="5"/>
      <c r="M3" s="2"/>
      <c r="N3" s="3" t="s">
        <v>3</v>
      </c>
      <c r="O3" s="11">
        <f>BTPS!O3</f>
        <v>45356</v>
      </c>
      <c r="P3" s="3"/>
      <c r="Q3" s="3"/>
      <c r="R3" s="3"/>
      <c r="S3" s="3"/>
      <c r="T3" s="3"/>
      <c r="U3" s="3" t="str">
        <f>H3</f>
        <v>Constituent Name :</v>
      </c>
      <c r="V3" s="3"/>
      <c r="W3" s="5" t="str">
        <f>J3</f>
        <v>REA</v>
      </c>
      <c r="X3" s="5"/>
      <c r="Y3" s="5"/>
      <c r="Z3" s="2"/>
      <c r="AA3" s="3" t="s">
        <v>3</v>
      </c>
      <c r="AB3" s="11">
        <f>BTPS!AB3</f>
        <v>45357</v>
      </c>
      <c r="AC3" s="3"/>
      <c r="AD3" s="3"/>
      <c r="AE3" s="3"/>
      <c r="AF3" s="3"/>
      <c r="AG3" s="3"/>
      <c r="AH3" s="3" t="str">
        <f>H3</f>
        <v>Constituent Name :</v>
      </c>
      <c r="AI3" s="3"/>
      <c r="AJ3" s="5" t="str">
        <f>J3</f>
        <v>REA</v>
      </c>
      <c r="AK3" s="5"/>
      <c r="AL3" s="5"/>
      <c r="AM3" s="2"/>
      <c r="AN3" s="3" t="s">
        <v>3</v>
      </c>
      <c r="AO3" s="11">
        <f>BTPS!AO3</f>
        <v>45358</v>
      </c>
      <c r="AP3" s="3"/>
      <c r="AQ3" s="3"/>
      <c r="AR3" s="3"/>
      <c r="AS3" s="3"/>
      <c r="AT3" s="3"/>
      <c r="AU3" s="3" t="str">
        <f>H3</f>
        <v>Constituent Name :</v>
      </c>
      <c r="AV3" s="3"/>
      <c r="AW3" s="5" t="str">
        <f>J3</f>
        <v>REA</v>
      </c>
      <c r="AX3" s="5"/>
      <c r="AY3" s="5"/>
      <c r="AZ3" s="2"/>
      <c r="BA3" s="3" t="s">
        <v>3</v>
      </c>
      <c r="BB3" s="11">
        <f>BTPS!BB3</f>
        <v>45359</v>
      </c>
      <c r="BC3" s="3"/>
      <c r="BD3" s="3"/>
      <c r="BE3" s="3"/>
      <c r="BF3" s="3"/>
      <c r="BG3" s="3"/>
      <c r="BH3" s="3" t="str">
        <f>H3</f>
        <v>Constituent Name :</v>
      </c>
      <c r="BI3" s="3"/>
      <c r="BJ3" s="5" t="str">
        <f>J3</f>
        <v>REA</v>
      </c>
      <c r="BK3" s="5"/>
      <c r="BL3" s="5"/>
      <c r="BM3" s="2"/>
      <c r="BN3" s="3" t="s">
        <v>3</v>
      </c>
      <c r="BO3" s="11">
        <f>BTPS!BO3</f>
        <v>45360</v>
      </c>
      <c r="BP3" s="3"/>
      <c r="BQ3" s="3"/>
      <c r="BR3" s="3"/>
      <c r="BS3" s="3"/>
      <c r="BT3" s="3"/>
      <c r="BU3" s="3" t="str">
        <f>H3</f>
        <v>Constituent Name :</v>
      </c>
      <c r="BV3" s="3"/>
      <c r="BW3" s="5" t="str">
        <f>J3</f>
        <v>REA</v>
      </c>
      <c r="BX3" s="5"/>
      <c r="BY3" s="5"/>
      <c r="BZ3" s="2"/>
      <c r="CA3" s="3" t="s">
        <v>3</v>
      </c>
      <c r="CB3" s="11">
        <f>BTPS!CB3</f>
        <v>45361</v>
      </c>
      <c r="CC3" s="3"/>
      <c r="CD3" s="3"/>
      <c r="CE3" s="3"/>
      <c r="CF3" s="3"/>
      <c r="CG3" s="3"/>
      <c r="CH3" s="3" t="str">
        <f>H3</f>
        <v>Constituent Name :</v>
      </c>
      <c r="CI3" s="3"/>
      <c r="CJ3" s="5" t="str">
        <f>J3</f>
        <v>REA</v>
      </c>
      <c r="CK3" s="5"/>
      <c r="CL3" s="5"/>
    </row>
    <row r="4" spans="1:90" ht="140.25" x14ac:dyDescent="0.2">
      <c r="A4" s="6" t="s">
        <v>125</v>
      </c>
      <c r="B4" s="6" t="s">
        <v>126</v>
      </c>
      <c r="C4" s="6" t="s">
        <v>127</v>
      </c>
      <c r="D4" s="6" t="s">
        <v>128</v>
      </c>
      <c r="E4" s="6" t="s">
        <v>129</v>
      </c>
      <c r="F4" s="6" t="s">
        <v>130</v>
      </c>
      <c r="G4" s="6" t="s">
        <v>138</v>
      </c>
      <c r="H4" s="6" t="s">
        <v>139</v>
      </c>
      <c r="I4" s="6" t="s">
        <v>140</v>
      </c>
      <c r="J4" s="6" t="s">
        <v>141</v>
      </c>
      <c r="K4" s="6" t="s">
        <v>142</v>
      </c>
      <c r="L4" s="6" t="s">
        <v>143</v>
      </c>
      <c r="M4" s="7"/>
      <c r="N4" s="6" t="s">
        <v>125</v>
      </c>
      <c r="O4" s="6" t="s">
        <v>126</v>
      </c>
      <c r="P4" s="6" t="s">
        <v>127</v>
      </c>
      <c r="Q4" s="6" t="s">
        <v>128</v>
      </c>
      <c r="R4" s="6" t="s">
        <v>129</v>
      </c>
      <c r="S4" s="6" t="s">
        <v>130</v>
      </c>
      <c r="T4" s="6" t="s">
        <v>138</v>
      </c>
      <c r="U4" s="6" t="s">
        <v>139</v>
      </c>
      <c r="V4" s="6" t="s">
        <v>140</v>
      </c>
      <c r="W4" s="6" t="s">
        <v>141</v>
      </c>
      <c r="X4" s="6" t="s">
        <v>142</v>
      </c>
      <c r="Y4" s="6" t="s">
        <v>143</v>
      </c>
      <c r="Z4" s="7"/>
      <c r="AA4" s="6" t="s">
        <v>125</v>
      </c>
      <c r="AB4" s="6" t="s">
        <v>126</v>
      </c>
      <c r="AC4" s="6" t="s">
        <v>127</v>
      </c>
      <c r="AD4" s="6" t="s">
        <v>128</v>
      </c>
      <c r="AE4" s="6" t="s">
        <v>129</v>
      </c>
      <c r="AF4" s="6" t="s">
        <v>130</v>
      </c>
      <c r="AG4" s="6" t="s">
        <v>138</v>
      </c>
      <c r="AH4" s="6" t="s">
        <v>139</v>
      </c>
      <c r="AI4" s="6" t="s">
        <v>140</v>
      </c>
      <c r="AJ4" s="6" t="s">
        <v>141</v>
      </c>
      <c r="AK4" s="6" t="s">
        <v>142</v>
      </c>
      <c r="AL4" s="6" t="s">
        <v>143</v>
      </c>
      <c r="AM4" s="7"/>
      <c r="AN4" s="6" t="s">
        <v>125</v>
      </c>
      <c r="AO4" s="6" t="s">
        <v>126</v>
      </c>
      <c r="AP4" s="6" t="s">
        <v>127</v>
      </c>
      <c r="AQ4" s="6" t="s">
        <v>128</v>
      </c>
      <c r="AR4" s="6" t="s">
        <v>129</v>
      </c>
      <c r="AS4" s="6" t="s">
        <v>130</v>
      </c>
      <c r="AT4" s="6" t="s">
        <v>138</v>
      </c>
      <c r="AU4" s="6" t="s">
        <v>139</v>
      </c>
      <c r="AV4" s="6" t="s">
        <v>140</v>
      </c>
      <c r="AW4" s="6" t="s">
        <v>141</v>
      </c>
      <c r="AX4" s="6" t="s">
        <v>142</v>
      </c>
      <c r="AY4" s="6" t="s">
        <v>143</v>
      </c>
      <c r="AZ4" s="7"/>
      <c r="BA4" s="6" t="s">
        <v>125</v>
      </c>
      <c r="BB4" s="6" t="s">
        <v>126</v>
      </c>
      <c r="BC4" s="6" t="s">
        <v>127</v>
      </c>
      <c r="BD4" s="6" t="s">
        <v>128</v>
      </c>
      <c r="BE4" s="6" t="s">
        <v>129</v>
      </c>
      <c r="BF4" s="6" t="s">
        <v>130</v>
      </c>
      <c r="BG4" s="6" t="s">
        <v>138</v>
      </c>
      <c r="BH4" s="6" t="s">
        <v>139</v>
      </c>
      <c r="BI4" s="6" t="s">
        <v>140</v>
      </c>
      <c r="BJ4" s="6" t="s">
        <v>141</v>
      </c>
      <c r="BK4" s="6" t="s">
        <v>142</v>
      </c>
      <c r="BL4" s="6" t="s">
        <v>143</v>
      </c>
      <c r="BM4" s="7"/>
      <c r="BN4" s="6" t="s">
        <v>125</v>
      </c>
      <c r="BO4" s="6" t="s">
        <v>126</v>
      </c>
      <c r="BP4" s="6" t="s">
        <v>127</v>
      </c>
      <c r="BQ4" s="6" t="s">
        <v>128</v>
      </c>
      <c r="BR4" s="6" t="s">
        <v>129</v>
      </c>
      <c r="BS4" s="6" t="s">
        <v>130</v>
      </c>
      <c r="BT4" s="6" t="s">
        <v>138</v>
      </c>
      <c r="BU4" s="6" t="s">
        <v>139</v>
      </c>
      <c r="BV4" s="6" t="s">
        <v>140</v>
      </c>
      <c r="BW4" s="6" t="s">
        <v>141</v>
      </c>
      <c r="BX4" s="6" t="s">
        <v>142</v>
      </c>
      <c r="BY4" s="6" t="s">
        <v>143</v>
      </c>
      <c r="BZ4" s="7"/>
      <c r="CA4" s="6" t="s">
        <v>125</v>
      </c>
      <c r="CB4" s="6" t="s">
        <v>126</v>
      </c>
      <c r="CC4" s="6" t="s">
        <v>127</v>
      </c>
      <c r="CD4" s="6" t="s">
        <v>128</v>
      </c>
      <c r="CE4" s="6" t="s">
        <v>129</v>
      </c>
      <c r="CF4" s="6" t="s">
        <v>130</v>
      </c>
      <c r="CG4" s="6" t="s">
        <v>138</v>
      </c>
      <c r="CH4" s="6" t="s">
        <v>139</v>
      </c>
      <c r="CI4" s="6" t="s">
        <v>140</v>
      </c>
      <c r="CJ4" s="6" t="s">
        <v>141</v>
      </c>
      <c r="CK4" s="6" t="s">
        <v>142</v>
      </c>
      <c r="CL4" s="6" t="s">
        <v>143</v>
      </c>
    </row>
    <row r="5" spans="1:90" ht="31.5" customHeight="1" x14ac:dyDescent="0.2">
      <c r="A5" s="6" t="s">
        <v>131</v>
      </c>
      <c r="B5" s="6" t="s">
        <v>132</v>
      </c>
      <c r="C5" s="6" t="s">
        <v>133</v>
      </c>
      <c r="D5" s="6" t="s">
        <v>134</v>
      </c>
      <c r="E5" s="6" t="s">
        <v>135</v>
      </c>
      <c r="F5" s="6" t="s">
        <v>136</v>
      </c>
      <c r="G5" s="6" t="s">
        <v>144</v>
      </c>
      <c r="H5" s="6" t="s">
        <v>145</v>
      </c>
      <c r="I5" s="6" t="s">
        <v>146</v>
      </c>
      <c r="J5" s="6" t="s">
        <v>147</v>
      </c>
      <c r="K5" s="6" t="s">
        <v>150</v>
      </c>
      <c r="L5" s="6" t="s">
        <v>149</v>
      </c>
      <c r="M5" s="2"/>
      <c r="N5" s="51" t="s">
        <v>131</v>
      </c>
      <c r="O5" s="51" t="s">
        <v>132</v>
      </c>
      <c r="P5" s="51" t="s">
        <v>133</v>
      </c>
      <c r="Q5" s="51" t="s">
        <v>134</v>
      </c>
      <c r="R5" s="51" t="s">
        <v>135</v>
      </c>
      <c r="S5" s="51" t="s">
        <v>136</v>
      </c>
      <c r="T5" s="51" t="s">
        <v>144</v>
      </c>
      <c r="U5" s="51" t="s">
        <v>145</v>
      </c>
      <c r="V5" s="51" t="s">
        <v>146</v>
      </c>
      <c r="W5" s="51" t="s">
        <v>147</v>
      </c>
      <c r="X5" s="51" t="s">
        <v>150</v>
      </c>
      <c r="Y5" s="51" t="s">
        <v>149</v>
      </c>
      <c r="Z5" s="2"/>
      <c r="AA5" s="6" t="s">
        <v>131</v>
      </c>
      <c r="AB5" s="6" t="s">
        <v>132</v>
      </c>
      <c r="AC5" s="6" t="s">
        <v>133</v>
      </c>
      <c r="AD5" s="6" t="s">
        <v>134</v>
      </c>
      <c r="AE5" s="6" t="s">
        <v>135</v>
      </c>
      <c r="AF5" s="6" t="s">
        <v>136</v>
      </c>
      <c r="AG5" s="6" t="s">
        <v>144</v>
      </c>
      <c r="AH5" s="6" t="s">
        <v>145</v>
      </c>
      <c r="AI5" s="6" t="s">
        <v>146</v>
      </c>
      <c r="AJ5" s="6" t="s">
        <v>147</v>
      </c>
      <c r="AK5" s="6" t="s">
        <v>150</v>
      </c>
      <c r="AL5" s="6" t="s">
        <v>149</v>
      </c>
      <c r="AM5" s="2"/>
      <c r="AN5" s="6" t="s">
        <v>131</v>
      </c>
      <c r="AO5" s="6" t="s">
        <v>132</v>
      </c>
      <c r="AP5" s="6" t="s">
        <v>133</v>
      </c>
      <c r="AQ5" s="6" t="s">
        <v>134</v>
      </c>
      <c r="AR5" s="6" t="s">
        <v>135</v>
      </c>
      <c r="AS5" s="6" t="s">
        <v>136</v>
      </c>
      <c r="AT5" s="6" t="s">
        <v>144</v>
      </c>
      <c r="AU5" s="6" t="s">
        <v>145</v>
      </c>
      <c r="AV5" s="6" t="s">
        <v>146</v>
      </c>
      <c r="AW5" s="6" t="s">
        <v>147</v>
      </c>
      <c r="AX5" s="6" t="s">
        <v>150</v>
      </c>
      <c r="AY5" s="6" t="s">
        <v>149</v>
      </c>
      <c r="AZ5" s="2"/>
      <c r="BA5" s="6" t="s">
        <v>131</v>
      </c>
      <c r="BB5" s="6" t="s">
        <v>132</v>
      </c>
      <c r="BC5" s="6" t="s">
        <v>133</v>
      </c>
      <c r="BD5" s="6" t="s">
        <v>134</v>
      </c>
      <c r="BE5" s="6" t="s">
        <v>135</v>
      </c>
      <c r="BF5" s="6" t="s">
        <v>136</v>
      </c>
      <c r="BG5" s="6" t="s">
        <v>144</v>
      </c>
      <c r="BH5" s="6" t="s">
        <v>145</v>
      </c>
      <c r="BI5" s="6" t="s">
        <v>146</v>
      </c>
      <c r="BJ5" s="6" t="s">
        <v>147</v>
      </c>
      <c r="BK5" s="6" t="s">
        <v>150</v>
      </c>
      <c r="BL5" s="6" t="s">
        <v>149</v>
      </c>
      <c r="BM5" s="2"/>
      <c r="BN5" s="6" t="s">
        <v>131</v>
      </c>
      <c r="BO5" s="6" t="s">
        <v>132</v>
      </c>
      <c r="BP5" s="6" t="s">
        <v>133</v>
      </c>
      <c r="BQ5" s="6" t="s">
        <v>134</v>
      </c>
      <c r="BR5" s="6" t="s">
        <v>135</v>
      </c>
      <c r="BS5" s="6" t="s">
        <v>136</v>
      </c>
      <c r="BT5" s="6" t="s">
        <v>144</v>
      </c>
      <c r="BU5" s="6" t="s">
        <v>145</v>
      </c>
      <c r="BV5" s="6" t="s">
        <v>146</v>
      </c>
      <c r="BW5" s="6" t="s">
        <v>147</v>
      </c>
      <c r="BX5" s="6" t="s">
        <v>150</v>
      </c>
      <c r="BY5" s="6" t="s">
        <v>149</v>
      </c>
      <c r="BZ5" s="2"/>
      <c r="CA5" s="6" t="s">
        <v>131</v>
      </c>
      <c r="CB5" s="6" t="s">
        <v>132</v>
      </c>
      <c r="CC5" s="6" t="s">
        <v>133</v>
      </c>
      <c r="CD5" s="6" t="s">
        <v>134</v>
      </c>
      <c r="CE5" s="6" t="s">
        <v>135</v>
      </c>
      <c r="CF5" s="6" t="s">
        <v>136</v>
      </c>
      <c r="CG5" s="6" t="s">
        <v>144</v>
      </c>
      <c r="CH5" s="6" t="s">
        <v>145</v>
      </c>
      <c r="CI5" s="6" t="s">
        <v>146</v>
      </c>
      <c r="CJ5" s="6" t="s">
        <v>147</v>
      </c>
      <c r="CK5" s="6" t="s">
        <v>150</v>
      </c>
      <c r="CL5" s="6" t="s">
        <v>149</v>
      </c>
    </row>
    <row r="6" spans="1:90" x14ac:dyDescent="0.2">
      <c r="A6" s="8">
        <v>1</v>
      </c>
      <c r="B6" s="8">
        <v>210.464</v>
      </c>
      <c r="C6" s="8">
        <v>190.047</v>
      </c>
      <c r="D6" s="8">
        <v>-20417</v>
      </c>
      <c r="E6" s="8">
        <v>50.09</v>
      </c>
      <c r="F6" s="8">
        <v>322.52999999999997</v>
      </c>
      <c r="G6" s="8">
        <v>0</v>
      </c>
      <c r="H6" s="8">
        <v>0</v>
      </c>
      <c r="I6" s="8">
        <v>0</v>
      </c>
      <c r="J6" s="8">
        <v>0</v>
      </c>
      <c r="K6" s="8">
        <v>0</v>
      </c>
      <c r="L6" s="8">
        <v>0</v>
      </c>
      <c r="M6" s="2"/>
      <c r="N6" s="51">
        <v>1</v>
      </c>
      <c r="O6" s="51">
        <v>102.505</v>
      </c>
      <c r="P6" s="51">
        <v>108.032</v>
      </c>
      <c r="Q6" s="51">
        <v>5527</v>
      </c>
      <c r="R6" s="51">
        <v>50</v>
      </c>
      <c r="S6" s="51">
        <v>350.06</v>
      </c>
      <c r="T6" s="51">
        <v>19348.5</v>
      </c>
      <c r="U6" s="51">
        <v>0</v>
      </c>
      <c r="V6" s="51">
        <v>0</v>
      </c>
      <c r="W6" s="51">
        <v>0</v>
      </c>
      <c r="X6" s="51">
        <v>19348.5</v>
      </c>
      <c r="Y6" s="51">
        <v>0</v>
      </c>
      <c r="Z6" s="2"/>
      <c r="AA6" s="6">
        <v>1</v>
      </c>
      <c r="AB6" s="6">
        <v>208.65799999999999</v>
      </c>
      <c r="AC6" s="6">
        <v>168.78700000000001</v>
      </c>
      <c r="AD6" s="6">
        <v>-39871</v>
      </c>
      <c r="AE6" s="6">
        <v>49.95</v>
      </c>
      <c r="AF6" s="6">
        <v>327</v>
      </c>
      <c r="AG6" s="6">
        <v>-78465.77</v>
      </c>
      <c r="AH6" s="6">
        <v>0</v>
      </c>
      <c r="AI6" s="6">
        <v>0</v>
      </c>
      <c r="AJ6" s="6">
        <v>0</v>
      </c>
      <c r="AK6" s="6">
        <v>-78465.77</v>
      </c>
      <c r="AL6" s="6">
        <v>0</v>
      </c>
      <c r="AM6" s="2"/>
      <c r="AN6" s="6">
        <v>1</v>
      </c>
      <c r="AO6" s="6">
        <v>254.101</v>
      </c>
      <c r="AP6" s="6">
        <v>227.65899999999999</v>
      </c>
      <c r="AQ6" s="6">
        <v>-26442</v>
      </c>
      <c r="AR6" s="6">
        <v>49.97</v>
      </c>
      <c r="AS6" s="6">
        <v>372.94</v>
      </c>
      <c r="AT6" s="6">
        <v>-86601.13</v>
      </c>
      <c r="AU6" s="6">
        <v>0</v>
      </c>
      <c r="AV6" s="6">
        <v>0</v>
      </c>
      <c r="AW6" s="6">
        <v>0</v>
      </c>
      <c r="AX6" s="6">
        <v>-86601.13</v>
      </c>
      <c r="AY6" s="6">
        <v>0</v>
      </c>
      <c r="AZ6" s="2"/>
      <c r="BA6" s="6">
        <v>1</v>
      </c>
      <c r="BB6" s="6">
        <v>263.28399999999999</v>
      </c>
      <c r="BC6" s="6">
        <v>248.178</v>
      </c>
      <c r="BD6" s="6">
        <v>-15106</v>
      </c>
      <c r="BE6" s="6">
        <v>49.98</v>
      </c>
      <c r="BF6" s="6">
        <v>394.95</v>
      </c>
      <c r="BG6" s="6">
        <v>-53696.25</v>
      </c>
      <c r="BH6" s="6">
        <v>0</v>
      </c>
      <c r="BI6" s="6">
        <v>0</v>
      </c>
      <c r="BJ6" s="6">
        <v>0</v>
      </c>
      <c r="BK6" s="6">
        <v>-53696.25</v>
      </c>
      <c r="BL6" s="6">
        <v>0</v>
      </c>
      <c r="BM6" s="2"/>
      <c r="BN6" s="6">
        <v>1</v>
      </c>
      <c r="BO6" s="6">
        <v>252.25800000000001</v>
      </c>
      <c r="BP6" s="6">
        <v>258.88799999999998</v>
      </c>
      <c r="BQ6" s="6">
        <v>6630</v>
      </c>
      <c r="BR6" s="6">
        <v>49.97</v>
      </c>
      <c r="BS6" s="6">
        <v>363.92</v>
      </c>
      <c r="BT6" s="6">
        <v>24127.43</v>
      </c>
      <c r="BU6" s="6">
        <v>0</v>
      </c>
      <c r="BV6" s="6">
        <v>0</v>
      </c>
      <c r="BW6" s="6">
        <v>0</v>
      </c>
      <c r="BX6" s="6">
        <v>24127.43</v>
      </c>
      <c r="BY6" s="6">
        <v>0</v>
      </c>
      <c r="BZ6" s="2"/>
      <c r="CA6" s="6">
        <v>1</v>
      </c>
      <c r="CB6" s="6">
        <v>235.48500000000001</v>
      </c>
      <c r="CC6" s="6">
        <v>240.53299999999999</v>
      </c>
      <c r="CD6" s="6">
        <v>5049</v>
      </c>
      <c r="CE6" s="6">
        <v>49.94</v>
      </c>
      <c r="CF6" s="6">
        <v>381.77</v>
      </c>
      <c r="CG6" s="6">
        <v>28911.08</v>
      </c>
      <c r="CH6" s="6">
        <v>0</v>
      </c>
      <c r="CI6" s="6">
        <v>0</v>
      </c>
      <c r="CJ6" s="6">
        <v>0</v>
      </c>
      <c r="CK6" s="6">
        <v>28911.08</v>
      </c>
      <c r="CL6" s="6">
        <v>0</v>
      </c>
    </row>
    <row r="7" spans="1:90" x14ac:dyDescent="0.2">
      <c r="A7" s="8">
        <v>2</v>
      </c>
      <c r="B7" s="8">
        <v>194.053</v>
      </c>
      <c r="C7" s="8">
        <v>173.05199999999999</v>
      </c>
      <c r="D7" s="8">
        <v>-21000</v>
      </c>
      <c r="E7" s="8">
        <v>50.05</v>
      </c>
      <c r="F7" s="8">
        <v>322.44</v>
      </c>
      <c r="G7" s="8">
        <v>0</v>
      </c>
      <c r="H7" s="8">
        <v>0</v>
      </c>
      <c r="I7" s="8">
        <v>0</v>
      </c>
      <c r="J7" s="8">
        <v>0</v>
      </c>
      <c r="K7" s="8">
        <v>0</v>
      </c>
      <c r="L7" s="8">
        <v>0</v>
      </c>
      <c r="M7" s="2"/>
      <c r="N7" s="51">
        <v>2</v>
      </c>
      <c r="O7" s="51">
        <v>87.438000000000002</v>
      </c>
      <c r="P7" s="51">
        <v>87.488</v>
      </c>
      <c r="Q7" s="51">
        <v>50</v>
      </c>
      <c r="R7" s="51">
        <v>50.02</v>
      </c>
      <c r="S7" s="51">
        <v>351.03</v>
      </c>
      <c r="T7" s="51">
        <v>177.25</v>
      </c>
      <c r="U7" s="51">
        <v>0</v>
      </c>
      <c r="V7" s="51">
        <v>0</v>
      </c>
      <c r="W7" s="51">
        <v>0</v>
      </c>
      <c r="X7" s="51">
        <v>177.25</v>
      </c>
      <c r="Y7" s="51">
        <v>0</v>
      </c>
      <c r="Z7" s="2"/>
      <c r="AA7" s="6">
        <v>2</v>
      </c>
      <c r="AB7" s="6">
        <v>200.26300000000001</v>
      </c>
      <c r="AC7" s="6">
        <v>174.923</v>
      </c>
      <c r="AD7" s="6">
        <v>-25340</v>
      </c>
      <c r="AE7" s="6">
        <v>49.96</v>
      </c>
      <c r="AF7" s="6">
        <v>325.08999999999997</v>
      </c>
      <c r="AG7" s="6">
        <v>-67230.570000000007</v>
      </c>
      <c r="AH7" s="6">
        <v>0</v>
      </c>
      <c r="AI7" s="6">
        <v>0</v>
      </c>
      <c r="AJ7" s="6">
        <v>0</v>
      </c>
      <c r="AK7" s="6">
        <v>-67230.570000000007</v>
      </c>
      <c r="AL7" s="6">
        <v>0</v>
      </c>
      <c r="AM7" s="2"/>
      <c r="AN7" s="6">
        <v>2</v>
      </c>
      <c r="AO7" s="6">
        <v>248.75800000000001</v>
      </c>
      <c r="AP7" s="6">
        <v>223.42400000000001</v>
      </c>
      <c r="AQ7" s="6">
        <v>-25334</v>
      </c>
      <c r="AR7" s="6">
        <v>49.97</v>
      </c>
      <c r="AS7" s="6">
        <v>385.02</v>
      </c>
      <c r="AT7" s="6">
        <v>-87081.919999999998</v>
      </c>
      <c r="AU7" s="6">
        <v>0</v>
      </c>
      <c r="AV7" s="6">
        <v>0</v>
      </c>
      <c r="AW7" s="6">
        <v>0</v>
      </c>
      <c r="AX7" s="6">
        <v>-87081.919999999998</v>
      </c>
      <c r="AY7" s="6">
        <v>0</v>
      </c>
      <c r="AZ7" s="2"/>
      <c r="BA7" s="6">
        <v>2</v>
      </c>
      <c r="BB7" s="6">
        <v>250.512</v>
      </c>
      <c r="BC7" s="6">
        <v>231.226</v>
      </c>
      <c r="BD7" s="6">
        <v>-19286</v>
      </c>
      <c r="BE7" s="6">
        <v>49.99</v>
      </c>
      <c r="BF7" s="6">
        <v>366.2</v>
      </c>
      <c r="BG7" s="6">
        <v>-63561.45</v>
      </c>
      <c r="BH7" s="6">
        <v>0</v>
      </c>
      <c r="BI7" s="6">
        <v>0</v>
      </c>
      <c r="BJ7" s="6">
        <v>0</v>
      </c>
      <c r="BK7" s="6">
        <v>-63561.45</v>
      </c>
      <c r="BL7" s="6">
        <v>0</v>
      </c>
      <c r="BM7" s="2"/>
      <c r="BN7" s="6">
        <v>2</v>
      </c>
      <c r="BO7" s="6">
        <v>245.40799999999999</v>
      </c>
      <c r="BP7" s="6">
        <v>271.74599999999998</v>
      </c>
      <c r="BQ7" s="6">
        <v>26338</v>
      </c>
      <c r="BR7" s="6">
        <v>49.97</v>
      </c>
      <c r="BS7" s="6">
        <v>363.94</v>
      </c>
      <c r="BT7" s="6">
        <v>97162.13</v>
      </c>
      <c r="BU7" s="6">
        <v>0</v>
      </c>
      <c r="BV7" s="6">
        <v>0</v>
      </c>
      <c r="BW7" s="6">
        <v>0</v>
      </c>
      <c r="BX7" s="6">
        <v>97162.13</v>
      </c>
      <c r="BY7" s="6">
        <v>0</v>
      </c>
      <c r="BZ7" s="2"/>
      <c r="CA7" s="6">
        <v>2</v>
      </c>
      <c r="CB7" s="6">
        <v>235.32</v>
      </c>
      <c r="CC7" s="6">
        <v>208.17</v>
      </c>
      <c r="CD7" s="6">
        <v>-27150</v>
      </c>
      <c r="CE7" s="6">
        <v>49.93</v>
      </c>
      <c r="CF7" s="6">
        <v>394.92</v>
      </c>
      <c r="CG7" s="6">
        <v>-128664.91</v>
      </c>
      <c r="CH7" s="6">
        <v>0</v>
      </c>
      <c r="CI7" s="6">
        <v>0</v>
      </c>
      <c r="CJ7" s="6">
        <v>0</v>
      </c>
      <c r="CK7" s="6">
        <v>-128664.91</v>
      </c>
      <c r="CL7" s="6">
        <v>0</v>
      </c>
    </row>
    <row r="8" spans="1:90" x14ac:dyDescent="0.2">
      <c r="A8" s="8">
        <v>3</v>
      </c>
      <c r="B8" s="8">
        <v>182.018</v>
      </c>
      <c r="C8" s="8">
        <v>162.83500000000001</v>
      </c>
      <c r="D8" s="8">
        <v>-19183</v>
      </c>
      <c r="E8" s="8">
        <v>50.04</v>
      </c>
      <c r="F8" s="8">
        <v>317.2</v>
      </c>
      <c r="G8" s="8">
        <v>-30424.87</v>
      </c>
      <c r="H8" s="8">
        <v>0</v>
      </c>
      <c r="I8" s="8">
        <v>0</v>
      </c>
      <c r="J8" s="8">
        <v>0</v>
      </c>
      <c r="K8" s="8">
        <v>-30424.87</v>
      </c>
      <c r="L8" s="8">
        <v>0</v>
      </c>
      <c r="M8" s="2"/>
      <c r="N8" s="51">
        <v>3</v>
      </c>
      <c r="O8" s="51">
        <v>92.209000000000003</v>
      </c>
      <c r="P8" s="51">
        <v>61.814</v>
      </c>
      <c r="Q8" s="51">
        <v>-30396</v>
      </c>
      <c r="R8" s="51">
        <v>50.02</v>
      </c>
      <c r="S8" s="51">
        <v>334.69</v>
      </c>
      <c r="T8" s="51">
        <v>-30122.1</v>
      </c>
      <c r="U8" s="51">
        <v>0</v>
      </c>
      <c r="V8" s="51">
        <v>0</v>
      </c>
      <c r="W8" s="51">
        <v>0</v>
      </c>
      <c r="X8" s="51">
        <v>-30122.1</v>
      </c>
      <c r="Y8" s="51">
        <v>0</v>
      </c>
      <c r="Z8" s="2"/>
      <c r="AA8" s="6">
        <v>3</v>
      </c>
      <c r="AB8" s="6">
        <v>195.774</v>
      </c>
      <c r="AC8" s="6">
        <v>182.25800000000001</v>
      </c>
      <c r="AD8" s="6">
        <v>-13516</v>
      </c>
      <c r="AE8" s="6">
        <v>49.98</v>
      </c>
      <c r="AF8" s="6">
        <v>324.91000000000003</v>
      </c>
      <c r="AG8" s="6">
        <v>-39524.67</v>
      </c>
      <c r="AH8" s="6">
        <v>0</v>
      </c>
      <c r="AI8" s="6">
        <v>0</v>
      </c>
      <c r="AJ8" s="6">
        <v>0</v>
      </c>
      <c r="AK8" s="6">
        <v>-39524.67</v>
      </c>
      <c r="AL8" s="6">
        <v>0</v>
      </c>
      <c r="AM8" s="2"/>
      <c r="AN8" s="6">
        <v>3</v>
      </c>
      <c r="AO8" s="6">
        <v>234.29599999999999</v>
      </c>
      <c r="AP8" s="6">
        <v>222.39599999999999</v>
      </c>
      <c r="AQ8" s="6">
        <v>-11899</v>
      </c>
      <c r="AR8" s="6">
        <v>49.96</v>
      </c>
      <c r="AS8" s="6">
        <v>385.05</v>
      </c>
      <c r="AT8" s="6">
        <v>-41236.449999999997</v>
      </c>
      <c r="AU8" s="6">
        <v>0</v>
      </c>
      <c r="AV8" s="6">
        <v>0</v>
      </c>
      <c r="AW8" s="6">
        <v>0</v>
      </c>
      <c r="AX8" s="6">
        <v>-41236.449999999997</v>
      </c>
      <c r="AY8" s="6">
        <v>0</v>
      </c>
      <c r="AZ8" s="2"/>
      <c r="BA8" s="6">
        <v>3</v>
      </c>
      <c r="BB8" s="6">
        <v>233.214</v>
      </c>
      <c r="BC8" s="6">
        <v>223.22</v>
      </c>
      <c r="BD8" s="6">
        <v>-9994</v>
      </c>
      <c r="BE8" s="6">
        <v>49.98</v>
      </c>
      <c r="BF8" s="6">
        <v>363.76</v>
      </c>
      <c r="BG8" s="6">
        <v>-32719.53</v>
      </c>
      <c r="BH8" s="6">
        <v>0</v>
      </c>
      <c r="BI8" s="6">
        <v>0</v>
      </c>
      <c r="BJ8" s="6">
        <v>0</v>
      </c>
      <c r="BK8" s="6">
        <v>-32719.53</v>
      </c>
      <c r="BL8" s="6">
        <v>0</v>
      </c>
      <c r="BM8" s="2"/>
      <c r="BN8" s="6">
        <v>3</v>
      </c>
      <c r="BO8" s="6">
        <v>246.21299999999999</v>
      </c>
      <c r="BP8" s="6">
        <v>256.98700000000002</v>
      </c>
      <c r="BQ8" s="6">
        <v>10774</v>
      </c>
      <c r="BR8" s="6">
        <v>49.98</v>
      </c>
      <c r="BS8" s="6">
        <v>363.93</v>
      </c>
      <c r="BT8" s="6">
        <v>39211</v>
      </c>
      <c r="BU8" s="6">
        <v>0</v>
      </c>
      <c r="BV8" s="6">
        <v>0</v>
      </c>
      <c r="BW8" s="6">
        <v>0</v>
      </c>
      <c r="BX8" s="6">
        <v>39211</v>
      </c>
      <c r="BY8" s="6">
        <v>0</v>
      </c>
      <c r="BZ8" s="2"/>
      <c r="CA8" s="6">
        <v>3</v>
      </c>
      <c r="CB8" s="6">
        <v>222.822</v>
      </c>
      <c r="CC8" s="6">
        <v>215.77799999999999</v>
      </c>
      <c r="CD8" s="6">
        <v>-7044</v>
      </c>
      <c r="CE8" s="6">
        <v>49.93</v>
      </c>
      <c r="CF8" s="6">
        <v>396.93</v>
      </c>
      <c r="CG8" s="6">
        <v>-33552.6</v>
      </c>
      <c r="CH8" s="6">
        <v>0</v>
      </c>
      <c r="CI8" s="6">
        <v>0</v>
      </c>
      <c r="CJ8" s="6">
        <v>0</v>
      </c>
      <c r="CK8" s="6">
        <v>-33552.6</v>
      </c>
      <c r="CL8" s="6">
        <v>0</v>
      </c>
    </row>
    <row r="9" spans="1:90" x14ac:dyDescent="0.2">
      <c r="A9" s="8">
        <v>4</v>
      </c>
      <c r="B9" s="8">
        <v>173.21299999999999</v>
      </c>
      <c r="C9" s="8">
        <v>144.55699999999999</v>
      </c>
      <c r="D9" s="8">
        <v>-28656</v>
      </c>
      <c r="E9" s="8">
        <v>50.02</v>
      </c>
      <c r="F9" s="8">
        <v>317.7</v>
      </c>
      <c r="G9" s="8">
        <v>-63284.28</v>
      </c>
      <c r="H9" s="8">
        <v>0</v>
      </c>
      <c r="I9" s="8">
        <v>0</v>
      </c>
      <c r="J9" s="8">
        <v>0</v>
      </c>
      <c r="K9" s="8">
        <v>-63284.28</v>
      </c>
      <c r="L9" s="8">
        <v>0</v>
      </c>
      <c r="M9" s="2"/>
      <c r="N9" s="51">
        <v>4</v>
      </c>
      <c r="O9" s="51">
        <v>80.599999999999994</v>
      </c>
      <c r="P9" s="51">
        <v>44.503</v>
      </c>
      <c r="Q9" s="51">
        <v>-36098</v>
      </c>
      <c r="R9" s="51">
        <v>50.03</v>
      </c>
      <c r="S9" s="51">
        <v>326.38</v>
      </c>
      <c r="T9" s="51">
        <v>-29374.2</v>
      </c>
      <c r="U9" s="51">
        <v>0</v>
      </c>
      <c r="V9" s="51">
        <v>0</v>
      </c>
      <c r="W9" s="51">
        <v>0</v>
      </c>
      <c r="X9" s="51">
        <v>-29374.2</v>
      </c>
      <c r="Y9" s="51">
        <v>0</v>
      </c>
      <c r="Z9" s="2"/>
      <c r="AA9" s="6">
        <v>4</v>
      </c>
      <c r="AB9" s="6">
        <v>226.96299999999999</v>
      </c>
      <c r="AC9" s="6">
        <v>215.85499999999999</v>
      </c>
      <c r="AD9" s="6">
        <v>-11108</v>
      </c>
      <c r="AE9" s="6">
        <v>50.01</v>
      </c>
      <c r="AF9" s="6">
        <v>324.85000000000002</v>
      </c>
      <c r="AG9" s="6">
        <v>-32474.92</v>
      </c>
      <c r="AH9" s="6">
        <v>0</v>
      </c>
      <c r="AI9" s="6">
        <v>0</v>
      </c>
      <c r="AJ9" s="6">
        <v>0</v>
      </c>
      <c r="AK9" s="6">
        <v>-32474.92</v>
      </c>
      <c r="AL9" s="6">
        <v>0</v>
      </c>
      <c r="AM9" s="2"/>
      <c r="AN9" s="6">
        <v>4</v>
      </c>
      <c r="AO9" s="6">
        <v>247.47</v>
      </c>
      <c r="AP9" s="6">
        <v>228.11</v>
      </c>
      <c r="AQ9" s="6">
        <v>-19360</v>
      </c>
      <c r="AR9" s="6">
        <v>49.96</v>
      </c>
      <c r="AS9" s="6">
        <v>362.72</v>
      </c>
      <c r="AT9" s="6">
        <v>-63201.67</v>
      </c>
      <c r="AU9" s="6">
        <v>0</v>
      </c>
      <c r="AV9" s="6">
        <v>0</v>
      </c>
      <c r="AW9" s="6">
        <v>0</v>
      </c>
      <c r="AX9" s="6">
        <v>-63201.67</v>
      </c>
      <c r="AY9" s="6">
        <v>0</v>
      </c>
      <c r="AZ9" s="2"/>
      <c r="BA9" s="6">
        <v>4</v>
      </c>
      <c r="BB9" s="6">
        <v>232.61199999999999</v>
      </c>
      <c r="BC9" s="6">
        <v>218.92099999999999</v>
      </c>
      <c r="BD9" s="6">
        <v>-13691</v>
      </c>
      <c r="BE9" s="6">
        <v>50.01</v>
      </c>
      <c r="BF9" s="6">
        <v>363.84</v>
      </c>
      <c r="BG9" s="6">
        <v>-44831.87</v>
      </c>
      <c r="BH9" s="6">
        <v>0</v>
      </c>
      <c r="BI9" s="6">
        <v>0</v>
      </c>
      <c r="BJ9" s="6">
        <v>0</v>
      </c>
      <c r="BK9" s="6">
        <v>-44831.87</v>
      </c>
      <c r="BL9" s="6">
        <v>0</v>
      </c>
      <c r="BM9" s="2"/>
      <c r="BN9" s="6">
        <v>4</v>
      </c>
      <c r="BO9" s="6">
        <v>242.006</v>
      </c>
      <c r="BP9" s="6">
        <v>249.97300000000001</v>
      </c>
      <c r="BQ9" s="6">
        <v>7967</v>
      </c>
      <c r="BR9" s="6">
        <v>50</v>
      </c>
      <c r="BS9" s="6">
        <v>359.58</v>
      </c>
      <c r="BT9" s="6">
        <v>28646.43</v>
      </c>
      <c r="BU9" s="6">
        <v>0</v>
      </c>
      <c r="BV9" s="6">
        <v>0</v>
      </c>
      <c r="BW9" s="6">
        <v>0</v>
      </c>
      <c r="BX9" s="6">
        <v>28646.43</v>
      </c>
      <c r="BY9" s="6">
        <v>0</v>
      </c>
      <c r="BZ9" s="2"/>
      <c r="CA9" s="6">
        <v>4</v>
      </c>
      <c r="CB9" s="6">
        <v>235.22200000000001</v>
      </c>
      <c r="CC9" s="6">
        <v>204.44499999999999</v>
      </c>
      <c r="CD9" s="6">
        <v>-30777</v>
      </c>
      <c r="CE9" s="6">
        <v>49.96</v>
      </c>
      <c r="CF9" s="6">
        <v>357.57</v>
      </c>
      <c r="CG9" s="6">
        <v>-88667.45</v>
      </c>
      <c r="CH9" s="6">
        <v>0</v>
      </c>
      <c r="CI9" s="6">
        <v>0</v>
      </c>
      <c r="CJ9" s="6">
        <v>0</v>
      </c>
      <c r="CK9" s="6">
        <v>-88667.45</v>
      </c>
      <c r="CL9" s="6">
        <v>0</v>
      </c>
    </row>
    <row r="10" spans="1:90" x14ac:dyDescent="0.2">
      <c r="A10" s="8">
        <v>5</v>
      </c>
      <c r="B10" s="8">
        <v>170.93299999999999</v>
      </c>
      <c r="C10" s="8">
        <v>135.328</v>
      </c>
      <c r="D10" s="8">
        <v>-35605</v>
      </c>
      <c r="E10" s="8">
        <v>50.01</v>
      </c>
      <c r="F10" s="8">
        <v>307.41000000000003</v>
      </c>
      <c r="G10" s="8">
        <v>-60428.45</v>
      </c>
      <c r="H10" s="8">
        <v>0</v>
      </c>
      <c r="I10" s="8">
        <v>0</v>
      </c>
      <c r="J10" s="8">
        <v>0</v>
      </c>
      <c r="K10" s="8">
        <v>-60428.45</v>
      </c>
      <c r="L10" s="8">
        <v>0</v>
      </c>
      <c r="M10" s="2"/>
      <c r="N10" s="51">
        <v>5</v>
      </c>
      <c r="O10" s="51">
        <v>93.542000000000002</v>
      </c>
      <c r="P10" s="51">
        <v>84.206000000000003</v>
      </c>
      <c r="Q10" s="51">
        <v>-9336</v>
      </c>
      <c r="R10" s="51">
        <v>50.02</v>
      </c>
      <c r="S10" s="51">
        <v>321.01</v>
      </c>
      <c r="T10" s="51">
        <v>-26972.6</v>
      </c>
      <c r="U10" s="51">
        <v>0</v>
      </c>
      <c r="V10" s="51">
        <v>0</v>
      </c>
      <c r="W10" s="51">
        <v>0</v>
      </c>
      <c r="X10" s="51">
        <v>-26972.6</v>
      </c>
      <c r="Y10" s="51">
        <v>0</v>
      </c>
      <c r="Z10" s="2"/>
      <c r="AA10" s="6">
        <v>5</v>
      </c>
      <c r="AB10" s="6">
        <v>216.90899999999999</v>
      </c>
      <c r="AC10" s="6">
        <v>201.351</v>
      </c>
      <c r="AD10" s="6">
        <v>-15558</v>
      </c>
      <c r="AE10" s="6">
        <v>50.01</v>
      </c>
      <c r="AF10" s="6">
        <v>312.52999999999997</v>
      </c>
      <c r="AG10" s="6">
        <v>-43760.959999999999</v>
      </c>
      <c r="AH10" s="6">
        <v>0</v>
      </c>
      <c r="AI10" s="6">
        <v>0</v>
      </c>
      <c r="AJ10" s="6">
        <v>0</v>
      </c>
      <c r="AK10" s="6">
        <v>-43760.959999999999</v>
      </c>
      <c r="AL10" s="6">
        <v>0</v>
      </c>
      <c r="AM10" s="2"/>
      <c r="AN10" s="6">
        <v>5</v>
      </c>
      <c r="AO10" s="6">
        <v>271.964</v>
      </c>
      <c r="AP10" s="6">
        <v>246.161</v>
      </c>
      <c r="AQ10" s="6">
        <v>-25803</v>
      </c>
      <c r="AR10" s="6">
        <v>49.96</v>
      </c>
      <c r="AS10" s="6">
        <v>351.1</v>
      </c>
      <c r="AT10" s="6">
        <v>-80407.429999999993</v>
      </c>
      <c r="AU10" s="6">
        <v>0</v>
      </c>
      <c r="AV10" s="6">
        <v>0</v>
      </c>
      <c r="AW10" s="6">
        <v>0</v>
      </c>
      <c r="AX10" s="6">
        <v>-80407.429999999993</v>
      </c>
      <c r="AY10" s="6">
        <v>0</v>
      </c>
      <c r="AZ10" s="2"/>
      <c r="BA10" s="6">
        <v>5</v>
      </c>
      <c r="BB10" s="6">
        <v>218.459</v>
      </c>
      <c r="BC10" s="6">
        <v>216.74100000000001</v>
      </c>
      <c r="BD10" s="6">
        <v>-1718</v>
      </c>
      <c r="BE10" s="6">
        <v>50.01</v>
      </c>
      <c r="BF10" s="6">
        <v>359.57</v>
      </c>
      <c r="BG10" s="6">
        <v>-5559.51</v>
      </c>
      <c r="BH10" s="6">
        <v>0</v>
      </c>
      <c r="BI10" s="6">
        <v>0</v>
      </c>
      <c r="BJ10" s="6">
        <v>0</v>
      </c>
      <c r="BK10" s="6">
        <v>-5559.51</v>
      </c>
      <c r="BL10" s="6">
        <v>0</v>
      </c>
      <c r="BM10" s="2"/>
      <c r="BN10" s="6">
        <v>5</v>
      </c>
      <c r="BO10" s="6">
        <v>240.10599999999999</v>
      </c>
      <c r="BP10" s="6">
        <v>233.51400000000001</v>
      </c>
      <c r="BQ10" s="6">
        <v>-6592</v>
      </c>
      <c r="BR10" s="6">
        <v>50</v>
      </c>
      <c r="BS10" s="6">
        <v>350.84</v>
      </c>
      <c r="BT10" s="6">
        <v>-20814.330000000002</v>
      </c>
      <c r="BU10" s="6">
        <v>0</v>
      </c>
      <c r="BV10" s="6">
        <v>0</v>
      </c>
      <c r="BW10" s="6">
        <v>0</v>
      </c>
      <c r="BX10" s="6">
        <v>-20814.330000000002</v>
      </c>
      <c r="BY10" s="6">
        <v>0</v>
      </c>
      <c r="BZ10" s="2"/>
      <c r="CA10" s="6">
        <v>5</v>
      </c>
      <c r="CB10" s="6">
        <v>235.935</v>
      </c>
      <c r="CC10" s="6">
        <v>201.863</v>
      </c>
      <c r="CD10" s="6">
        <v>-34071</v>
      </c>
      <c r="CE10" s="6">
        <v>49.98</v>
      </c>
      <c r="CF10" s="6">
        <v>338.59</v>
      </c>
      <c r="CG10" s="6">
        <v>-89635.24</v>
      </c>
      <c r="CH10" s="6">
        <v>0</v>
      </c>
      <c r="CI10" s="6">
        <v>0</v>
      </c>
      <c r="CJ10" s="6">
        <v>0</v>
      </c>
      <c r="CK10" s="6">
        <v>-89635.24</v>
      </c>
      <c r="CL10" s="6">
        <v>0</v>
      </c>
    </row>
    <row r="11" spans="1:90" x14ac:dyDescent="0.2">
      <c r="A11" s="8">
        <v>6</v>
      </c>
      <c r="B11" s="8">
        <v>208.947</v>
      </c>
      <c r="C11" s="8">
        <v>144.81100000000001</v>
      </c>
      <c r="D11" s="8">
        <v>-64136</v>
      </c>
      <c r="E11" s="8">
        <v>49.99</v>
      </c>
      <c r="F11" s="8">
        <v>306.61</v>
      </c>
      <c r="G11" s="8">
        <v>-73675.03</v>
      </c>
      <c r="H11" s="8">
        <v>0</v>
      </c>
      <c r="I11" s="8">
        <v>0</v>
      </c>
      <c r="J11" s="8">
        <v>0</v>
      </c>
      <c r="K11" s="8">
        <v>-73675.03</v>
      </c>
      <c r="L11" s="8">
        <v>0</v>
      </c>
      <c r="M11" s="2"/>
      <c r="N11" s="51">
        <v>6</v>
      </c>
      <c r="O11" s="51">
        <v>85.352999999999994</v>
      </c>
      <c r="P11" s="51">
        <v>80.665000000000006</v>
      </c>
      <c r="Q11" s="51">
        <v>-4689</v>
      </c>
      <c r="R11" s="51">
        <v>50.02</v>
      </c>
      <c r="S11" s="51">
        <v>320.58999999999997</v>
      </c>
      <c r="T11" s="51">
        <v>-13527.93</v>
      </c>
      <c r="U11" s="51">
        <v>0</v>
      </c>
      <c r="V11" s="51">
        <v>0</v>
      </c>
      <c r="W11" s="51">
        <v>0</v>
      </c>
      <c r="X11" s="51">
        <v>-13527.93</v>
      </c>
      <c r="Y11" s="51">
        <v>0</v>
      </c>
      <c r="Z11" s="2"/>
      <c r="AA11" s="6">
        <v>6</v>
      </c>
      <c r="AB11" s="6">
        <v>210.40100000000001</v>
      </c>
      <c r="AC11" s="6">
        <v>209.08</v>
      </c>
      <c r="AD11" s="6">
        <v>-1320</v>
      </c>
      <c r="AE11" s="6">
        <v>49.98</v>
      </c>
      <c r="AF11" s="6">
        <v>307.07</v>
      </c>
      <c r="AG11" s="6">
        <v>-3648.35</v>
      </c>
      <c r="AH11" s="6">
        <v>0</v>
      </c>
      <c r="AI11" s="6">
        <v>0</v>
      </c>
      <c r="AJ11" s="6">
        <v>0</v>
      </c>
      <c r="AK11" s="6">
        <v>-3648.35</v>
      </c>
      <c r="AL11" s="6">
        <v>0</v>
      </c>
      <c r="AM11" s="2"/>
      <c r="AN11" s="6">
        <v>6</v>
      </c>
      <c r="AO11" s="6">
        <v>266.39999999999998</v>
      </c>
      <c r="AP11" s="6">
        <v>243.59200000000001</v>
      </c>
      <c r="AQ11" s="6">
        <v>-22808</v>
      </c>
      <c r="AR11" s="6">
        <v>49.96</v>
      </c>
      <c r="AS11" s="6">
        <v>326.36</v>
      </c>
      <c r="AT11" s="6">
        <v>-66993.960000000006</v>
      </c>
      <c r="AU11" s="6">
        <v>0</v>
      </c>
      <c r="AV11" s="6">
        <v>0</v>
      </c>
      <c r="AW11" s="6">
        <v>0</v>
      </c>
      <c r="AX11" s="6">
        <v>-66993.960000000006</v>
      </c>
      <c r="AY11" s="6">
        <v>0</v>
      </c>
      <c r="AZ11" s="2"/>
      <c r="BA11" s="6">
        <v>6</v>
      </c>
      <c r="BB11" s="6">
        <v>213.31399999999999</v>
      </c>
      <c r="BC11" s="6">
        <v>214.233</v>
      </c>
      <c r="BD11" s="6">
        <v>918</v>
      </c>
      <c r="BE11" s="6">
        <v>50.01</v>
      </c>
      <c r="BF11" s="6">
        <v>351.42</v>
      </c>
      <c r="BG11" s="6">
        <v>3227.01</v>
      </c>
      <c r="BH11" s="6">
        <v>0</v>
      </c>
      <c r="BI11" s="6">
        <v>0</v>
      </c>
      <c r="BJ11" s="6">
        <v>0</v>
      </c>
      <c r="BK11" s="6">
        <v>3227.01</v>
      </c>
      <c r="BL11" s="6">
        <v>0</v>
      </c>
      <c r="BM11" s="2"/>
      <c r="BN11" s="6">
        <v>6</v>
      </c>
      <c r="BO11" s="6">
        <v>232.59899999999999</v>
      </c>
      <c r="BP11" s="6">
        <v>219.71600000000001</v>
      </c>
      <c r="BQ11" s="6">
        <v>-12883</v>
      </c>
      <c r="BR11" s="6">
        <v>50</v>
      </c>
      <c r="BS11" s="6">
        <v>340.24</v>
      </c>
      <c r="BT11" s="6">
        <v>-39449.730000000003</v>
      </c>
      <c r="BU11" s="6">
        <v>0</v>
      </c>
      <c r="BV11" s="6">
        <v>0</v>
      </c>
      <c r="BW11" s="6">
        <v>0</v>
      </c>
      <c r="BX11" s="6">
        <v>-39449.730000000003</v>
      </c>
      <c r="BY11" s="6">
        <v>0</v>
      </c>
      <c r="BZ11" s="2"/>
      <c r="CA11" s="6">
        <v>6</v>
      </c>
      <c r="CB11" s="6">
        <v>235.56200000000001</v>
      </c>
      <c r="CC11" s="6">
        <v>231.529</v>
      </c>
      <c r="CD11" s="6">
        <v>-4034</v>
      </c>
      <c r="CE11" s="6">
        <v>49.98</v>
      </c>
      <c r="CF11" s="6">
        <v>338.53</v>
      </c>
      <c r="CG11" s="6">
        <v>-12289.16</v>
      </c>
      <c r="CH11" s="6">
        <v>0</v>
      </c>
      <c r="CI11" s="6">
        <v>0</v>
      </c>
      <c r="CJ11" s="6">
        <v>0</v>
      </c>
      <c r="CK11" s="6">
        <v>-12289.16</v>
      </c>
      <c r="CL11" s="6">
        <v>0</v>
      </c>
    </row>
    <row r="12" spans="1:90" x14ac:dyDescent="0.2">
      <c r="A12" s="8">
        <v>7</v>
      </c>
      <c r="B12" s="8">
        <v>213.10900000000001</v>
      </c>
      <c r="C12" s="8">
        <v>172.666</v>
      </c>
      <c r="D12" s="8">
        <v>-40443</v>
      </c>
      <c r="E12" s="8">
        <v>49.98</v>
      </c>
      <c r="F12" s="8">
        <v>301.91000000000003</v>
      </c>
      <c r="G12" s="8">
        <v>-73990.81</v>
      </c>
      <c r="H12" s="8">
        <v>0</v>
      </c>
      <c r="I12" s="8">
        <v>0</v>
      </c>
      <c r="J12" s="8">
        <v>0</v>
      </c>
      <c r="K12" s="8">
        <v>-73990.81</v>
      </c>
      <c r="L12" s="8">
        <v>0</v>
      </c>
      <c r="M12" s="2"/>
      <c r="N12" s="51">
        <v>7</v>
      </c>
      <c r="O12" s="51">
        <v>89.177000000000007</v>
      </c>
      <c r="P12" s="51">
        <v>84.694000000000003</v>
      </c>
      <c r="Q12" s="51">
        <v>-4483</v>
      </c>
      <c r="R12" s="51">
        <v>50.01</v>
      </c>
      <c r="S12" s="51">
        <v>318.2</v>
      </c>
      <c r="T12" s="51">
        <v>-12837.19</v>
      </c>
      <c r="U12" s="51">
        <v>0</v>
      </c>
      <c r="V12" s="51">
        <v>0</v>
      </c>
      <c r="W12" s="51">
        <v>0</v>
      </c>
      <c r="X12" s="51">
        <v>-12837.19</v>
      </c>
      <c r="Y12" s="51">
        <v>0</v>
      </c>
      <c r="Z12" s="2"/>
      <c r="AA12" s="6">
        <v>7</v>
      </c>
      <c r="AB12" s="6">
        <v>222.30799999999999</v>
      </c>
      <c r="AC12" s="6">
        <v>199.95</v>
      </c>
      <c r="AD12" s="6">
        <v>-22358</v>
      </c>
      <c r="AE12" s="6">
        <v>49.97</v>
      </c>
      <c r="AF12" s="6">
        <v>302.02999999999997</v>
      </c>
      <c r="AG12" s="6">
        <v>-60621.37</v>
      </c>
      <c r="AH12" s="6">
        <v>0</v>
      </c>
      <c r="AI12" s="6">
        <v>0</v>
      </c>
      <c r="AJ12" s="6">
        <v>0</v>
      </c>
      <c r="AK12" s="6">
        <v>-60621.37</v>
      </c>
      <c r="AL12" s="6">
        <v>0</v>
      </c>
      <c r="AM12" s="2"/>
      <c r="AN12" s="6">
        <v>7</v>
      </c>
      <c r="AO12" s="6">
        <v>243.84</v>
      </c>
      <c r="AP12" s="6">
        <v>236.875</v>
      </c>
      <c r="AQ12" s="6">
        <v>-6965</v>
      </c>
      <c r="AR12" s="6">
        <v>49.95</v>
      </c>
      <c r="AS12" s="6">
        <v>334.61</v>
      </c>
      <c r="AT12" s="6">
        <v>-20976.52</v>
      </c>
      <c r="AU12" s="6">
        <v>0</v>
      </c>
      <c r="AV12" s="6">
        <v>0</v>
      </c>
      <c r="AW12" s="6">
        <v>0</v>
      </c>
      <c r="AX12" s="6">
        <v>-20976.52</v>
      </c>
      <c r="AY12" s="6">
        <v>0</v>
      </c>
      <c r="AZ12" s="2"/>
      <c r="BA12" s="6">
        <v>7</v>
      </c>
      <c r="BB12" s="6">
        <v>224.119</v>
      </c>
      <c r="BC12" s="6">
        <v>205.90100000000001</v>
      </c>
      <c r="BD12" s="6">
        <v>-18219</v>
      </c>
      <c r="BE12" s="6">
        <v>50</v>
      </c>
      <c r="BF12" s="6">
        <v>348.94</v>
      </c>
      <c r="BG12" s="6">
        <v>-57215.7</v>
      </c>
      <c r="BH12" s="6">
        <v>0</v>
      </c>
      <c r="BI12" s="6">
        <v>0</v>
      </c>
      <c r="BJ12" s="6">
        <v>0</v>
      </c>
      <c r="BK12" s="6">
        <v>-57215.7</v>
      </c>
      <c r="BL12" s="6">
        <v>0</v>
      </c>
      <c r="BM12" s="2"/>
      <c r="BN12" s="6">
        <v>7</v>
      </c>
      <c r="BO12" s="6">
        <v>227.83099999999999</v>
      </c>
      <c r="BP12" s="6">
        <v>214.958</v>
      </c>
      <c r="BQ12" s="6">
        <v>-12873</v>
      </c>
      <c r="BR12" s="6">
        <v>50</v>
      </c>
      <c r="BS12" s="6">
        <v>332.39</v>
      </c>
      <c r="BT12" s="6">
        <v>-38508.5</v>
      </c>
      <c r="BU12" s="6">
        <v>0</v>
      </c>
      <c r="BV12" s="6">
        <v>0</v>
      </c>
      <c r="BW12" s="6">
        <v>0</v>
      </c>
      <c r="BX12" s="6">
        <v>-38508.5</v>
      </c>
      <c r="BY12" s="6">
        <v>0</v>
      </c>
      <c r="BZ12" s="2"/>
      <c r="CA12" s="6">
        <v>7</v>
      </c>
      <c r="CB12" s="6">
        <v>242.63</v>
      </c>
      <c r="CC12" s="6">
        <v>234.45599999999999</v>
      </c>
      <c r="CD12" s="6">
        <v>-8174</v>
      </c>
      <c r="CE12" s="6">
        <v>49.98</v>
      </c>
      <c r="CF12" s="6">
        <v>333.1</v>
      </c>
      <c r="CG12" s="6">
        <v>-24505.81</v>
      </c>
      <c r="CH12" s="6">
        <v>0</v>
      </c>
      <c r="CI12" s="6">
        <v>0</v>
      </c>
      <c r="CJ12" s="6">
        <v>0</v>
      </c>
      <c r="CK12" s="6">
        <v>-24505.81</v>
      </c>
      <c r="CL12" s="6">
        <v>0</v>
      </c>
    </row>
    <row r="13" spans="1:90" x14ac:dyDescent="0.2">
      <c r="A13" s="8">
        <v>8</v>
      </c>
      <c r="B13" s="8">
        <v>214.36699999999999</v>
      </c>
      <c r="C13" s="8">
        <v>170.68199999999999</v>
      </c>
      <c r="D13" s="8">
        <v>-43686</v>
      </c>
      <c r="E13" s="8">
        <v>49.99</v>
      </c>
      <c r="F13" s="8">
        <v>299.02</v>
      </c>
      <c r="G13" s="8">
        <v>-73715.14</v>
      </c>
      <c r="H13" s="8">
        <v>0</v>
      </c>
      <c r="I13" s="8">
        <v>0</v>
      </c>
      <c r="J13" s="8">
        <v>0</v>
      </c>
      <c r="K13" s="8">
        <v>-73715.14</v>
      </c>
      <c r="L13" s="8">
        <v>0</v>
      </c>
      <c r="M13" s="2"/>
      <c r="N13" s="51">
        <v>8</v>
      </c>
      <c r="O13" s="51">
        <v>88.506</v>
      </c>
      <c r="P13" s="51">
        <v>84.183000000000007</v>
      </c>
      <c r="Q13" s="51">
        <v>-4323</v>
      </c>
      <c r="R13" s="51">
        <v>50</v>
      </c>
      <c r="S13" s="51">
        <v>313.31</v>
      </c>
      <c r="T13" s="51">
        <v>-12188.74</v>
      </c>
      <c r="U13" s="51">
        <v>0</v>
      </c>
      <c r="V13" s="51">
        <v>0</v>
      </c>
      <c r="W13" s="51">
        <v>0</v>
      </c>
      <c r="X13" s="51">
        <v>-12188.74</v>
      </c>
      <c r="Y13" s="51">
        <v>0</v>
      </c>
      <c r="Z13" s="2"/>
      <c r="AA13" s="6">
        <v>8</v>
      </c>
      <c r="AB13" s="6">
        <v>234.99199999999999</v>
      </c>
      <c r="AC13" s="6">
        <v>239.17</v>
      </c>
      <c r="AD13" s="6">
        <v>4177</v>
      </c>
      <c r="AE13" s="6">
        <v>49.97</v>
      </c>
      <c r="AF13" s="6">
        <v>297.85000000000002</v>
      </c>
      <c r="AG13" s="6">
        <v>12442.55</v>
      </c>
      <c r="AH13" s="6">
        <v>0</v>
      </c>
      <c r="AI13" s="6">
        <v>0</v>
      </c>
      <c r="AJ13" s="6">
        <v>0</v>
      </c>
      <c r="AK13" s="6">
        <v>12442.55</v>
      </c>
      <c r="AL13" s="6">
        <v>0</v>
      </c>
      <c r="AM13" s="2"/>
      <c r="AN13" s="6">
        <v>8</v>
      </c>
      <c r="AO13" s="6">
        <v>195.983</v>
      </c>
      <c r="AP13" s="6">
        <v>232.10300000000001</v>
      </c>
      <c r="AQ13" s="6">
        <v>36119</v>
      </c>
      <c r="AR13" s="6">
        <v>49.99</v>
      </c>
      <c r="AS13" s="6">
        <v>326.31</v>
      </c>
      <c r="AT13" s="6">
        <v>135222.17000000001</v>
      </c>
      <c r="AU13" s="6">
        <v>0</v>
      </c>
      <c r="AV13" s="6">
        <v>0</v>
      </c>
      <c r="AW13" s="6">
        <v>0</v>
      </c>
      <c r="AX13" s="6">
        <v>135222.17000000001</v>
      </c>
      <c r="AY13" s="6">
        <v>0</v>
      </c>
      <c r="AZ13" s="2"/>
      <c r="BA13" s="6">
        <v>8</v>
      </c>
      <c r="BB13" s="6">
        <v>210.994</v>
      </c>
      <c r="BC13" s="6">
        <v>208.583</v>
      </c>
      <c r="BD13" s="6">
        <v>-2411</v>
      </c>
      <c r="BE13" s="6">
        <v>50.01</v>
      </c>
      <c r="BF13" s="6">
        <v>334.09</v>
      </c>
      <c r="BG13" s="6">
        <v>-7249.6</v>
      </c>
      <c r="BH13" s="6">
        <v>0</v>
      </c>
      <c r="BI13" s="6">
        <v>0</v>
      </c>
      <c r="BJ13" s="6">
        <v>0</v>
      </c>
      <c r="BK13" s="6">
        <v>-7249.6</v>
      </c>
      <c r="BL13" s="6">
        <v>0</v>
      </c>
      <c r="BM13" s="2"/>
      <c r="BN13" s="6">
        <v>8</v>
      </c>
      <c r="BO13" s="6">
        <v>220.565</v>
      </c>
      <c r="BP13" s="6">
        <v>207.03299999999999</v>
      </c>
      <c r="BQ13" s="6">
        <v>-13533</v>
      </c>
      <c r="BR13" s="6">
        <v>50</v>
      </c>
      <c r="BS13" s="6">
        <v>332.28</v>
      </c>
      <c r="BT13" s="6">
        <v>-40469.29</v>
      </c>
      <c r="BU13" s="6">
        <v>0</v>
      </c>
      <c r="BV13" s="6">
        <v>0</v>
      </c>
      <c r="BW13" s="6">
        <v>0</v>
      </c>
      <c r="BX13" s="6">
        <v>-40469.29</v>
      </c>
      <c r="BY13" s="6">
        <v>0</v>
      </c>
      <c r="BZ13" s="2"/>
      <c r="CA13" s="6">
        <v>8</v>
      </c>
      <c r="CB13" s="6">
        <v>235.167</v>
      </c>
      <c r="CC13" s="6">
        <v>235.328</v>
      </c>
      <c r="CD13" s="6">
        <v>160</v>
      </c>
      <c r="CE13" s="6">
        <v>49.99</v>
      </c>
      <c r="CF13" s="6">
        <v>333.07</v>
      </c>
      <c r="CG13" s="6">
        <v>534.44000000000005</v>
      </c>
      <c r="CH13" s="6">
        <v>0</v>
      </c>
      <c r="CI13" s="6">
        <v>0</v>
      </c>
      <c r="CJ13" s="6">
        <v>0</v>
      </c>
      <c r="CK13" s="6">
        <v>534.44000000000005</v>
      </c>
      <c r="CL13" s="6">
        <v>0</v>
      </c>
    </row>
    <row r="14" spans="1:90" x14ac:dyDescent="0.2">
      <c r="A14" s="8">
        <v>9</v>
      </c>
      <c r="B14" s="8">
        <v>226.54300000000001</v>
      </c>
      <c r="C14" s="8">
        <v>162.249</v>
      </c>
      <c r="D14" s="8">
        <v>-64295</v>
      </c>
      <c r="E14" s="8">
        <v>49.97</v>
      </c>
      <c r="F14" s="8">
        <v>294.62</v>
      </c>
      <c r="G14" s="8">
        <v>-76755.75</v>
      </c>
      <c r="H14" s="8">
        <v>0</v>
      </c>
      <c r="I14" s="8">
        <v>0</v>
      </c>
      <c r="J14" s="8">
        <v>0</v>
      </c>
      <c r="K14" s="8">
        <v>-76755.75</v>
      </c>
      <c r="L14" s="8">
        <v>0</v>
      </c>
      <c r="M14" s="2"/>
      <c r="N14" s="51">
        <v>9</v>
      </c>
      <c r="O14" s="51">
        <v>83.281000000000006</v>
      </c>
      <c r="P14" s="51">
        <v>71.569999999999993</v>
      </c>
      <c r="Q14" s="51">
        <v>-11711</v>
      </c>
      <c r="R14" s="51">
        <v>49.99</v>
      </c>
      <c r="S14" s="51">
        <v>303.56</v>
      </c>
      <c r="T14" s="51">
        <v>-27320.400000000001</v>
      </c>
      <c r="U14" s="51">
        <v>0</v>
      </c>
      <c r="V14" s="51">
        <v>0</v>
      </c>
      <c r="W14" s="51">
        <v>0</v>
      </c>
      <c r="X14" s="51">
        <v>-27320.400000000001</v>
      </c>
      <c r="Y14" s="51">
        <v>0</v>
      </c>
      <c r="Z14" s="2"/>
      <c r="AA14" s="6">
        <v>9</v>
      </c>
      <c r="AB14" s="6">
        <v>241.274</v>
      </c>
      <c r="AC14" s="6">
        <v>232.07400000000001</v>
      </c>
      <c r="AD14" s="6">
        <v>-9200</v>
      </c>
      <c r="AE14" s="6">
        <v>49.97</v>
      </c>
      <c r="AF14" s="6">
        <v>298.99</v>
      </c>
      <c r="AG14" s="6">
        <v>-24756.5</v>
      </c>
      <c r="AH14" s="6">
        <v>0</v>
      </c>
      <c r="AI14" s="6">
        <v>0</v>
      </c>
      <c r="AJ14" s="6">
        <v>0</v>
      </c>
      <c r="AK14" s="6">
        <v>-24756.5</v>
      </c>
      <c r="AL14" s="6">
        <v>0</v>
      </c>
      <c r="AM14" s="2"/>
      <c r="AN14" s="6">
        <v>9</v>
      </c>
      <c r="AO14" s="6">
        <v>197.78</v>
      </c>
      <c r="AP14" s="6">
        <v>207.56399999999999</v>
      </c>
      <c r="AQ14" s="6">
        <v>9784</v>
      </c>
      <c r="AR14" s="6">
        <v>49.99</v>
      </c>
      <c r="AS14" s="6">
        <v>321.02</v>
      </c>
      <c r="AT14" s="6">
        <v>31407.919999999998</v>
      </c>
      <c r="AU14" s="6">
        <v>0</v>
      </c>
      <c r="AV14" s="6">
        <v>0</v>
      </c>
      <c r="AW14" s="6">
        <v>0</v>
      </c>
      <c r="AX14" s="6">
        <v>31407.919999999998</v>
      </c>
      <c r="AY14" s="6">
        <v>0</v>
      </c>
      <c r="AZ14" s="2"/>
      <c r="BA14" s="6">
        <v>9</v>
      </c>
      <c r="BB14" s="6">
        <v>221.739</v>
      </c>
      <c r="BC14" s="6">
        <v>201.85499999999999</v>
      </c>
      <c r="BD14" s="6">
        <v>-19884</v>
      </c>
      <c r="BE14" s="6">
        <v>50.02</v>
      </c>
      <c r="BF14" s="6">
        <v>340</v>
      </c>
      <c r="BG14" s="6">
        <v>-60846.5</v>
      </c>
      <c r="BH14" s="6">
        <v>0</v>
      </c>
      <c r="BI14" s="6">
        <v>0</v>
      </c>
      <c r="BJ14" s="6">
        <v>0</v>
      </c>
      <c r="BK14" s="6">
        <v>-60846.5</v>
      </c>
      <c r="BL14" s="6">
        <v>0</v>
      </c>
      <c r="BM14" s="2"/>
      <c r="BN14" s="6">
        <v>9</v>
      </c>
      <c r="BO14" s="6">
        <v>244.78299999999999</v>
      </c>
      <c r="BP14" s="6">
        <v>216.90899999999999</v>
      </c>
      <c r="BQ14" s="6">
        <v>-27874</v>
      </c>
      <c r="BR14" s="6">
        <v>49.98</v>
      </c>
      <c r="BS14" s="6">
        <v>330.79</v>
      </c>
      <c r="BT14" s="6">
        <v>-78491.23</v>
      </c>
      <c r="BU14" s="6">
        <v>0</v>
      </c>
      <c r="BV14" s="6">
        <v>0</v>
      </c>
      <c r="BW14" s="6">
        <v>0</v>
      </c>
      <c r="BX14" s="6">
        <v>-78491.23</v>
      </c>
      <c r="BY14" s="6">
        <v>0</v>
      </c>
      <c r="BZ14" s="2"/>
      <c r="CA14" s="6">
        <v>9</v>
      </c>
      <c r="CB14" s="6">
        <v>222.27199999999999</v>
      </c>
      <c r="CC14" s="6">
        <v>222.72900000000001</v>
      </c>
      <c r="CD14" s="6">
        <v>456</v>
      </c>
      <c r="CE14" s="6">
        <v>49.99</v>
      </c>
      <c r="CF14" s="6">
        <v>339.28</v>
      </c>
      <c r="CG14" s="6">
        <v>1548.06</v>
      </c>
      <c r="CH14" s="6">
        <v>0</v>
      </c>
      <c r="CI14" s="6">
        <v>0</v>
      </c>
      <c r="CJ14" s="6">
        <v>0</v>
      </c>
      <c r="CK14" s="6">
        <v>1548.06</v>
      </c>
      <c r="CL14" s="6">
        <v>0</v>
      </c>
    </row>
    <row r="15" spans="1:90" x14ac:dyDescent="0.2">
      <c r="A15" s="8">
        <v>10</v>
      </c>
      <c r="B15" s="8">
        <v>259.67899999999997</v>
      </c>
      <c r="C15" s="8">
        <v>200.447</v>
      </c>
      <c r="D15" s="8">
        <v>-59233</v>
      </c>
      <c r="E15" s="8">
        <v>49.95</v>
      </c>
      <c r="F15" s="8">
        <v>294.67</v>
      </c>
      <c r="G15" s="8">
        <v>-86856.8</v>
      </c>
      <c r="H15" s="8">
        <v>0</v>
      </c>
      <c r="I15" s="8">
        <v>0</v>
      </c>
      <c r="J15" s="8">
        <v>0</v>
      </c>
      <c r="K15" s="8">
        <v>-86856.8</v>
      </c>
      <c r="L15" s="8">
        <v>0</v>
      </c>
      <c r="M15" s="2"/>
      <c r="N15" s="51">
        <v>10</v>
      </c>
      <c r="O15" s="51">
        <v>76.611999999999995</v>
      </c>
      <c r="P15" s="51">
        <v>73.774000000000001</v>
      </c>
      <c r="Q15" s="51">
        <v>-2837</v>
      </c>
      <c r="R15" s="51">
        <v>49.99</v>
      </c>
      <c r="S15" s="51">
        <v>302.88</v>
      </c>
      <c r="T15" s="51">
        <v>-7733.71</v>
      </c>
      <c r="U15" s="51">
        <v>0</v>
      </c>
      <c r="V15" s="51">
        <v>0</v>
      </c>
      <c r="W15" s="51">
        <v>0</v>
      </c>
      <c r="X15" s="51">
        <v>-7733.71</v>
      </c>
      <c r="Y15" s="51">
        <v>0</v>
      </c>
      <c r="Z15" s="2"/>
      <c r="AA15" s="6">
        <v>10</v>
      </c>
      <c r="AB15" s="6">
        <v>231.322</v>
      </c>
      <c r="AC15" s="6">
        <v>218.791</v>
      </c>
      <c r="AD15" s="6">
        <v>-12531</v>
      </c>
      <c r="AE15" s="6">
        <v>49.96</v>
      </c>
      <c r="AF15" s="6">
        <v>296.8</v>
      </c>
      <c r="AG15" s="6">
        <v>-33471.85</v>
      </c>
      <c r="AH15" s="6">
        <v>0</v>
      </c>
      <c r="AI15" s="6">
        <v>0</v>
      </c>
      <c r="AJ15" s="6">
        <v>0</v>
      </c>
      <c r="AK15" s="6">
        <v>-33471.85</v>
      </c>
      <c r="AL15" s="6">
        <v>0</v>
      </c>
      <c r="AM15" s="2"/>
      <c r="AN15" s="6">
        <v>10</v>
      </c>
      <c r="AO15" s="6">
        <v>207.262</v>
      </c>
      <c r="AP15" s="6">
        <v>211.41900000000001</v>
      </c>
      <c r="AQ15" s="6">
        <v>4156</v>
      </c>
      <c r="AR15" s="6">
        <v>50</v>
      </c>
      <c r="AS15" s="6">
        <v>326.39</v>
      </c>
      <c r="AT15" s="6">
        <v>13566.34</v>
      </c>
      <c r="AU15" s="6">
        <v>0</v>
      </c>
      <c r="AV15" s="6">
        <v>0</v>
      </c>
      <c r="AW15" s="6">
        <v>0</v>
      </c>
      <c r="AX15" s="6">
        <v>13566.34</v>
      </c>
      <c r="AY15" s="6">
        <v>0</v>
      </c>
      <c r="AZ15" s="2"/>
      <c r="BA15" s="6">
        <v>10</v>
      </c>
      <c r="BB15" s="6">
        <v>221.07400000000001</v>
      </c>
      <c r="BC15" s="6">
        <v>199.94499999999999</v>
      </c>
      <c r="BD15" s="6">
        <v>-21129</v>
      </c>
      <c r="BE15" s="6">
        <v>50.02</v>
      </c>
      <c r="BF15" s="6">
        <v>357.57</v>
      </c>
      <c r="BG15" s="6">
        <v>-67996.5</v>
      </c>
      <c r="BH15" s="6">
        <v>0</v>
      </c>
      <c r="BI15" s="6">
        <v>0</v>
      </c>
      <c r="BJ15" s="6">
        <v>0</v>
      </c>
      <c r="BK15" s="6">
        <v>-67996.5</v>
      </c>
      <c r="BL15" s="6">
        <v>0</v>
      </c>
      <c r="BM15" s="2"/>
      <c r="BN15" s="6">
        <v>10</v>
      </c>
      <c r="BO15" s="6">
        <v>263.99200000000002</v>
      </c>
      <c r="BP15" s="6">
        <v>232.27500000000001</v>
      </c>
      <c r="BQ15" s="6">
        <v>-31717</v>
      </c>
      <c r="BR15" s="6">
        <v>49.96</v>
      </c>
      <c r="BS15" s="6">
        <v>330.79</v>
      </c>
      <c r="BT15" s="6">
        <v>-85537.39</v>
      </c>
      <c r="BU15" s="6">
        <v>0</v>
      </c>
      <c r="BV15" s="6">
        <v>0</v>
      </c>
      <c r="BW15" s="6">
        <v>0</v>
      </c>
      <c r="BX15" s="6">
        <v>-85537.39</v>
      </c>
      <c r="BY15" s="6">
        <v>0</v>
      </c>
      <c r="BZ15" s="2"/>
      <c r="CA15" s="6">
        <v>10</v>
      </c>
      <c r="CB15" s="6">
        <v>221.93700000000001</v>
      </c>
      <c r="CC15" s="6">
        <v>194.983</v>
      </c>
      <c r="CD15" s="6">
        <v>-26954</v>
      </c>
      <c r="CE15" s="6">
        <v>49.96</v>
      </c>
      <c r="CF15" s="6">
        <v>357.51</v>
      </c>
      <c r="CG15" s="6">
        <v>-79920.2</v>
      </c>
      <c r="CH15" s="6">
        <v>0</v>
      </c>
      <c r="CI15" s="6">
        <v>0</v>
      </c>
      <c r="CJ15" s="6">
        <v>0</v>
      </c>
      <c r="CK15" s="6">
        <v>-79920.2</v>
      </c>
      <c r="CL15" s="6">
        <v>0</v>
      </c>
    </row>
    <row r="16" spans="1:90" x14ac:dyDescent="0.2">
      <c r="A16" s="8">
        <v>11</v>
      </c>
      <c r="B16" s="8">
        <v>283.13099999999997</v>
      </c>
      <c r="C16" s="8">
        <v>221.25299999999999</v>
      </c>
      <c r="D16" s="8">
        <v>-61877</v>
      </c>
      <c r="E16" s="8">
        <v>49.95</v>
      </c>
      <c r="F16" s="8">
        <v>293.52</v>
      </c>
      <c r="G16" s="8">
        <v>-91680.39</v>
      </c>
      <c r="H16" s="8">
        <v>0</v>
      </c>
      <c r="I16" s="8">
        <v>0</v>
      </c>
      <c r="J16" s="8">
        <v>0</v>
      </c>
      <c r="K16" s="8">
        <v>-91680.39</v>
      </c>
      <c r="L16" s="8">
        <v>0</v>
      </c>
      <c r="M16" s="2"/>
      <c r="N16" s="51">
        <v>11</v>
      </c>
      <c r="O16" s="51">
        <v>152.875</v>
      </c>
      <c r="P16" s="51">
        <v>124.621</v>
      </c>
      <c r="Q16" s="51">
        <v>-28254</v>
      </c>
      <c r="R16" s="51">
        <v>49.97</v>
      </c>
      <c r="S16" s="51">
        <v>301.89</v>
      </c>
      <c r="T16" s="51">
        <v>-53074.29</v>
      </c>
      <c r="U16" s="51">
        <v>0</v>
      </c>
      <c r="V16" s="51">
        <v>0</v>
      </c>
      <c r="W16" s="51">
        <v>0</v>
      </c>
      <c r="X16" s="51">
        <v>-53074.29</v>
      </c>
      <c r="Y16" s="51">
        <v>0</v>
      </c>
      <c r="Z16" s="2"/>
      <c r="AA16" s="6">
        <v>11</v>
      </c>
      <c r="AB16" s="6">
        <v>171.44900000000001</v>
      </c>
      <c r="AC16" s="6">
        <v>217.02</v>
      </c>
      <c r="AD16" s="6">
        <v>45572</v>
      </c>
      <c r="AE16" s="6">
        <v>49.97</v>
      </c>
      <c r="AF16" s="6">
        <v>291.29000000000002</v>
      </c>
      <c r="AG16" s="6">
        <v>166656.04</v>
      </c>
      <c r="AH16" s="6">
        <v>0</v>
      </c>
      <c r="AI16" s="6">
        <v>0</v>
      </c>
      <c r="AJ16" s="6">
        <v>0</v>
      </c>
      <c r="AK16" s="6">
        <v>166656.04</v>
      </c>
      <c r="AL16" s="6">
        <v>0</v>
      </c>
      <c r="AM16" s="2"/>
      <c r="AN16" s="6">
        <v>11</v>
      </c>
      <c r="AO16" s="6">
        <v>212.36699999999999</v>
      </c>
      <c r="AP16" s="6">
        <v>208.84</v>
      </c>
      <c r="AQ16" s="6">
        <v>-3527</v>
      </c>
      <c r="AR16" s="6">
        <v>49.99</v>
      </c>
      <c r="AS16" s="6">
        <v>320.7</v>
      </c>
      <c r="AT16" s="6">
        <v>-10181.299999999999</v>
      </c>
      <c r="AU16" s="6">
        <v>0</v>
      </c>
      <c r="AV16" s="6">
        <v>0</v>
      </c>
      <c r="AW16" s="6">
        <v>0</v>
      </c>
      <c r="AX16" s="6">
        <v>-10181.299999999999</v>
      </c>
      <c r="AY16" s="6">
        <v>0</v>
      </c>
      <c r="AZ16" s="2"/>
      <c r="BA16" s="6">
        <v>11</v>
      </c>
      <c r="BB16" s="6">
        <v>224.58699999999999</v>
      </c>
      <c r="BC16" s="6">
        <v>206.06800000000001</v>
      </c>
      <c r="BD16" s="6">
        <v>-18520</v>
      </c>
      <c r="BE16" s="6">
        <v>50.02</v>
      </c>
      <c r="BF16" s="6">
        <v>357.56</v>
      </c>
      <c r="BG16" s="6">
        <v>-59596.89</v>
      </c>
      <c r="BH16" s="6">
        <v>0</v>
      </c>
      <c r="BI16" s="6">
        <v>0</v>
      </c>
      <c r="BJ16" s="6">
        <v>0</v>
      </c>
      <c r="BK16" s="6">
        <v>-59596.89</v>
      </c>
      <c r="BL16" s="6">
        <v>0</v>
      </c>
      <c r="BM16" s="2"/>
      <c r="BN16" s="6">
        <v>11</v>
      </c>
      <c r="BO16" s="6">
        <v>267.178</v>
      </c>
      <c r="BP16" s="6">
        <v>244.86799999999999</v>
      </c>
      <c r="BQ16" s="6">
        <v>-22309</v>
      </c>
      <c r="BR16" s="6">
        <v>49.98</v>
      </c>
      <c r="BS16" s="6">
        <v>325.18</v>
      </c>
      <c r="BT16" s="6">
        <v>-65290.879999999997</v>
      </c>
      <c r="BU16" s="6">
        <v>0</v>
      </c>
      <c r="BV16" s="6">
        <v>0</v>
      </c>
      <c r="BW16" s="6">
        <v>0</v>
      </c>
      <c r="BX16" s="6">
        <v>-65290.879999999997</v>
      </c>
      <c r="BY16" s="6">
        <v>0</v>
      </c>
      <c r="BZ16" s="2"/>
      <c r="CA16" s="6">
        <v>11</v>
      </c>
      <c r="CB16" s="6">
        <v>222.184</v>
      </c>
      <c r="CC16" s="6">
        <v>197.97399999999999</v>
      </c>
      <c r="CD16" s="6">
        <v>-24210</v>
      </c>
      <c r="CE16" s="6">
        <v>49.97</v>
      </c>
      <c r="CF16" s="6">
        <v>319.62</v>
      </c>
      <c r="CG16" s="6">
        <v>-67095.839999999997</v>
      </c>
      <c r="CH16" s="6">
        <v>0</v>
      </c>
      <c r="CI16" s="6">
        <v>0</v>
      </c>
      <c r="CJ16" s="6">
        <v>0</v>
      </c>
      <c r="CK16" s="6">
        <v>-67095.839999999997</v>
      </c>
      <c r="CL16" s="6">
        <v>0</v>
      </c>
    </row>
    <row r="17" spans="1:90" x14ac:dyDescent="0.2">
      <c r="A17" s="8">
        <v>12</v>
      </c>
      <c r="B17" s="8">
        <v>307.59399999999999</v>
      </c>
      <c r="C17" s="8">
        <v>237.50399999999999</v>
      </c>
      <c r="D17" s="8">
        <v>-70090</v>
      </c>
      <c r="E17" s="8">
        <v>50</v>
      </c>
      <c r="F17" s="8">
        <v>291.27</v>
      </c>
      <c r="G17" s="8">
        <v>-96321.65</v>
      </c>
      <c r="H17" s="8">
        <v>0</v>
      </c>
      <c r="I17" s="8">
        <v>0</v>
      </c>
      <c r="J17" s="8">
        <v>0</v>
      </c>
      <c r="K17" s="8">
        <v>-96321.65</v>
      </c>
      <c r="L17" s="8">
        <v>0</v>
      </c>
      <c r="M17" s="2"/>
      <c r="N17" s="51">
        <v>12</v>
      </c>
      <c r="O17" s="51">
        <v>153.57</v>
      </c>
      <c r="P17" s="51">
        <v>141.50200000000001</v>
      </c>
      <c r="Q17" s="51">
        <v>-12068</v>
      </c>
      <c r="R17" s="51">
        <v>50.01</v>
      </c>
      <c r="S17" s="51">
        <v>292.83</v>
      </c>
      <c r="T17" s="51">
        <v>-31803.91</v>
      </c>
      <c r="U17" s="51">
        <v>0</v>
      </c>
      <c r="V17" s="51">
        <v>0</v>
      </c>
      <c r="W17" s="51">
        <v>0</v>
      </c>
      <c r="X17" s="51">
        <v>-31803.91</v>
      </c>
      <c r="Y17" s="51">
        <v>0</v>
      </c>
      <c r="Z17" s="2"/>
      <c r="AA17" s="6">
        <v>12</v>
      </c>
      <c r="AB17" s="6">
        <v>166.50200000000001</v>
      </c>
      <c r="AC17" s="6">
        <v>175.131</v>
      </c>
      <c r="AD17" s="6">
        <v>8629</v>
      </c>
      <c r="AE17" s="6">
        <v>49.98</v>
      </c>
      <c r="AF17" s="6">
        <v>291.74</v>
      </c>
      <c r="AG17" s="6">
        <v>25175.53</v>
      </c>
      <c r="AH17" s="6">
        <v>0</v>
      </c>
      <c r="AI17" s="6">
        <v>0</v>
      </c>
      <c r="AJ17" s="6">
        <v>0</v>
      </c>
      <c r="AK17" s="6">
        <v>25175.53</v>
      </c>
      <c r="AL17" s="6">
        <v>0</v>
      </c>
      <c r="AM17" s="2"/>
      <c r="AN17" s="6">
        <v>12</v>
      </c>
      <c r="AO17" s="6">
        <v>209.81299999999999</v>
      </c>
      <c r="AP17" s="6">
        <v>204.334</v>
      </c>
      <c r="AQ17" s="6">
        <v>-5479</v>
      </c>
      <c r="AR17" s="6">
        <v>50.01</v>
      </c>
      <c r="AS17" s="6">
        <v>320.10000000000002</v>
      </c>
      <c r="AT17" s="6">
        <v>-15784.13</v>
      </c>
      <c r="AU17" s="6">
        <v>0</v>
      </c>
      <c r="AV17" s="6">
        <v>0</v>
      </c>
      <c r="AW17" s="6">
        <v>0</v>
      </c>
      <c r="AX17" s="6">
        <v>-15784.13</v>
      </c>
      <c r="AY17" s="6">
        <v>0</v>
      </c>
      <c r="AZ17" s="2"/>
      <c r="BA17" s="6">
        <v>12</v>
      </c>
      <c r="BB17" s="6">
        <v>224.49199999999999</v>
      </c>
      <c r="BC17" s="6">
        <v>202.447</v>
      </c>
      <c r="BD17" s="6">
        <v>-22045</v>
      </c>
      <c r="BE17" s="6">
        <v>50.04</v>
      </c>
      <c r="BF17" s="6">
        <v>333.03</v>
      </c>
      <c r="BG17" s="6">
        <v>-36707.919999999998</v>
      </c>
      <c r="BH17" s="6">
        <v>0</v>
      </c>
      <c r="BI17" s="6">
        <v>0</v>
      </c>
      <c r="BJ17" s="6">
        <v>0</v>
      </c>
      <c r="BK17" s="6">
        <v>-36707.919999999998</v>
      </c>
      <c r="BL17" s="6">
        <v>0</v>
      </c>
      <c r="BM17" s="2"/>
      <c r="BN17" s="6">
        <v>12</v>
      </c>
      <c r="BO17" s="6">
        <v>262.89400000000001</v>
      </c>
      <c r="BP17" s="6">
        <v>242.31</v>
      </c>
      <c r="BQ17" s="6">
        <v>-20584</v>
      </c>
      <c r="BR17" s="6">
        <v>49.99</v>
      </c>
      <c r="BS17" s="6">
        <v>319.74</v>
      </c>
      <c r="BT17" s="6">
        <v>-59234.239999999998</v>
      </c>
      <c r="BU17" s="6">
        <v>0</v>
      </c>
      <c r="BV17" s="6">
        <v>0</v>
      </c>
      <c r="BW17" s="6">
        <v>0</v>
      </c>
      <c r="BX17" s="6">
        <v>-59234.239999999998</v>
      </c>
      <c r="BY17" s="6">
        <v>0</v>
      </c>
      <c r="BZ17" s="2"/>
      <c r="CA17" s="6">
        <v>12</v>
      </c>
      <c r="CB17" s="6">
        <v>211.98099999999999</v>
      </c>
      <c r="CC17" s="6">
        <v>180.73400000000001</v>
      </c>
      <c r="CD17" s="6">
        <v>-31248</v>
      </c>
      <c r="CE17" s="6">
        <v>49.96</v>
      </c>
      <c r="CF17" s="6">
        <v>316.8</v>
      </c>
      <c r="CG17" s="6">
        <v>-76358.600000000006</v>
      </c>
      <c r="CH17" s="6">
        <v>0</v>
      </c>
      <c r="CI17" s="6">
        <v>0</v>
      </c>
      <c r="CJ17" s="6">
        <v>0</v>
      </c>
      <c r="CK17" s="6">
        <v>-76358.600000000006</v>
      </c>
      <c r="CL17" s="6">
        <v>0</v>
      </c>
    </row>
    <row r="18" spans="1:90" x14ac:dyDescent="0.2">
      <c r="A18" s="8">
        <v>13</v>
      </c>
      <c r="B18" s="8">
        <v>290.24799999999999</v>
      </c>
      <c r="C18" s="8">
        <v>240.54499999999999</v>
      </c>
      <c r="D18" s="8">
        <v>-49703</v>
      </c>
      <c r="E18" s="8">
        <v>49.99</v>
      </c>
      <c r="F18" s="8">
        <v>288.35000000000002</v>
      </c>
      <c r="G18" s="8">
        <v>-91604.77</v>
      </c>
      <c r="H18" s="8">
        <v>0</v>
      </c>
      <c r="I18" s="8">
        <v>0</v>
      </c>
      <c r="J18" s="8">
        <v>0</v>
      </c>
      <c r="K18" s="8">
        <v>-91604.77</v>
      </c>
      <c r="L18" s="8">
        <v>0</v>
      </c>
      <c r="M18" s="2"/>
      <c r="N18" s="51">
        <v>13</v>
      </c>
      <c r="O18" s="51">
        <v>251.15700000000001</v>
      </c>
      <c r="P18" s="51">
        <v>196.07</v>
      </c>
      <c r="Q18" s="51">
        <v>-55087</v>
      </c>
      <c r="R18" s="51">
        <v>49.97</v>
      </c>
      <c r="S18" s="51">
        <v>292.68</v>
      </c>
      <c r="T18" s="51">
        <v>-84399.54</v>
      </c>
      <c r="U18" s="51">
        <v>0</v>
      </c>
      <c r="V18" s="51">
        <v>0</v>
      </c>
      <c r="W18" s="51">
        <v>0</v>
      </c>
      <c r="X18" s="51">
        <v>-84399.54</v>
      </c>
      <c r="Y18" s="51">
        <v>0</v>
      </c>
      <c r="Z18" s="2"/>
      <c r="AA18" s="6">
        <v>13</v>
      </c>
      <c r="AB18" s="6">
        <v>162.45400000000001</v>
      </c>
      <c r="AC18" s="6">
        <v>150.46799999999999</v>
      </c>
      <c r="AD18" s="6">
        <v>-11985</v>
      </c>
      <c r="AE18" s="6">
        <v>49.99</v>
      </c>
      <c r="AF18" s="6">
        <v>281.70999999999998</v>
      </c>
      <c r="AG18" s="6">
        <v>-30387.54</v>
      </c>
      <c r="AH18" s="6">
        <v>0</v>
      </c>
      <c r="AI18" s="6">
        <v>0</v>
      </c>
      <c r="AJ18" s="6">
        <v>0</v>
      </c>
      <c r="AK18" s="6">
        <v>-30387.54</v>
      </c>
      <c r="AL18" s="6">
        <v>0</v>
      </c>
      <c r="AM18" s="2"/>
      <c r="AN18" s="6">
        <v>13</v>
      </c>
      <c r="AO18" s="6">
        <v>210.19800000000001</v>
      </c>
      <c r="AP18" s="6">
        <v>199.92699999999999</v>
      </c>
      <c r="AQ18" s="6">
        <v>-10270</v>
      </c>
      <c r="AR18" s="6">
        <v>50</v>
      </c>
      <c r="AS18" s="6">
        <v>321.07</v>
      </c>
      <c r="AT18" s="6">
        <v>-29677.86</v>
      </c>
      <c r="AU18" s="6">
        <v>0</v>
      </c>
      <c r="AV18" s="6">
        <v>0</v>
      </c>
      <c r="AW18" s="6">
        <v>0</v>
      </c>
      <c r="AX18" s="6">
        <v>-29677.86</v>
      </c>
      <c r="AY18" s="6">
        <v>0</v>
      </c>
      <c r="AZ18" s="2"/>
      <c r="BA18" s="6">
        <v>13</v>
      </c>
      <c r="BB18" s="6">
        <v>226.59800000000001</v>
      </c>
      <c r="BC18" s="6">
        <v>193.73500000000001</v>
      </c>
      <c r="BD18" s="6">
        <v>-32863</v>
      </c>
      <c r="BE18" s="6">
        <v>50</v>
      </c>
      <c r="BF18" s="6">
        <v>326.32</v>
      </c>
      <c r="BG18" s="6">
        <v>-83196.850000000006</v>
      </c>
      <c r="BH18" s="6">
        <v>0</v>
      </c>
      <c r="BI18" s="6">
        <v>0</v>
      </c>
      <c r="BJ18" s="6">
        <v>0</v>
      </c>
      <c r="BK18" s="6">
        <v>-83196.850000000006</v>
      </c>
      <c r="BL18" s="6">
        <v>0</v>
      </c>
      <c r="BM18" s="2"/>
      <c r="BN18" s="6">
        <v>13</v>
      </c>
      <c r="BO18" s="6">
        <v>257.89</v>
      </c>
      <c r="BP18" s="6">
        <v>245.631</v>
      </c>
      <c r="BQ18" s="6">
        <v>-12259</v>
      </c>
      <c r="BR18" s="6">
        <v>50</v>
      </c>
      <c r="BS18" s="6">
        <v>318.13</v>
      </c>
      <c r="BT18" s="6">
        <v>-35098.660000000003</v>
      </c>
      <c r="BU18" s="6">
        <v>0</v>
      </c>
      <c r="BV18" s="6">
        <v>0</v>
      </c>
      <c r="BW18" s="6">
        <v>0</v>
      </c>
      <c r="BX18" s="6">
        <v>-35098.660000000003</v>
      </c>
      <c r="BY18" s="6">
        <v>0</v>
      </c>
      <c r="BZ18" s="2"/>
      <c r="CA18" s="6">
        <v>13</v>
      </c>
      <c r="CB18" s="6">
        <v>215.476</v>
      </c>
      <c r="CC18" s="6">
        <v>185.251</v>
      </c>
      <c r="CD18" s="6">
        <v>-30225</v>
      </c>
      <c r="CE18" s="6">
        <v>49.88</v>
      </c>
      <c r="CF18" s="6">
        <v>315.01</v>
      </c>
      <c r="CG18" s="6">
        <v>-142818.37</v>
      </c>
      <c r="CH18" s="6">
        <v>0</v>
      </c>
      <c r="CI18" s="6">
        <v>0</v>
      </c>
      <c r="CJ18" s="6">
        <v>0</v>
      </c>
      <c r="CK18" s="6">
        <v>-142818.37</v>
      </c>
      <c r="CL18" s="6">
        <v>0</v>
      </c>
    </row>
    <row r="19" spans="1:90" x14ac:dyDescent="0.2">
      <c r="A19" s="8">
        <v>14</v>
      </c>
      <c r="B19" s="8">
        <v>252.75700000000001</v>
      </c>
      <c r="C19" s="8">
        <v>214.535</v>
      </c>
      <c r="D19" s="8">
        <v>-38222</v>
      </c>
      <c r="E19" s="8">
        <v>49.98</v>
      </c>
      <c r="F19" s="8">
        <v>279.83</v>
      </c>
      <c r="G19" s="8">
        <v>-81029.81</v>
      </c>
      <c r="H19" s="8">
        <v>0</v>
      </c>
      <c r="I19" s="8">
        <v>0</v>
      </c>
      <c r="J19" s="8">
        <v>0</v>
      </c>
      <c r="K19" s="8">
        <v>-81029.81</v>
      </c>
      <c r="L19" s="8">
        <v>0</v>
      </c>
      <c r="M19" s="2"/>
      <c r="N19" s="51">
        <v>14</v>
      </c>
      <c r="O19" s="51">
        <v>305.04700000000003</v>
      </c>
      <c r="P19" s="51">
        <v>239.102</v>
      </c>
      <c r="Q19" s="51">
        <v>-65945</v>
      </c>
      <c r="R19" s="51">
        <v>49.97</v>
      </c>
      <c r="S19" s="51">
        <v>292.45999999999998</v>
      </c>
      <c r="T19" s="51">
        <v>-96156.49</v>
      </c>
      <c r="U19" s="51">
        <v>0</v>
      </c>
      <c r="V19" s="51">
        <v>0</v>
      </c>
      <c r="W19" s="51">
        <v>0</v>
      </c>
      <c r="X19" s="51">
        <v>-96156.49</v>
      </c>
      <c r="Y19" s="51">
        <v>0</v>
      </c>
      <c r="Z19" s="2"/>
      <c r="AA19" s="6">
        <v>14</v>
      </c>
      <c r="AB19" s="6">
        <v>160.541</v>
      </c>
      <c r="AC19" s="6">
        <v>139.12799999999999</v>
      </c>
      <c r="AD19" s="6">
        <v>-21413</v>
      </c>
      <c r="AE19" s="6">
        <v>49.97</v>
      </c>
      <c r="AF19" s="6">
        <v>283.5</v>
      </c>
      <c r="AG19" s="6">
        <v>-48557.96</v>
      </c>
      <c r="AH19" s="6">
        <v>0</v>
      </c>
      <c r="AI19" s="6">
        <v>0</v>
      </c>
      <c r="AJ19" s="6">
        <v>0</v>
      </c>
      <c r="AK19" s="6">
        <v>-48557.96</v>
      </c>
      <c r="AL19" s="6">
        <v>0</v>
      </c>
      <c r="AM19" s="2"/>
      <c r="AN19" s="6">
        <v>14</v>
      </c>
      <c r="AO19" s="6">
        <v>202.833</v>
      </c>
      <c r="AP19" s="6">
        <v>201.74</v>
      </c>
      <c r="AQ19" s="6">
        <v>-1093</v>
      </c>
      <c r="AR19" s="6">
        <v>49.99</v>
      </c>
      <c r="AS19" s="6">
        <v>310.07</v>
      </c>
      <c r="AT19" s="6">
        <v>-3050.2</v>
      </c>
      <c r="AU19" s="6">
        <v>0</v>
      </c>
      <c r="AV19" s="6">
        <v>0</v>
      </c>
      <c r="AW19" s="6">
        <v>0</v>
      </c>
      <c r="AX19" s="6">
        <v>-3050.2</v>
      </c>
      <c r="AY19" s="6">
        <v>0</v>
      </c>
      <c r="AZ19" s="2"/>
      <c r="BA19" s="6">
        <v>14</v>
      </c>
      <c r="BB19" s="6">
        <v>226.358</v>
      </c>
      <c r="BC19" s="6">
        <v>191.67099999999999</v>
      </c>
      <c r="BD19" s="6">
        <v>-34688</v>
      </c>
      <c r="BE19" s="6">
        <v>50</v>
      </c>
      <c r="BF19" s="6">
        <v>326.33999999999997</v>
      </c>
      <c r="BG19" s="6">
        <v>-84950.14</v>
      </c>
      <c r="BH19" s="6">
        <v>0</v>
      </c>
      <c r="BI19" s="6">
        <v>0</v>
      </c>
      <c r="BJ19" s="6">
        <v>0</v>
      </c>
      <c r="BK19" s="6">
        <v>-84950.14</v>
      </c>
      <c r="BL19" s="6">
        <v>0</v>
      </c>
      <c r="BM19" s="2"/>
      <c r="BN19" s="6">
        <v>14</v>
      </c>
      <c r="BO19" s="6">
        <v>255.62799999999999</v>
      </c>
      <c r="BP19" s="6">
        <v>236.71199999999999</v>
      </c>
      <c r="BQ19" s="6">
        <v>-18916</v>
      </c>
      <c r="BR19" s="6">
        <v>50.01</v>
      </c>
      <c r="BS19" s="6">
        <v>318.12</v>
      </c>
      <c r="BT19" s="6">
        <v>-54158.89</v>
      </c>
      <c r="BU19" s="6">
        <v>0</v>
      </c>
      <c r="BV19" s="6">
        <v>0</v>
      </c>
      <c r="BW19" s="6">
        <v>0</v>
      </c>
      <c r="BX19" s="6">
        <v>-54158.89</v>
      </c>
      <c r="BY19" s="6">
        <v>0</v>
      </c>
      <c r="BZ19" s="2"/>
      <c r="CA19" s="6">
        <v>14</v>
      </c>
      <c r="CB19" s="6">
        <v>215.571</v>
      </c>
      <c r="CC19" s="6">
        <v>190.71299999999999</v>
      </c>
      <c r="CD19" s="6">
        <v>-24857</v>
      </c>
      <c r="CE19" s="6">
        <v>49.94</v>
      </c>
      <c r="CF19" s="6">
        <v>321.05</v>
      </c>
      <c r="CG19" s="6">
        <v>-95765.84</v>
      </c>
      <c r="CH19" s="6">
        <v>0</v>
      </c>
      <c r="CI19" s="6">
        <v>0</v>
      </c>
      <c r="CJ19" s="6">
        <v>0</v>
      </c>
      <c r="CK19" s="6">
        <v>-95765.84</v>
      </c>
      <c r="CL19" s="6">
        <v>0</v>
      </c>
    </row>
    <row r="20" spans="1:90" x14ac:dyDescent="0.2">
      <c r="A20" s="8">
        <v>15</v>
      </c>
      <c r="B20" s="8">
        <v>213.50399999999999</v>
      </c>
      <c r="C20" s="8">
        <v>172.41</v>
      </c>
      <c r="D20" s="8">
        <v>-41094</v>
      </c>
      <c r="E20" s="8">
        <v>50.01</v>
      </c>
      <c r="F20" s="8">
        <v>285.7</v>
      </c>
      <c r="G20" s="8">
        <v>-70147.77</v>
      </c>
      <c r="H20" s="8">
        <v>0</v>
      </c>
      <c r="I20" s="8">
        <v>0</v>
      </c>
      <c r="J20" s="8">
        <v>0</v>
      </c>
      <c r="K20" s="8">
        <v>-70147.77</v>
      </c>
      <c r="L20" s="8">
        <v>0</v>
      </c>
      <c r="M20" s="2"/>
      <c r="N20" s="51">
        <v>15</v>
      </c>
      <c r="O20" s="51">
        <v>267.83600000000001</v>
      </c>
      <c r="P20" s="51">
        <v>270.33300000000003</v>
      </c>
      <c r="Q20" s="51">
        <v>2497</v>
      </c>
      <c r="R20" s="51">
        <v>49.99</v>
      </c>
      <c r="S20" s="51">
        <v>292.39999999999998</v>
      </c>
      <c r="T20" s="51">
        <v>7301.87</v>
      </c>
      <c r="U20" s="51">
        <v>0</v>
      </c>
      <c r="V20" s="51">
        <v>0</v>
      </c>
      <c r="W20" s="51">
        <v>0</v>
      </c>
      <c r="X20" s="51">
        <v>7301.87</v>
      </c>
      <c r="Y20" s="51">
        <v>0</v>
      </c>
      <c r="Z20" s="2"/>
      <c r="AA20" s="6">
        <v>15</v>
      </c>
      <c r="AB20" s="6">
        <v>158.55699999999999</v>
      </c>
      <c r="AC20" s="6">
        <v>134.065</v>
      </c>
      <c r="AD20" s="6">
        <v>-24493</v>
      </c>
      <c r="AE20" s="6">
        <v>49.98</v>
      </c>
      <c r="AF20" s="6">
        <v>279.64999999999998</v>
      </c>
      <c r="AG20" s="6">
        <v>-50991.68</v>
      </c>
      <c r="AH20" s="6">
        <v>0</v>
      </c>
      <c r="AI20" s="6">
        <v>0</v>
      </c>
      <c r="AJ20" s="6">
        <v>0</v>
      </c>
      <c r="AK20" s="6">
        <v>-50991.68</v>
      </c>
      <c r="AL20" s="6">
        <v>0</v>
      </c>
      <c r="AM20" s="2"/>
      <c r="AN20" s="6">
        <v>15</v>
      </c>
      <c r="AO20" s="6">
        <v>196.81700000000001</v>
      </c>
      <c r="AP20" s="6">
        <v>196.364</v>
      </c>
      <c r="AQ20" s="6">
        <v>-453</v>
      </c>
      <c r="AR20" s="6">
        <v>49.97</v>
      </c>
      <c r="AS20" s="6">
        <v>310.63</v>
      </c>
      <c r="AT20" s="6">
        <v>-1265.33</v>
      </c>
      <c r="AU20" s="6">
        <v>0</v>
      </c>
      <c r="AV20" s="6">
        <v>0</v>
      </c>
      <c r="AW20" s="6">
        <v>0</v>
      </c>
      <c r="AX20" s="6">
        <v>-1265.33</v>
      </c>
      <c r="AY20" s="6">
        <v>0</v>
      </c>
      <c r="AZ20" s="2"/>
      <c r="BA20" s="6">
        <v>15</v>
      </c>
      <c r="BB20" s="6">
        <v>213.613</v>
      </c>
      <c r="BC20" s="6">
        <v>191.58600000000001</v>
      </c>
      <c r="BD20" s="6">
        <v>-22027</v>
      </c>
      <c r="BE20" s="6">
        <v>50.01</v>
      </c>
      <c r="BF20" s="6">
        <v>333.01</v>
      </c>
      <c r="BG20" s="6">
        <v>-65130.86</v>
      </c>
      <c r="BH20" s="6">
        <v>0</v>
      </c>
      <c r="BI20" s="6">
        <v>0</v>
      </c>
      <c r="BJ20" s="6">
        <v>0</v>
      </c>
      <c r="BK20" s="6">
        <v>-65130.86</v>
      </c>
      <c r="BL20" s="6">
        <v>0</v>
      </c>
      <c r="BM20" s="2"/>
      <c r="BN20" s="6">
        <v>15</v>
      </c>
      <c r="BO20" s="6">
        <v>247.3</v>
      </c>
      <c r="BP20" s="6">
        <v>240.029</v>
      </c>
      <c r="BQ20" s="6">
        <v>-7270</v>
      </c>
      <c r="BR20" s="6">
        <v>49.99</v>
      </c>
      <c r="BS20" s="6">
        <v>317.18</v>
      </c>
      <c r="BT20" s="6">
        <v>-20754.2</v>
      </c>
      <c r="BU20" s="6">
        <v>0</v>
      </c>
      <c r="BV20" s="6">
        <v>0</v>
      </c>
      <c r="BW20" s="6">
        <v>0</v>
      </c>
      <c r="BX20" s="6">
        <v>-20754.2</v>
      </c>
      <c r="BY20" s="6">
        <v>0</v>
      </c>
      <c r="BZ20" s="2"/>
      <c r="CA20" s="6">
        <v>15</v>
      </c>
      <c r="CB20" s="6">
        <v>217.73500000000001</v>
      </c>
      <c r="CC20" s="6">
        <v>183.81200000000001</v>
      </c>
      <c r="CD20" s="6">
        <v>-33923</v>
      </c>
      <c r="CE20" s="6">
        <v>49.95</v>
      </c>
      <c r="CF20" s="6">
        <v>310.49</v>
      </c>
      <c r="CG20" s="6">
        <v>-77745.350000000006</v>
      </c>
      <c r="CH20" s="6">
        <v>0</v>
      </c>
      <c r="CI20" s="6">
        <v>0</v>
      </c>
      <c r="CJ20" s="6">
        <v>0</v>
      </c>
      <c r="CK20" s="6">
        <v>-77745.350000000006</v>
      </c>
      <c r="CL20" s="6">
        <v>0</v>
      </c>
    </row>
    <row r="21" spans="1:90" x14ac:dyDescent="0.2">
      <c r="A21" s="8">
        <v>16</v>
      </c>
      <c r="B21" s="8">
        <v>207.69300000000001</v>
      </c>
      <c r="C21" s="8">
        <v>159.91300000000001</v>
      </c>
      <c r="D21" s="8">
        <v>-47779</v>
      </c>
      <c r="E21" s="8">
        <v>50.03</v>
      </c>
      <c r="F21" s="8">
        <v>285.23</v>
      </c>
      <c r="G21" s="8">
        <v>-68126.22</v>
      </c>
      <c r="H21" s="8">
        <v>0</v>
      </c>
      <c r="I21" s="8">
        <v>0</v>
      </c>
      <c r="J21" s="8">
        <v>0</v>
      </c>
      <c r="K21" s="8">
        <v>-68126.22</v>
      </c>
      <c r="L21" s="8">
        <v>0</v>
      </c>
      <c r="M21" s="2"/>
      <c r="N21" s="51">
        <v>16</v>
      </c>
      <c r="O21" s="51">
        <v>304.07</v>
      </c>
      <c r="P21" s="51">
        <v>273.471</v>
      </c>
      <c r="Q21" s="51">
        <v>-30599</v>
      </c>
      <c r="R21" s="51">
        <v>50.01</v>
      </c>
      <c r="S21" s="51">
        <v>291.26</v>
      </c>
      <c r="T21" s="51">
        <v>-73687.45</v>
      </c>
      <c r="U21" s="51">
        <v>0</v>
      </c>
      <c r="V21" s="51">
        <v>0</v>
      </c>
      <c r="W21" s="51">
        <v>0</v>
      </c>
      <c r="X21" s="51">
        <v>-73687.45</v>
      </c>
      <c r="Y21" s="51">
        <v>0</v>
      </c>
      <c r="Z21" s="2"/>
      <c r="AA21" s="6">
        <v>16</v>
      </c>
      <c r="AB21" s="6">
        <v>158.858</v>
      </c>
      <c r="AC21" s="6">
        <v>137.946</v>
      </c>
      <c r="AD21" s="6">
        <v>-20912</v>
      </c>
      <c r="AE21" s="6">
        <v>49.98</v>
      </c>
      <c r="AF21" s="6">
        <v>273.74</v>
      </c>
      <c r="AG21" s="6">
        <v>-46017.05</v>
      </c>
      <c r="AH21" s="6">
        <v>0</v>
      </c>
      <c r="AI21" s="6">
        <v>0</v>
      </c>
      <c r="AJ21" s="6">
        <v>0</v>
      </c>
      <c r="AK21" s="6">
        <v>-46017.05</v>
      </c>
      <c r="AL21" s="6">
        <v>0</v>
      </c>
      <c r="AM21" s="2"/>
      <c r="AN21" s="6">
        <v>16</v>
      </c>
      <c r="AO21" s="6">
        <v>196.602</v>
      </c>
      <c r="AP21" s="6">
        <v>190.614</v>
      </c>
      <c r="AQ21" s="6">
        <v>-5987</v>
      </c>
      <c r="AR21" s="6">
        <v>50.02</v>
      </c>
      <c r="AS21" s="6">
        <v>309.83</v>
      </c>
      <c r="AT21" s="6">
        <v>-16695.47</v>
      </c>
      <c r="AU21" s="6">
        <v>0</v>
      </c>
      <c r="AV21" s="6">
        <v>0</v>
      </c>
      <c r="AW21" s="6">
        <v>0</v>
      </c>
      <c r="AX21" s="6">
        <v>-16695.47</v>
      </c>
      <c r="AY21" s="6">
        <v>0</v>
      </c>
      <c r="AZ21" s="2"/>
      <c r="BA21" s="6">
        <v>16</v>
      </c>
      <c r="BB21" s="6">
        <v>213.423</v>
      </c>
      <c r="BC21" s="6">
        <v>193.934</v>
      </c>
      <c r="BD21" s="6">
        <v>-19489</v>
      </c>
      <c r="BE21" s="6">
        <v>50.01</v>
      </c>
      <c r="BF21" s="6">
        <v>330</v>
      </c>
      <c r="BG21" s="6">
        <v>-57882.45</v>
      </c>
      <c r="BH21" s="6">
        <v>0</v>
      </c>
      <c r="BI21" s="6">
        <v>0</v>
      </c>
      <c r="BJ21" s="6">
        <v>0</v>
      </c>
      <c r="BK21" s="6">
        <v>-57882.45</v>
      </c>
      <c r="BL21" s="6">
        <v>0</v>
      </c>
      <c r="BM21" s="2"/>
      <c r="BN21" s="6">
        <v>16</v>
      </c>
      <c r="BO21" s="6">
        <v>248.79300000000001</v>
      </c>
      <c r="BP21" s="6">
        <v>228.971</v>
      </c>
      <c r="BQ21" s="6">
        <v>-19822</v>
      </c>
      <c r="BR21" s="6">
        <v>49.98</v>
      </c>
      <c r="BS21" s="6">
        <v>317.33999999999997</v>
      </c>
      <c r="BT21" s="6">
        <v>-56613.31</v>
      </c>
      <c r="BU21" s="6">
        <v>0</v>
      </c>
      <c r="BV21" s="6">
        <v>0</v>
      </c>
      <c r="BW21" s="6">
        <v>0</v>
      </c>
      <c r="BX21" s="6">
        <v>-56613.31</v>
      </c>
      <c r="BY21" s="6">
        <v>0</v>
      </c>
      <c r="BZ21" s="2"/>
      <c r="CA21" s="6">
        <v>16</v>
      </c>
      <c r="CB21" s="6">
        <v>217.59</v>
      </c>
      <c r="CC21" s="6">
        <v>182.18899999999999</v>
      </c>
      <c r="CD21" s="6">
        <v>-35402</v>
      </c>
      <c r="CE21" s="6">
        <v>49.99</v>
      </c>
      <c r="CF21" s="6">
        <v>304.02</v>
      </c>
      <c r="CG21" s="6">
        <v>-76074.59</v>
      </c>
      <c r="CH21" s="6">
        <v>0</v>
      </c>
      <c r="CI21" s="6">
        <v>0</v>
      </c>
      <c r="CJ21" s="6">
        <v>0</v>
      </c>
      <c r="CK21" s="6">
        <v>-76074.59</v>
      </c>
      <c r="CL21" s="6">
        <v>0</v>
      </c>
    </row>
    <row r="22" spans="1:90" x14ac:dyDescent="0.2">
      <c r="A22" s="8">
        <v>17</v>
      </c>
      <c r="B22" s="8">
        <v>176.69900000000001</v>
      </c>
      <c r="C22" s="8">
        <v>134.53200000000001</v>
      </c>
      <c r="D22" s="8">
        <v>-42167</v>
      </c>
      <c r="E22" s="8">
        <v>50.03</v>
      </c>
      <c r="F22" s="8">
        <v>263.52999999999997</v>
      </c>
      <c r="G22" s="8">
        <v>-53550.37</v>
      </c>
      <c r="H22" s="8">
        <v>0</v>
      </c>
      <c r="I22" s="8">
        <v>0</v>
      </c>
      <c r="J22" s="8">
        <v>0</v>
      </c>
      <c r="K22" s="8">
        <v>-53550.37</v>
      </c>
      <c r="L22" s="8">
        <v>0</v>
      </c>
      <c r="M22" s="2"/>
      <c r="N22" s="51">
        <v>17</v>
      </c>
      <c r="O22" s="51">
        <v>228.80199999999999</v>
      </c>
      <c r="P22" s="51">
        <v>219.971</v>
      </c>
      <c r="Q22" s="51">
        <v>-8831</v>
      </c>
      <c r="R22" s="51">
        <v>50</v>
      </c>
      <c r="S22" s="51">
        <v>287.23</v>
      </c>
      <c r="T22" s="51">
        <v>-22829.63</v>
      </c>
      <c r="U22" s="51">
        <v>0</v>
      </c>
      <c r="V22" s="51">
        <v>0</v>
      </c>
      <c r="W22" s="51">
        <v>0</v>
      </c>
      <c r="X22" s="51">
        <v>-22829.63</v>
      </c>
      <c r="Y22" s="51">
        <v>0</v>
      </c>
      <c r="Z22" s="2"/>
      <c r="AA22" s="6">
        <v>17</v>
      </c>
      <c r="AB22" s="6">
        <v>159.26400000000001</v>
      </c>
      <c r="AC22" s="6">
        <v>135.184</v>
      </c>
      <c r="AD22" s="6">
        <v>-24079</v>
      </c>
      <c r="AE22" s="6">
        <v>49.95</v>
      </c>
      <c r="AF22" s="6">
        <v>273.77999999999997</v>
      </c>
      <c r="AG22" s="6">
        <v>-50143.67</v>
      </c>
      <c r="AH22" s="6">
        <v>0</v>
      </c>
      <c r="AI22" s="6">
        <v>0</v>
      </c>
      <c r="AJ22" s="6">
        <v>0</v>
      </c>
      <c r="AK22" s="6">
        <v>-50143.67</v>
      </c>
      <c r="AL22" s="6">
        <v>0</v>
      </c>
      <c r="AM22" s="2"/>
      <c r="AN22" s="6">
        <v>17</v>
      </c>
      <c r="AO22" s="6">
        <v>191.78899999999999</v>
      </c>
      <c r="AP22" s="6">
        <v>192.756</v>
      </c>
      <c r="AQ22" s="6">
        <v>967</v>
      </c>
      <c r="AR22" s="6">
        <v>50.01</v>
      </c>
      <c r="AS22" s="6">
        <v>324.14999999999998</v>
      </c>
      <c r="AT22" s="6">
        <v>3133.95</v>
      </c>
      <c r="AU22" s="6">
        <v>0</v>
      </c>
      <c r="AV22" s="6">
        <v>0</v>
      </c>
      <c r="AW22" s="6">
        <v>0</v>
      </c>
      <c r="AX22" s="6">
        <v>3133.95</v>
      </c>
      <c r="AY22" s="6">
        <v>0</v>
      </c>
      <c r="AZ22" s="2"/>
      <c r="BA22" s="6">
        <v>17</v>
      </c>
      <c r="BB22" s="6">
        <v>208.75800000000001</v>
      </c>
      <c r="BC22" s="6">
        <v>193.227</v>
      </c>
      <c r="BD22" s="6">
        <v>-15531</v>
      </c>
      <c r="BE22" s="6">
        <v>49.99</v>
      </c>
      <c r="BF22" s="6">
        <v>317.58</v>
      </c>
      <c r="BG22" s="6">
        <v>-44389.82</v>
      </c>
      <c r="BH22" s="6">
        <v>0</v>
      </c>
      <c r="BI22" s="6">
        <v>0</v>
      </c>
      <c r="BJ22" s="6">
        <v>0</v>
      </c>
      <c r="BK22" s="6">
        <v>-44389.82</v>
      </c>
      <c r="BL22" s="6">
        <v>0</v>
      </c>
      <c r="BM22" s="2"/>
      <c r="BN22" s="6">
        <v>17</v>
      </c>
      <c r="BO22" s="6">
        <v>232.80699999999999</v>
      </c>
      <c r="BP22" s="6">
        <v>217.47200000000001</v>
      </c>
      <c r="BQ22" s="6">
        <v>-15336</v>
      </c>
      <c r="BR22" s="6">
        <v>49.97</v>
      </c>
      <c r="BS22" s="6">
        <v>316.95</v>
      </c>
      <c r="BT22" s="6">
        <v>-43745.8</v>
      </c>
      <c r="BU22" s="6">
        <v>0</v>
      </c>
      <c r="BV22" s="6">
        <v>0</v>
      </c>
      <c r="BW22" s="6">
        <v>0</v>
      </c>
      <c r="BX22" s="6">
        <v>-43745.8</v>
      </c>
      <c r="BY22" s="6">
        <v>0</v>
      </c>
      <c r="BZ22" s="2"/>
      <c r="CA22" s="6">
        <v>17</v>
      </c>
      <c r="CB22" s="6">
        <v>208.99799999999999</v>
      </c>
      <c r="CC22" s="6">
        <v>167.99199999999999</v>
      </c>
      <c r="CD22" s="6">
        <v>-41006</v>
      </c>
      <c r="CE22" s="6">
        <v>49.98</v>
      </c>
      <c r="CF22" s="6">
        <v>321</v>
      </c>
      <c r="CG22" s="6">
        <v>-77151.759999999995</v>
      </c>
      <c r="CH22" s="6">
        <v>0</v>
      </c>
      <c r="CI22" s="6">
        <v>0</v>
      </c>
      <c r="CJ22" s="6">
        <v>0</v>
      </c>
      <c r="CK22" s="6">
        <v>-77151.759999999995</v>
      </c>
      <c r="CL22" s="6">
        <v>0</v>
      </c>
    </row>
    <row r="23" spans="1:90" x14ac:dyDescent="0.2">
      <c r="A23" s="8">
        <v>18</v>
      </c>
      <c r="B23" s="8">
        <v>144.303</v>
      </c>
      <c r="C23" s="8">
        <v>108.355</v>
      </c>
      <c r="D23" s="8">
        <v>-35948</v>
      </c>
      <c r="E23" s="8">
        <v>50.02</v>
      </c>
      <c r="F23" s="8">
        <v>286.68</v>
      </c>
      <c r="G23" s="8">
        <v>-47574.12</v>
      </c>
      <c r="H23" s="8">
        <v>0</v>
      </c>
      <c r="I23" s="8">
        <v>0</v>
      </c>
      <c r="J23" s="8">
        <v>0</v>
      </c>
      <c r="K23" s="8">
        <v>-47574.12</v>
      </c>
      <c r="L23" s="8">
        <v>0</v>
      </c>
      <c r="M23" s="2"/>
      <c r="N23" s="51">
        <v>18</v>
      </c>
      <c r="O23" s="51">
        <v>127.19199999999999</v>
      </c>
      <c r="P23" s="51">
        <v>115.785</v>
      </c>
      <c r="Q23" s="51">
        <v>-11407</v>
      </c>
      <c r="R23" s="51">
        <v>50</v>
      </c>
      <c r="S23" s="51">
        <v>302.88</v>
      </c>
      <c r="T23" s="51">
        <v>-31094.5</v>
      </c>
      <c r="U23" s="51">
        <v>0</v>
      </c>
      <c r="V23" s="51">
        <v>0</v>
      </c>
      <c r="W23" s="51">
        <v>0</v>
      </c>
      <c r="X23" s="51">
        <v>-31094.5</v>
      </c>
      <c r="Y23" s="51">
        <v>0</v>
      </c>
      <c r="Z23" s="2"/>
      <c r="AA23" s="6">
        <v>18</v>
      </c>
      <c r="AB23" s="6">
        <v>103.535</v>
      </c>
      <c r="AC23" s="6">
        <v>86.12</v>
      </c>
      <c r="AD23" s="6">
        <v>-17415</v>
      </c>
      <c r="AE23" s="6">
        <v>49.95</v>
      </c>
      <c r="AF23" s="6">
        <v>290.12</v>
      </c>
      <c r="AG23" s="6">
        <v>-34543.050000000003</v>
      </c>
      <c r="AH23" s="6">
        <v>0</v>
      </c>
      <c r="AI23" s="6">
        <v>0</v>
      </c>
      <c r="AJ23" s="6">
        <v>0</v>
      </c>
      <c r="AK23" s="6">
        <v>-34543.050000000003</v>
      </c>
      <c r="AL23" s="6">
        <v>0</v>
      </c>
      <c r="AM23" s="2"/>
      <c r="AN23" s="6">
        <v>18</v>
      </c>
      <c r="AO23" s="6">
        <v>191.30600000000001</v>
      </c>
      <c r="AP23" s="6">
        <v>188.50399999999999</v>
      </c>
      <c r="AQ23" s="6">
        <v>-2802</v>
      </c>
      <c r="AR23" s="6">
        <v>50.01</v>
      </c>
      <c r="AS23" s="6">
        <v>351.06</v>
      </c>
      <c r="AT23" s="6">
        <v>-8853.25</v>
      </c>
      <c r="AU23" s="6">
        <v>0</v>
      </c>
      <c r="AV23" s="6">
        <v>0</v>
      </c>
      <c r="AW23" s="6">
        <v>0</v>
      </c>
      <c r="AX23" s="6">
        <v>-8853.25</v>
      </c>
      <c r="AY23" s="6">
        <v>0</v>
      </c>
      <c r="AZ23" s="2"/>
      <c r="BA23" s="6">
        <v>18</v>
      </c>
      <c r="BB23" s="6">
        <v>212.41800000000001</v>
      </c>
      <c r="BC23" s="6">
        <v>208.59700000000001</v>
      </c>
      <c r="BD23" s="6">
        <v>-3821</v>
      </c>
      <c r="BE23" s="6">
        <v>49.98</v>
      </c>
      <c r="BF23" s="6">
        <v>327.38</v>
      </c>
      <c r="BG23" s="6">
        <v>-11257.33</v>
      </c>
      <c r="BH23" s="6">
        <v>0</v>
      </c>
      <c r="BI23" s="6">
        <v>0</v>
      </c>
      <c r="BJ23" s="6">
        <v>0</v>
      </c>
      <c r="BK23" s="6">
        <v>-11257.33</v>
      </c>
      <c r="BL23" s="6">
        <v>0</v>
      </c>
      <c r="BM23" s="2"/>
      <c r="BN23" s="6">
        <v>18</v>
      </c>
      <c r="BO23" s="6">
        <v>205.505</v>
      </c>
      <c r="BP23" s="6">
        <v>199.68799999999999</v>
      </c>
      <c r="BQ23" s="6">
        <v>-5817</v>
      </c>
      <c r="BR23" s="6">
        <v>49.98</v>
      </c>
      <c r="BS23" s="6">
        <v>316.98</v>
      </c>
      <c r="BT23" s="6">
        <v>-16593.66</v>
      </c>
      <c r="BU23" s="6">
        <v>0</v>
      </c>
      <c r="BV23" s="6">
        <v>0</v>
      </c>
      <c r="BW23" s="6">
        <v>0</v>
      </c>
      <c r="BX23" s="6">
        <v>-16593.66</v>
      </c>
      <c r="BY23" s="6">
        <v>0</v>
      </c>
      <c r="BZ23" s="2"/>
      <c r="CA23" s="6">
        <v>18</v>
      </c>
      <c r="CB23" s="6">
        <v>200.40799999999999</v>
      </c>
      <c r="CC23" s="6">
        <v>175.47200000000001</v>
      </c>
      <c r="CD23" s="6">
        <v>-24936</v>
      </c>
      <c r="CE23" s="6">
        <v>49.97</v>
      </c>
      <c r="CF23" s="6">
        <v>333.8</v>
      </c>
      <c r="CG23" s="6">
        <v>-68377.149999999994</v>
      </c>
      <c r="CH23" s="6">
        <v>0</v>
      </c>
      <c r="CI23" s="6">
        <v>0</v>
      </c>
      <c r="CJ23" s="6">
        <v>0</v>
      </c>
      <c r="CK23" s="6">
        <v>-68377.149999999994</v>
      </c>
      <c r="CL23" s="6">
        <v>0</v>
      </c>
    </row>
    <row r="24" spans="1:90" x14ac:dyDescent="0.2">
      <c r="A24" s="8">
        <v>19</v>
      </c>
      <c r="B24" s="8">
        <v>116.38500000000001</v>
      </c>
      <c r="C24" s="8">
        <v>67.052999999999997</v>
      </c>
      <c r="D24" s="8">
        <v>-49331</v>
      </c>
      <c r="E24" s="8">
        <v>50.02</v>
      </c>
      <c r="F24" s="8">
        <v>291.54000000000002</v>
      </c>
      <c r="G24" s="8">
        <v>-39020.43</v>
      </c>
      <c r="H24" s="8">
        <v>0</v>
      </c>
      <c r="I24" s="8">
        <v>0</v>
      </c>
      <c r="J24" s="8">
        <v>0</v>
      </c>
      <c r="K24" s="8">
        <v>-39020.43</v>
      </c>
      <c r="L24" s="8">
        <v>0</v>
      </c>
      <c r="M24" s="2"/>
      <c r="N24" s="51">
        <v>19</v>
      </c>
      <c r="O24" s="51">
        <v>91.509</v>
      </c>
      <c r="P24" s="51">
        <v>69.027000000000001</v>
      </c>
      <c r="Q24" s="51">
        <v>-22482</v>
      </c>
      <c r="R24" s="51">
        <v>50.01</v>
      </c>
      <c r="S24" s="51">
        <v>320.47000000000003</v>
      </c>
      <c r="T24" s="51">
        <v>-28842.3</v>
      </c>
      <c r="U24" s="51">
        <v>0</v>
      </c>
      <c r="V24" s="51">
        <v>0</v>
      </c>
      <c r="W24" s="51">
        <v>0</v>
      </c>
      <c r="X24" s="51">
        <v>-28842.3</v>
      </c>
      <c r="Y24" s="51">
        <v>0</v>
      </c>
      <c r="Z24" s="2"/>
      <c r="AA24" s="6">
        <v>19</v>
      </c>
      <c r="AB24" s="6">
        <v>41.228999999999999</v>
      </c>
      <c r="AC24" s="6">
        <v>28.13</v>
      </c>
      <c r="AD24" s="6">
        <v>-13098</v>
      </c>
      <c r="AE24" s="6">
        <v>49.97</v>
      </c>
      <c r="AF24" s="6">
        <v>294.52999999999997</v>
      </c>
      <c r="AG24" s="6">
        <v>-21857.57</v>
      </c>
      <c r="AH24" s="6">
        <v>0</v>
      </c>
      <c r="AI24" s="6">
        <v>0</v>
      </c>
      <c r="AJ24" s="6">
        <v>0</v>
      </c>
      <c r="AK24" s="6">
        <v>-21857.57</v>
      </c>
      <c r="AL24" s="6">
        <v>0</v>
      </c>
      <c r="AM24" s="2"/>
      <c r="AN24" s="6">
        <v>19</v>
      </c>
      <c r="AO24" s="6">
        <v>199.51300000000001</v>
      </c>
      <c r="AP24" s="6">
        <v>184.59800000000001</v>
      </c>
      <c r="AQ24" s="6">
        <v>-14915</v>
      </c>
      <c r="AR24" s="6">
        <v>50.01</v>
      </c>
      <c r="AS24" s="6">
        <v>326.68</v>
      </c>
      <c r="AT24" s="6">
        <v>-43851.44</v>
      </c>
      <c r="AU24" s="6">
        <v>0</v>
      </c>
      <c r="AV24" s="6">
        <v>0</v>
      </c>
      <c r="AW24" s="6">
        <v>0</v>
      </c>
      <c r="AX24" s="6">
        <v>-43851.44</v>
      </c>
      <c r="AY24" s="6">
        <v>0</v>
      </c>
      <c r="AZ24" s="2"/>
      <c r="BA24" s="6">
        <v>19</v>
      </c>
      <c r="BB24" s="6">
        <v>206.803</v>
      </c>
      <c r="BC24" s="6">
        <v>215.62299999999999</v>
      </c>
      <c r="BD24" s="6">
        <v>8820</v>
      </c>
      <c r="BE24" s="6">
        <v>50</v>
      </c>
      <c r="BF24" s="6">
        <v>330.07</v>
      </c>
      <c r="BG24" s="6">
        <v>29111.64</v>
      </c>
      <c r="BH24" s="6">
        <v>0</v>
      </c>
      <c r="BI24" s="6">
        <v>0</v>
      </c>
      <c r="BJ24" s="6">
        <v>0</v>
      </c>
      <c r="BK24" s="6">
        <v>29111.64</v>
      </c>
      <c r="BL24" s="6">
        <v>0</v>
      </c>
      <c r="BM24" s="2"/>
      <c r="BN24" s="6">
        <v>19</v>
      </c>
      <c r="BO24" s="6">
        <v>194.36199999999999</v>
      </c>
      <c r="BP24" s="6">
        <v>185.03899999999999</v>
      </c>
      <c r="BQ24" s="6">
        <v>-9323</v>
      </c>
      <c r="BR24" s="6">
        <v>49.98</v>
      </c>
      <c r="BS24" s="6">
        <v>318</v>
      </c>
      <c r="BT24" s="6">
        <v>-26682.62</v>
      </c>
      <c r="BU24" s="6">
        <v>0</v>
      </c>
      <c r="BV24" s="6">
        <v>0</v>
      </c>
      <c r="BW24" s="6">
        <v>0</v>
      </c>
      <c r="BX24" s="6">
        <v>-26682.62</v>
      </c>
      <c r="BY24" s="6">
        <v>0</v>
      </c>
      <c r="BZ24" s="2"/>
      <c r="CA24" s="6">
        <v>19</v>
      </c>
      <c r="CB24" s="6">
        <v>200.24600000000001</v>
      </c>
      <c r="CC24" s="6">
        <v>172.91900000000001</v>
      </c>
      <c r="CD24" s="6">
        <v>-27326</v>
      </c>
      <c r="CE24" s="6">
        <v>49.96</v>
      </c>
      <c r="CF24" s="6">
        <v>357.54</v>
      </c>
      <c r="CG24" s="6">
        <v>-77489.34</v>
      </c>
      <c r="CH24" s="6">
        <v>0</v>
      </c>
      <c r="CI24" s="6">
        <v>0</v>
      </c>
      <c r="CJ24" s="6">
        <v>0</v>
      </c>
      <c r="CK24" s="6">
        <v>-77489.34</v>
      </c>
      <c r="CL24" s="6">
        <v>0</v>
      </c>
    </row>
    <row r="25" spans="1:90" x14ac:dyDescent="0.2">
      <c r="A25" s="8">
        <v>20</v>
      </c>
      <c r="B25" s="8">
        <v>92.117999999999995</v>
      </c>
      <c r="C25" s="8">
        <v>33.039000000000001</v>
      </c>
      <c r="D25" s="8">
        <v>-59080</v>
      </c>
      <c r="E25" s="8">
        <v>50.03</v>
      </c>
      <c r="F25" s="8">
        <v>300.91000000000003</v>
      </c>
      <c r="G25" s="8">
        <v>-27081.9</v>
      </c>
      <c r="H25" s="8">
        <v>0</v>
      </c>
      <c r="I25" s="8">
        <v>0</v>
      </c>
      <c r="J25" s="8">
        <v>0</v>
      </c>
      <c r="K25" s="8">
        <v>-27081.9</v>
      </c>
      <c r="L25" s="8">
        <v>0</v>
      </c>
      <c r="M25" s="2"/>
      <c r="N25" s="51">
        <v>20</v>
      </c>
      <c r="O25" s="51">
        <v>33.607999999999997</v>
      </c>
      <c r="P25" s="51">
        <v>14.891999999999999</v>
      </c>
      <c r="Q25" s="51">
        <v>-18716</v>
      </c>
      <c r="R25" s="51">
        <v>50.01</v>
      </c>
      <c r="S25" s="51">
        <v>320.8</v>
      </c>
      <c r="T25" s="51">
        <v>-19406.57</v>
      </c>
      <c r="U25" s="51">
        <v>0</v>
      </c>
      <c r="V25" s="51">
        <v>0</v>
      </c>
      <c r="W25" s="51">
        <v>0</v>
      </c>
      <c r="X25" s="51">
        <v>-19406.57</v>
      </c>
      <c r="Y25" s="51">
        <v>0</v>
      </c>
      <c r="Z25" s="2"/>
      <c r="AA25" s="6">
        <v>20</v>
      </c>
      <c r="AB25" s="6">
        <v>48.429000000000002</v>
      </c>
      <c r="AC25" s="6">
        <v>31.718</v>
      </c>
      <c r="AD25" s="6">
        <v>-16711</v>
      </c>
      <c r="AE25" s="6">
        <v>49.96</v>
      </c>
      <c r="AF25" s="6">
        <v>304.41000000000003</v>
      </c>
      <c r="AG25" s="6">
        <v>-26535.98</v>
      </c>
      <c r="AH25" s="6">
        <v>0</v>
      </c>
      <c r="AI25" s="6">
        <v>0</v>
      </c>
      <c r="AJ25" s="6">
        <v>0</v>
      </c>
      <c r="AK25" s="6">
        <v>-26535.98</v>
      </c>
      <c r="AL25" s="6">
        <v>0</v>
      </c>
      <c r="AM25" s="2"/>
      <c r="AN25" s="6">
        <v>20</v>
      </c>
      <c r="AO25" s="6">
        <v>206.32300000000001</v>
      </c>
      <c r="AP25" s="6">
        <v>184.55500000000001</v>
      </c>
      <c r="AQ25" s="6">
        <v>-21768</v>
      </c>
      <c r="AR25" s="6">
        <v>49.98</v>
      </c>
      <c r="AS25" s="6">
        <v>334.62</v>
      </c>
      <c r="AT25" s="6">
        <v>-64036.62</v>
      </c>
      <c r="AU25" s="6">
        <v>0</v>
      </c>
      <c r="AV25" s="6">
        <v>0</v>
      </c>
      <c r="AW25" s="6">
        <v>0</v>
      </c>
      <c r="AX25" s="6">
        <v>-64036.62</v>
      </c>
      <c r="AY25" s="6">
        <v>0</v>
      </c>
      <c r="AZ25" s="2"/>
      <c r="BA25" s="6">
        <v>20</v>
      </c>
      <c r="BB25" s="6">
        <v>209.58699999999999</v>
      </c>
      <c r="BC25" s="6">
        <v>224.00899999999999</v>
      </c>
      <c r="BD25" s="6">
        <v>14422</v>
      </c>
      <c r="BE25" s="6">
        <v>50</v>
      </c>
      <c r="BF25" s="6">
        <v>333.02</v>
      </c>
      <c r="BG25" s="6">
        <v>48029.36</v>
      </c>
      <c r="BH25" s="6">
        <v>0</v>
      </c>
      <c r="BI25" s="6">
        <v>0</v>
      </c>
      <c r="BJ25" s="6">
        <v>0</v>
      </c>
      <c r="BK25" s="6">
        <v>48029.36</v>
      </c>
      <c r="BL25" s="6">
        <v>0</v>
      </c>
      <c r="BM25" s="2"/>
      <c r="BN25" s="6">
        <v>20</v>
      </c>
      <c r="BO25" s="6">
        <v>197.482</v>
      </c>
      <c r="BP25" s="6">
        <v>197.52799999999999</v>
      </c>
      <c r="BQ25" s="6">
        <v>47</v>
      </c>
      <c r="BR25" s="6">
        <v>49.98</v>
      </c>
      <c r="BS25" s="6">
        <v>327.06</v>
      </c>
      <c r="BT25" s="6">
        <v>152.51</v>
      </c>
      <c r="BU25" s="6">
        <v>0</v>
      </c>
      <c r="BV25" s="6">
        <v>0</v>
      </c>
      <c r="BW25" s="6">
        <v>0</v>
      </c>
      <c r="BX25" s="6">
        <v>152.51</v>
      </c>
      <c r="BY25" s="6">
        <v>0</v>
      </c>
      <c r="BZ25" s="2"/>
      <c r="CA25" s="6">
        <v>20</v>
      </c>
      <c r="CB25" s="6">
        <v>209.00800000000001</v>
      </c>
      <c r="CC25" s="6">
        <v>172.76900000000001</v>
      </c>
      <c r="CD25" s="6">
        <v>-36239</v>
      </c>
      <c r="CE25" s="6">
        <v>49.97</v>
      </c>
      <c r="CF25" s="6">
        <v>399.96</v>
      </c>
      <c r="CG25" s="6">
        <v>-96134.2</v>
      </c>
      <c r="CH25" s="6">
        <v>0</v>
      </c>
      <c r="CI25" s="6">
        <v>0</v>
      </c>
      <c r="CJ25" s="6">
        <v>0</v>
      </c>
      <c r="CK25" s="6">
        <v>-96134.2</v>
      </c>
      <c r="CL25" s="6">
        <v>0</v>
      </c>
    </row>
    <row r="26" spans="1:90" x14ac:dyDescent="0.2">
      <c r="A26" s="8">
        <v>21</v>
      </c>
      <c r="B26" s="8">
        <v>39.883000000000003</v>
      </c>
      <c r="C26" s="8">
        <v>-4.0960000000000001</v>
      </c>
      <c r="D26" s="8">
        <v>-43979</v>
      </c>
      <c r="E26" s="8">
        <v>50.03</v>
      </c>
      <c r="F26" s="8">
        <v>318.70999999999998</v>
      </c>
      <c r="G26" s="8">
        <v>-22879.919999999998</v>
      </c>
      <c r="H26" s="8">
        <v>0</v>
      </c>
      <c r="I26" s="8">
        <v>0</v>
      </c>
      <c r="J26" s="8">
        <v>0</v>
      </c>
      <c r="K26" s="8">
        <v>-22879.919999999998</v>
      </c>
      <c r="L26" s="8">
        <v>0</v>
      </c>
      <c r="M26" s="2"/>
      <c r="N26" s="51">
        <v>21</v>
      </c>
      <c r="O26" s="51">
        <v>13.162000000000001</v>
      </c>
      <c r="P26" s="51">
        <v>-12.734</v>
      </c>
      <c r="Q26" s="51">
        <v>-25895</v>
      </c>
      <c r="R26" s="51">
        <v>49.98</v>
      </c>
      <c r="S26" s="51">
        <v>334.86</v>
      </c>
      <c r="T26" s="51">
        <v>-7933.26</v>
      </c>
      <c r="U26" s="51">
        <v>0</v>
      </c>
      <c r="V26" s="51">
        <v>0</v>
      </c>
      <c r="W26" s="51">
        <v>0</v>
      </c>
      <c r="X26" s="51">
        <v>-7933.26</v>
      </c>
      <c r="Y26" s="51">
        <v>0</v>
      </c>
      <c r="Z26" s="2"/>
      <c r="AA26" s="6">
        <v>21</v>
      </c>
      <c r="AB26" s="6">
        <v>50.747999999999998</v>
      </c>
      <c r="AC26" s="6">
        <v>32.627000000000002</v>
      </c>
      <c r="AD26" s="6">
        <v>-18121</v>
      </c>
      <c r="AE26" s="6">
        <v>49.91</v>
      </c>
      <c r="AF26" s="6">
        <v>321.25</v>
      </c>
      <c r="AG26" s="6">
        <v>-69856.28</v>
      </c>
      <c r="AH26" s="6">
        <v>0</v>
      </c>
      <c r="AI26" s="6">
        <v>0</v>
      </c>
      <c r="AJ26" s="6">
        <v>0</v>
      </c>
      <c r="AK26" s="6">
        <v>-69856.28</v>
      </c>
      <c r="AL26" s="6">
        <v>0</v>
      </c>
      <c r="AM26" s="2"/>
      <c r="AN26" s="6">
        <v>21</v>
      </c>
      <c r="AO26" s="6">
        <v>145.46899999999999</v>
      </c>
      <c r="AP26" s="6">
        <v>152.29</v>
      </c>
      <c r="AQ26" s="6">
        <v>6821</v>
      </c>
      <c r="AR26" s="6">
        <v>49.95</v>
      </c>
      <c r="AS26" s="6">
        <v>381.04</v>
      </c>
      <c r="AT26" s="6">
        <v>25992.51</v>
      </c>
      <c r="AU26" s="6">
        <v>0</v>
      </c>
      <c r="AV26" s="6">
        <v>0</v>
      </c>
      <c r="AW26" s="6">
        <v>0</v>
      </c>
      <c r="AX26" s="6">
        <v>25992.51</v>
      </c>
      <c r="AY26" s="6">
        <v>0</v>
      </c>
      <c r="AZ26" s="2"/>
      <c r="BA26" s="6">
        <v>21</v>
      </c>
      <c r="BB26" s="6">
        <v>226.023</v>
      </c>
      <c r="BC26" s="6">
        <v>227.441</v>
      </c>
      <c r="BD26" s="6">
        <v>1418</v>
      </c>
      <c r="BE26" s="6">
        <v>50</v>
      </c>
      <c r="BF26" s="6">
        <v>366.42</v>
      </c>
      <c r="BG26" s="6">
        <v>5195.38</v>
      </c>
      <c r="BH26" s="6">
        <v>0</v>
      </c>
      <c r="BI26" s="6">
        <v>0</v>
      </c>
      <c r="BJ26" s="6">
        <v>0</v>
      </c>
      <c r="BK26" s="6">
        <v>5195.38</v>
      </c>
      <c r="BL26" s="6">
        <v>0</v>
      </c>
      <c r="BM26" s="2"/>
      <c r="BN26" s="6">
        <v>21</v>
      </c>
      <c r="BO26" s="6">
        <v>213.91499999999999</v>
      </c>
      <c r="BP26" s="6">
        <v>206.85</v>
      </c>
      <c r="BQ26" s="6">
        <v>-7065</v>
      </c>
      <c r="BR26" s="6">
        <v>49.98</v>
      </c>
      <c r="BS26" s="6">
        <v>363.8</v>
      </c>
      <c r="BT26" s="6">
        <v>-23131.98</v>
      </c>
      <c r="BU26" s="6">
        <v>0</v>
      </c>
      <c r="BV26" s="6">
        <v>0</v>
      </c>
      <c r="BW26" s="6">
        <v>0</v>
      </c>
      <c r="BX26" s="6">
        <v>-23131.98</v>
      </c>
      <c r="BY26" s="6">
        <v>0</v>
      </c>
      <c r="BZ26" s="2"/>
      <c r="CA26" s="6">
        <v>21</v>
      </c>
      <c r="CB26" s="6">
        <v>214.16800000000001</v>
      </c>
      <c r="CC26" s="6">
        <v>183.042</v>
      </c>
      <c r="CD26" s="6">
        <v>-31126</v>
      </c>
      <c r="CE26" s="6">
        <v>49.99</v>
      </c>
      <c r="CF26" s="6">
        <v>358.3</v>
      </c>
      <c r="CG26" s="6">
        <v>-86456.91</v>
      </c>
      <c r="CH26" s="6">
        <v>0</v>
      </c>
      <c r="CI26" s="6">
        <v>0</v>
      </c>
      <c r="CJ26" s="6">
        <v>0</v>
      </c>
      <c r="CK26" s="6">
        <v>-86456.91</v>
      </c>
      <c r="CL26" s="6">
        <v>0</v>
      </c>
    </row>
    <row r="27" spans="1:90" x14ac:dyDescent="0.2">
      <c r="A27" s="8">
        <v>22</v>
      </c>
      <c r="B27" s="8">
        <v>0.9</v>
      </c>
      <c r="C27" s="8">
        <v>-46.002000000000002</v>
      </c>
      <c r="D27" s="8">
        <v>-46902</v>
      </c>
      <c r="E27" s="8">
        <v>50.01</v>
      </c>
      <c r="F27" s="8">
        <v>328.37</v>
      </c>
      <c r="G27" s="8">
        <v>-531.97</v>
      </c>
      <c r="H27" s="8">
        <v>0</v>
      </c>
      <c r="I27" s="8">
        <v>0</v>
      </c>
      <c r="J27" s="8">
        <v>0</v>
      </c>
      <c r="K27" s="8">
        <v>-531.97</v>
      </c>
      <c r="L27" s="8">
        <v>0</v>
      </c>
      <c r="M27" s="2"/>
      <c r="N27" s="51">
        <v>22</v>
      </c>
      <c r="O27" s="51">
        <v>-3.0179999999999998</v>
      </c>
      <c r="P27" s="51">
        <v>-21.852</v>
      </c>
      <c r="Q27" s="51">
        <v>-18834</v>
      </c>
      <c r="R27" s="51">
        <v>49.95</v>
      </c>
      <c r="S27" s="51">
        <v>357.94</v>
      </c>
      <c r="T27" s="51">
        <v>-1944.2</v>
      </c>
      <c r="U27" s="51">
        <v>0</v>
      </c>
      <c r="V27" s="51">
        <v>0</v>
      </c>
      <c r="W27" s="51">
        <v>0</v>
      </c>
      <c r="X27" s="51">
        <v>-1944.2</v>
      </c>
      <c r="Y27" s="51">
        <v>0</v>
      </c>
      <c r="Z27" s="2"/>
      <c r="AA27" s="6">
        <v>22</v>
      </c>
      <c r="AB27" s="6">
        <v>50.311999999999998</v>
      </c>
      <c r="AC27" s="6">
        <v>49.372999999999998</v>
      </c>
      <c r="AD27" s="6">
        <v>-939</v>
      </c>
      <c r="AE27" s="6">
        <v>49.95</v>
      </c>
      <c r="AF27" s="6">
        <v>333.81</v>
      </c>
      <c r="AG27" s="6">
        <v>-2821.25</v>
      </c>
      <c r="AH27" s="6">
        <v>0</v>
      </c>
      <c r="AI27" s="6">
        <v>0</v>
      </c>
      <c r="AJ27" s="6">
        <v>0</v>
      </c>
      <c r="AK27" s="6">
        <v>-2821.25</v>
      </c>
      <c r="AL27" s="6">
        <v>0</v>
      </c>
      <c r="AM27" s="2"/>
      <c r="AN27" s="6">
        <v>22</v>
      </c>
      <c r="AO27" s="6">
        <v>127.869</v>
      </c>
      <c r="AP27" s="6">
        <v>128.678</v>
      </c>
      <c r="AQ27" s="6">
        <v>809</v>
      </c>
      <c r="AR27" s="6">
        <v>50</v>
      </c>
      <c r="AS27" s="6">
        <v>396.96</v>
      </c>
      <c r="AT27" s="6">
        <v>3210.88</v>
      </c>
      <c r="AU27" s="6">
        <v>0</v>
      </c>
      <c r="AV27" s="6">
        <v>0</v>
      </c>
      <c r="AW27" s="6">
        <v>0</v>
      </c>
      <c r="AX27" s="6">
        <v>3210.88</v>
      </c>
      <c r="AY27" s="6">
        <v>0</v>
      </c>
      <c r="AZ27" s="2"/>
      <c r="BA27" s="6">
        <v>22</v>
      </c>
      <c r="BB27" s="6">
        <v>225.68</v>
      </c>
      <c r="BC27" s="6">
        <v>224.46299999999999</v>
      </c>
      <c r="BD27" s="6">
        <v>-1217</v>
      </c>
      <c r="BE27" s="6">
        <v>49.98</v>
      </c>
      <c r="BF27" s="6">
        <v>366.63</v>
      </c>
      <c r="BG27" s="6">
        <v>-4014.89</v>
      </c>
      <c r="BH27" s="6">
        <v>0</v>
      </c>
      <c r="BI27" s="6">
        <v>0</v>
      </c>
      <c r="BJ27" s="6">
        <v>0</v>
      </c>
      <c r="BK27" s="6">
        <v>-4014.89</v>
      </c>
      <c r="BL27" s="6">
        <v>0</v>
      </c>
      <c r="BM27" s="2"/>
      <c r="BN27" s="6">
        <v>22</v>
      </c>
      <c r="BO27" s="6">
        <v>226.53100000000001</v>
      </c>
      <c r="BP27" s="6">
        <v>210.154</v>
      </c>
      <c r="BQ27" s="6">
        <v>-16377</v>
      </c>
      <c r="BR27" s="6">
        <v>49.96</v>
      </c>
      <c r="BS27" s="6">
        <v>366.1</v>
      </c>
      <c r="BT27" s="6">
        <v>-53959.42</v>
      </c>
      <c r="BU27" s="6">
        <v>0</v>
      </c>
      <c r="BV27" s="6">
        <v>0</v>
      </c>
      <c r="BW27" s="6">
        <v>0</v>
      </c>
      <c r="BX27" s="6">
        <v>-53959.42</v>
      </c>
      <c r="BY27" s="6">
        <v>0</v>
      </c>
      <c r="BZ27" s="2"/>
      <c r="CA27" s="6">
        <v>22</v>
      </c>
      <c r="CB27" s="6">
        <v>204.81299999999999</v>
      </c>
      <c r="CC27" s="6">
        <v>169.96899999999999</v>
      </c>
      <c r="CD27" s="6">
        <v>-34844</v>
      </c>
      <c r="CE27" s="6">
        <v>49.97</v>
      </c>
      <c r="CF27" s="6">
        <v>399.93</v>
      </c>
      <c r="CG27" s="6">
        <v>-94197.64</v>
      </c>
      <c r="CH27" s="6">
        <v>0</v>
      </c>
      <c r="CI27" s="6">
        <v>0</v>
      </c>
      <c r="CJ27" s="6">
        <v>0</v>
      </c>
      <c r="CK27" s="6">
        <v>-94197.64</v>
      </c>
      <c r="CL27" s="6">
        <v>0</v>
      </c>
    </row>
    <row r="28" spans="1:90" x14ac:dyDescent="0.2">
      <c r="A28" s="8">
        <v>23</v>
      </c>
      <c r="B28" s="8">
        <v>-14.169</v>
      </c>
      <c r="C28" s="8">
        <v>-63.441000000000003</v>
      </c>
      <c r="D28" s="8">
        <v>-49272</v>
      </c>
      <c r="E28" s="8">
        <v>50.04</v>
      </c>
      <c r="F28" s="8">
        <v>331.48</v>
      </c>
      <c r="G28" s="8">
        <v>-81663.570000000007</v>
      </c>
      <c r="H28" s="8">
        <v>0</v>
      </c>
      <c r="I28" s="8">
        <v>0</v>
      </c>
      <c r="J28" s="8">
        <v>0</v>
      </c>
      <c r="K28" s="8">
        <v>-81663.570000000007</v>
      </c>
      <c r="L28" s="8">
        <v>0</v>
      </c>
      <c r="M28" s="2"/>
      <c r="N28" s="51">
        <v>23</v>
      </c>
      <c r="O28" s="51">
        <v>28.574999999999999</v>
      </c>
      <c r="P28" s="51">
        <v>-15.928000000000001</v>
      </c>
      <c r="Q28" s="51">
        <v>-44503</v>
      </c>
      <c r="R28" s="51">
        <v>50.02</v>
      </c>
      <c r="S28" s="51">
        <v>357.72</v>
      </c>
      <c r="T28" s="51">
        <v>-18399.2</v>
      </c>
      <c r="U28" s="51">
        <v>0</v>
      </c>
      <c r="V28" s="51">
        <v>0</v>
      </c>
      <c r="W28" s="51">
        <v>0</v>
      </c>
      <c r="X28" s="51">
        <v>-18399.2</v>
      </c>
      <c r="Y28" s="51">
        <v>0</v>
      </c>
      <c r="Z28" s="2"/>
      <c r="AA28" s="6">
        <v>23</v>
      </c>
      <c r="AB28" s="6">
        <v>38.307000000000002</v>
      </c>
      <c r="AC28" s="6">
        <v>35.713000000000001</v>
      </c>
      <c r="AD28" s="6">
        <v>-2594</v>
      </c>
      <c r="AE28" s="6">
        <v>49.91</v>
      </c>
      <c r="AF28" s="6">
        <v>342.2</v>
      </c>
      <c r="AG28" s="6">
        <v>-10651.54</v>
      </c>
      <c r="AH28" s="6">
        <v>0</v>
      </c>
      <c r="AI28" s="6">
        <v>0</v>
      </c>
      <c r="AJ28" s="6">
        <v>0</v>
      </c>
      <c r="AK28" s="6">
        <v>-10651.54</v>
      </c>
      <c r="AL28" s="6">
        <v>0</v>
      </c>
      <c r="AM28" s="2"/>
      <c r="AN28" s="6">
        <v>23</v>
      </c>
      <c r="AO28" s="6">
        <v>98.869</v>
      </c>
      <c r="AP28" s="6">
        <v>105.479</v>
      </c>
      <c r="AQ28" s="6">
        <v>6610</v>
      </c>
      <c r="AR28" s="6">
        <v>49.98</v>
      </c>
      <c r="AS28" s="6">
        <v>410.52</v>
      </c>
      <c r="AT28" s="6">
        <v>27134.87</v>
      </c>
      <c r="AU28" s="6">
        <v>0</v>
      </c>
      <c r="AV28" s="6">
        <v>0</v>
      </c>
      <c r="AW28" s="6">
        <v>0</v>
      </c>
      <c r="AX28" s="6">
        <v>27134.87</v>
      </c>
      <c r="AY28" s="6">
        <v>0</v>
      </c>
      <c r="AZ28" s="2"/>
      <c r="BA28" s="6">
        <v>23</v>
      </c>
      <c r="BB28" s="6">
        <v>197.756</v>
      </c>
      <c r="BC28" s="6">
        <v>210.505</v>
      </c>
      <c r="BD28" s="6">
        <v>12749</v>
      </c>
      <c r="BE28" s="6">
        <v>49.98</v>
      </c>
      <c r="BF28" s="6">
        <v>370.08</v>
      </c>
      <c r="BG28" s="6">
        <v>47182.12</v>
      </c>
      <c r="BH28" s="6">
        <v>0</v>
      </c>
      <c r="BI28" s="6">
        <v>0</v>
      </c>
      <c r="BJ28" s="6">
        <v>0</v>
      </c>
      <c r="BK28" s="6">
        <v>47182.12</v>
      </c>
      <c r="BL28" s="6">
        <v>0</v>
      </c>
      <c r="BM28" s="2"/>
      <c r="BN28" s="6">
        <v>23</v>
      </c>
      <c r="BO28" s="6">
        <v>231.726</v>
      </c>
      <c r="BP28" s="6">
        <v>212.24600000000001</v>
      </c>
      <c r="BQ28" s="6">
        <v>-19480</v>
      </c>
      <c r="BR28" s="6">
        <v>50</v>
      </c>
      <c r="BS28" s="6">
        <v>385.07</v>
      </c>
      <c r="BT28" s="6">
        <v>-67508.97</v>
      </c>
      <c r="BU28" s="6">
        <v>0</v>
      </c>
      <c r="BV28" s="6">
        <v>0</v>
      </c>
      <c r="BW28" s="6">
        <v>0</v>
      </c>
      <c r="BX28" s="6">
        <v>-67508.97</v>
      </c>
      <c r="BY28" s="6">
        <v>0</v>
      </c>
      <c r="BZ28" s="2"/>
      <c r="CA28" s="6">
        <v>23</v>
      </c>
      <c r="CB28" s="6">
        <v>164.14099999999999</v>
      </c>
      <c r="CC28" s="6">
        <v>163.35900000000001</v>
      </c>
      <c r="CD28" s="6">
        <v>-781</v>
      </c>
      <c r="CE28" s="6">
        <v>49.99</v>
      </c>
      <c r="CF28" s="6">
        <v>394.95</v>
      </c>
      <c r="CG28" s="6">
        <v>-2776.46</v>
      </c>
      <c r="CH28" s="6">
        <v>0</v>
      </c>
      <c r="CI28" s="6">
        <v>0</v>
      </c>
      <c r="CJ28" s="6">
        <v>0</v>
      </c>
      <c r="CK28" s="6">
        <v>-2776.46</v>
      </c>
      <c r="CL28" s="6">
        <v>0</v>
      </c>
    </row>
    <row r="29" spans="1:90" x14ac:dyDescent="0.2">
      <c r="A29" s="8">
        <v>24</v>
      </c>
      <c r="B29" s="8">
        <v>-10.169</v>
      </c>
      <c r="C29" s="8">
        <v>-74.290000000000006</v>
      </c>
      <c r="D29" s="8">
        <v>-64121</v>
      </c>
      <c r="E29" s="8">
        <v>50.04</v>
      </c>
      <c r="F29" s="8">
        <v>333.16</v>
      </c>
      <c r="G29" s="8">
        <v>-106812.45</v>
      </c>
      <c r="H29" s="8">
        <v>0</v>
      </c>
      <c r="I29" s="8">
        <v>0</v>
      </c>
      <c r="J29" s="8">
        <v>0</v>
      </c>
      <c r="K29" s="8">
        <v>-106812.45</v>
      </c>
      <c r="L29" s="8">
        <v>0</v>
      </c>
      <c r="M29" s="2"/>
      <c r="N29" s="51">
        <v>24</v>
      </c>
      <c r="O29" s="51">
        <v>48.457000000000001</v>
      </c>
      <c r="P29" s="51">
        <v>-28.155000000000001</v>
      </c>
      <c r="Q29" s="51">
        <v>-76612</v>
      </c>
      <c r="R29" s="51">
        <v>50.03</v>
      </c>
      <c r="S29" s="51">
        <v>363.98</v>
      </c>
      <c r="T29" s="51">
        <v>-31747.119999999999</v>
      </c>
      <c r="U29" s="51">
        <v>0</v>
      </c>
      <c r="V29" s="51">
        <v>0</v>
      </c>
      <c r="W29" s="51">
        <v>0</v>
      </c>
      <c r="X29" s="51">
        <v>-31747.119999999999</v>
      </c>
      <c r="Y29" s="51">
        <v>0</v>
      </c>
      <c r="Z29" s="2"/>
      <c r="AA29" s="6">
        <v>24</v>
      </c>
      <c r="AB29" s="6">
        <v>4.9180000000000001</v>
      </c>
      <c r="AC29" s="6">
        <v>-0.443</v>
      </c>
      <c r="AD29" s="6">
        <v>-5361</v>
      </c>
      <c r="AE29" s="6">
        <v>49.9</v>
      </c>
      <c r="AF29" s="6">
        <v>351.15</v>
      </c>
      <c r="AG29" s="6">
        <v>-28235.47</v>
      </c>
      <c r="AH29" s="6">
        <v>0</v>
      </c>
      <c r="AI29" s="6">
        <v>0</v>
      </c>
      <c r="AJ29" s="6">
        <v>0</v>
      </c>
      <c r="AK29" s="6">
        <v>-28235.47</v>
      </c>
      <c r="AL29" s="6">
        <v>0</v>
      </c>
      <c r="AM29" s="2"/>
      <c r="AN29" s="6">
        <v>24</v>
      </c>
      <c r="AO29" s="6">
        <v>70.153000000000006</v>
      </c>
      <c r="AP29" s="6">
        <v>85.802999999999997</v>
      </c>
      <c r="AQ29" s="6">
        <v>15650</v>
      </c>
      <c r="AR29" s="6">
        <v>49.98</v>
      </c>
      <c r="AS29" s="6">
        <v>418.87</v>
      </c>
      <c r="AT29" s="6">
        <v>70286.34</v>
      </c>
      <c r="AU29" s="6">
        <v>0</v>
      </c>
      <c r="AV29" s="6">
        <v>0</v>
      </c>
      <c r="AW29" s="6">
        <v>0</v>
      </c>
      <c r="AX29" s="6">
        <v>70286.34</v>
      </c>
      <c r="AY29" s="6">
        <v>0</v>
      </c>
      <c r="AZ29" s="2"/>
      <c r="BA29" s="6">
        <v>24</v>
      </c>
      <c r="BB29" s="6">
        <v>192.81800000000001</v>
      </c>
      <c r="BC29" s="6">
        <v>205.52</v>
      </c>
      <c r="BD29" s="6">
        <v>12701</v>
      </c>
      <c r="BE29" s="6">
        <v>49.99</v>
      </c>
      <c r="BF29" s="6">
        <v>400.03</v>
      </c>
      <c r="BG29" s="6">
        <v>50807.86</v>
      </c>
      <c r="BH29" s="6">
        <v>0</v>
      </c>
      <c r="BI29" s="6">
        <v>0</v>
      </c>
      <c r="BJ29" s="6">
        <v>0</v>
      </c>
      <c r="BK29" s="6">
        <v>50807.86</v>
      </c>
      <c r="BL29" s="6">
        <v>0</v>
      </c>
      <c r="BM29" s="2"/>
      <c r="BN29" s="6">
        <v>24</v>
      </c>
      <c r="BO29" s="6">
        <v>247.102</v>
      </c>
      <c r="BP29" s="6">
        <v>209.56700000000001</v>
      </c>
      <c r="BQ29" s="6">
        <v>-37535</v>
      </c>
      <c r="BR29" s="6">
        <v>50.01</v>
      </c>
      <c r="BS29" s="6">
        <v>385.08</v>
      </c>
      <c r="BT29" s="6">
        <v>-109427.03</v>
      </c>
      <c r="BU29" s="6">
        <v>0</v>
      </c>
      <c r="BV29" s="6">
        <v>0</v>
      </c>
      <c r="BW29" s="6">
        <v>0</v>
      </c>
      <c r="BX29" s="6">
        <v>-109427.03</v>
      </c>
      <c r="BY29" s="6">
        <v>0</v>
      </c>
      <c r="BZ29" s="2"/>
      <c r="CA29" s="6">
        <v>24</v>
      </c>
      <c r="CB29" s="6">
        <v>142.48599999999999</v>
      </c>
      <c r="CC29" s="6">
        <v>145.16800000000001</v>
      </c>
      <c r="CD29" s="6">
        <v>2682</v>
      </c>
      <c r="CE29" s="6">
        <v>50.02</v>
      </c>
      <c r="CF29" s="6">
        <v>429.58</v>
      </c>
      <c r="CG29" s="6">
        <v>11522.2</v>
      </c>
      <c r="CH29" s="6">
        <v>0</v>
      </c>
      <c r="CI29" s="6">
        <v>0</v>
      </c>
      <c r="CJ29" s="6">
        <v>0</v>
      </c>
      <c r="CK29" s="6">
        <v>11522.2</v>
      </c>
      <c r="CL29" s="6">
        <v>0</v>
      </c>
    </row>
    <row r="30" spans="1:90" x14ac:dyDescent="0.2">
      <c r="A30" s="8">
        <v>25</v>
      </c>
      <c r="B30" s="8">
        <v>-15.108000000000001</v>
      </c>
      <c r="C30" s="8">
        <v>-58.468000000000004</v>
      </c>
      <c r="D30" s="8">
        <v>-43360</v>
      </c>
      <c r="E30" s="8">
        <v>50.02</v>
      </c>
      <c r="F30" s="8">
        <v>364.47</v>
      </c>
      <c r="G30" s="8">
        <v>-9911.33</v>
      </c>
      <c r="H30" s="8">
        <v>0</v>
      </c>
      <c r="I30" s="8">
        <v>0</v>
      </c>
      <c r="J30" s="8">
        <v>0</v>
      </c>
      <c r="K30" s="8">
        <v>-9911.33</v>
      </c>
      <c r="L30" s="8">
        <v>0</v>
      </c>
      <c r="M30" s="2"/>
      <c r="N30" s="51">
        <v>25</v>
      </c>
      <c r="O30" s="51">
        <v>34.639000000000003</v>
      </c>
      <c r="P30" s="51">
        <v>-3.177</v>
      </c>
      <c r="Q30" s="51">
        <v>-37816</v>
      </c>
      <c r="R30" s="51">
        <v>50.07</v>
      </c>
      <c r="S30" s="51">
        <v>363.68</v>
      </c>
      <c r="T30" s="51">
        <v>0</v>
      </c>
      <c r="U30" s="51">
        <v>0</v>
      </c>
      <c r="V30" s="51">
        <v>0</v>
      </c>
      <c r="W30" s="51">
        <v>0</v>
      </c>
      <c r="X30" s="51">
        <v>0</v>
      </c>
      <c r="Y30" s="51">
        <v>0</v>
      </c>
      <c r="Z30" s="2"/>
      <c r="AA30" s="6">
        <v>25</v>
      </c>
      <c r="AB30" s="6">
        <v>24.827999999999999</v>
      </c>
      <c r="AC30" s="6">
        <v>14.683999999999999</v>
      </c>
      <c r="AD30" s="6">
        <v>-10144</v>
      </c>
      <c r="AE30" s="6">
        <v>49.96</v>
      </c>
      <c r="AF30" s="6">
        <v>343.77</v>
      </c>
      <c r="AG30" s="6">
        <v>-15363.31</v>
      </c>
      <c r="AH30" s="6">
        <v>0</v>
      </c>
      <c r="AI30" s="6">
        <v>0</v>
      </c>
      <c r="AJ30" s="6">
        <v>0</v>
      </c>
      <c r="AK30" s="6">
        <v>-15363.31</v>
      </c>
      <c r="AL30" s="6">
        <v>0</v>
      </c>
      <c r="AM30" s="2"/>
      <c r="AN30" s="6">
        <v>25</v>
      </c>
      <c r="AO30" s="6">
        <v>20.48</v>
      </c>
      <c r="AP30" s="6">
        <v>53.597000000000001</v>
      </c>
      <c r="AQ30" s="6">
        <v>33117</v>
      </c>
      <c r="AR30" s="6">
        <v>50.01</v>
      </c>
      <c r="AS30" s="6">
        <v>437.78</v>
      </c>
      <c r="AT30" s="6">
        <v>170390.27</v>
      </c>
      <c r="AU30" s="6">
        <v>0</v>
      </c>
      <c r="AV30" s="6">
        <v>0</v>
      </c>
      <c r="AW30" s="6">
        <v>0</v>
      </c>
      <c r="AX30" s="6">
        <v>170390.27</v>
      </c>
      <c r="AY30" s="6">
        <v>0</v>
      </c>
      <c r="AZ30" s="2"/>
      <c r="BA30" s="6">
        <v>25</v>
      </c>
      <c r="BB30" s="6">
        <v>210.6</v>
      </c>
      <c r="BC30" s="6">
        <v>192.45500000000001</v>
      </c>
      <c r="BD30" s="6">
        <v>-18145</v>
      </c>
      <c r="BE30" s="6">
        <v>50.02</v>
      </c>
      <c r="BF30" s="6">
        <v>404.9</v>
      </c>
      <c r="BG30" s="6">
        <v>-66121.38</v>
      </c>
      <c r="BH30" s="6">
        <v>0</v>
      </c>
      <c r="BI30" s="6">
        <v>0</v>
      </c>
      <c r="BJ30" s="6">
        <v>0</v>
      </c>
      <c r="BK30" s="6">
        <v>-66121.38</v>
      </c>
      <c r="BL30" s="6">
        <v>0</v>
      </c>
      <c r="BM30" s="2"/>
      <c r="BN30" s="6">
        <v>25</v>
      </c>
      <c r="BO30" s="6">
        <v>248.749</v>
      </c>
      <c r="BP30" s="6">
        <v>249.732</v>
      </c>
      <c r="BQ30" s="6">
        <v>984</v>
      </c>
      <c r="BR30" s="6">
        <v>50</v>
      </c>
      <c r="BS30" s="6">
        <v>405</v>
      </c>
      <c r="BT30" s="6">
        <v>3983.43</v>
      </c>
      <c r="BU30" s="6">
        <v>0</v>
      </c>
      <c r="BV30" s="6">
        <v>0</v>
      </c>
      <c r="BW30" s="6">
        <v>0</v>
      </c>
      <c r="BX30" s="6">
        <v>3983.43</v>
      </c>
      <c r="BY30" s="6">
        <v>0</v>
      </c>
      <c r="BZ30" s="2"/>
      <c r="CA30" s="6">
        <v>25</v>
      </c>
      <c r="CB30" s="6">
        <v>101.788</v>
      </c>
      <c r="CC30" s="6">
        <v>109.41800000000001</v>
      </c>
      <c r="CD30" s="6">
        <v>7630</v>
      </c>
      <c r="CE30" s="6">
        <v>50.04</v>
      </c>
      <c r="CF30" s="6">
        <v>364.42</v>
      </c>
      <c r="CG30" s="6">
        <v>20854.41</v>
      </c>
      <c r="CH30" s="6">
        <v>0</v>
      </c>
      <c r="CI30" s="6">
        <v>0</v>
      </c>
      <c r="CJ30" s="6">
        <v>0</v>
      </c>
      <c r="CK30" s="6">
        <v>20854.41</v>
      </c>
      <c r="CL30" s="6">
        <v>0</v>
      </c>
    </row>
    <row r="31" spans="1:90" x14ac:dyDescent="0.2">
      <c r="A31" s="8">
        <v>26</v>
      </c>
      <c r="B31" s="8">
        <v>30.053000000000001</v>
      </c>
      <c r="C31" s="8">
        <v>18.645</v>
      </c>
      <c r="D31" s="8">
        <v>-11408</v>
      </c>
      <c r="E31" s="8">
        <v>49.97</v>
      </c>
      <c r="F31" s="8">
        <v>370.1</v>
      </c>
      <c r="G31" s="8">
        <v>-20020.41</v>
      </c>
      <c r="H31" s="8">
        <v>0</v>
      </c>
      <c r="I31" s="8">
        <v>0</v>
      </c>
      <c r="J31" s="8">
        <v>0</v>
      </c>
      <c r="K31" s="8">
        <v>-20020.41</v>
      </c>
      <c r="L31" s="8">
        <v>0</v>
      </c>
      <c r="M31" s="2"/>
      <c r="N31" s="51">
        <v>26</v>
      </c>
      <c r="O31" s="51">
        <v>72.885000000000005</v>
      </c>
      <c r="P31" s="51">
        <v>31.172000000000001</v>
      </c>
      <c r="Q31" s="51">
        <v>-41714</v>
      </c>
      <c r="R31" s="51">
        <v>50.04</v>
      </c>
      <c r="S31" s="51">
        <v>366.07</v>
      </c>
      <c r="T31" s="51">
        <v>-76350.679999999993</v>
      </c>
      <c r="U31" s="51">
        <v>0</v>
      </c>
      <c r="V31" s="51">
        <v>0</v>
      </c>
      <c r="W31" s="51">
        <v>0</v>
      </c>
      <c r="X31" s="51">
        <v>-76350.679999999993</v>
      </c>
      <c r="Y31" s="51">
        <v>0</v>
      </c>
      <c r="Z31" s="2"/>
      <c r="AA31" s="6">
        <v>26</v>
      </c>
      <c r="AB31" s="6">
        <v>37.816000000000003</v>
      </c>
      <c r="AC31" s="6">
        <v>40.637</v>
      </c>
      <c r="AD31" s="6">
        <v>2821</v>
      </c>
      <c r="AE31" s="6">
        <v>49.98</v>
      </c>
      <c r="AF31" s="6">
        <v>375.08</v>
      </c>
      <c r="AG31" s="6">
        <v>10580.52</v>
      </c>
      <c r="AH31" s="6">
        <v>0</v>
      </c>
      <c r="AI31" s="6">
        <v>0</v>
      </c>
      <c r="AJ31" s="6">
        <v>0</v>
      </c>
      <c r="AK31" s="6">
        <v>10580.52</v>
      </c>
      <c r="AL31" s="6">
        <v>0</v>
      </c>
      <c r="AM31" s="2"/>
      <c r="AN31" s="6">
        <v>26</v>
      </c>
      <c r="AO31" s="6">
        <v>63.82</v>
      </c>
      <c r="AP31" s="6">
        <v>68.929000000000002</v>
      </c>
      <c r="AQ31" s="6">
        <v>5109</v>
      </c>
      <c r="AR31" s="6">
        <v>49.95</v>
      </c>
      <c r="AS31" s="6">
        <v>499.94</v>
      </c>
      <c r="AT31" s="6">
        <v>25540.44</v>
      </c>
      <c r="AU31" s="6">
        <v>0</v>
      </c>
      <c r="AV31" s="6">
        <v>0</v>
      </c>
      <c r="AW31" s="6">
        <v>0</v>
      </c>
      <c r="AX31" s="6">
        <v>25540.44</v>
      </c>
      <c r="AY31" s="6">
        <v>0</v>
      </c>
      <c r="AZ31" s="2"/>
      <c r="BA31" s="6">
        <v>26</v>
      </c>
      <c r="BB31" s="6">
        <v>190.15700000000001</v>
      </c>
      <c r="BC31" s="6">
        <v>166.87200000000001</v>
      </c>
      <c r="BD31" s="6">
        <v>-23284</v>
      </c>
      <c r="BE31" s="6">
        <v>50.01</v>
      </c>
      <c r="BF31" s="6">
        <v>486.35</v>
      </c>
      <c r="BG31" s="6">
        <v>-93614.87</v>
      </c>
      <c r="BH31" s="6">
        <v>0</v>
      </c>
      <c r="BI31" s="6">
        <v>0</v>
      </c>
      <c r="BJ31" s="6">
        <v>0</v>
      </c>
      <c r="BK31" s="6">
        <v>-93614.87</v>
      </c>
      <c r="BL31" s="6">
        <v>0</v>
      </c>
      <c r="BM31" s="2"/>
      <c r="BN31" s="6">
        <v>26</v>
      </c>
      <c r="BO31" s="6">
        <v>256.90100000000001</v>
      </c>
      <c r="BP31" s="6">
        <v>242.87799999999999</v>
      </c>
      <c r="BQ31" s="6">
        <v>-14023</v>
      </c>
      <c r="BR31" s="6">
        <v>49.97</v>
      </c>
      <c r="BS31" s="6">
        <v>400.38</v>
      </c>
      <c r="BT31" s="6">
        <v>-50531.06</v>
      </c>
      <c r="BU31" s="6">
        <v>0</v>
      </c>
      <c r="BV31" s="6">
        <v>0</v>
      </c>
      <c r="BW31" s="6">
        <v>0</v>
      </c>
      <c r="BX31" s="6">
        <v>-50531.06</v>
      </c>
      <c r="BY31" s="6">
        <v>0</v>
      </c>
      <c r="BZ31" s="2"/>
      <c r="CA31" s="6">
        <v>26</v>
      </c>
      <c r="CB31" s="6">
        <v>144.96899999999999</v>
      </c>
      <c r="CC31" s="6">
        <v>131.82300000000001</v>
      </c>
      <c r="CD31" s="6">
        <v>-13146</v>
      </c>
      <c r="CE31" s="6">
        <v>50.02</v>
      </c>
      <c r="CF31" s="6">
        <v>381.99</v>
      </c>
      <c r="CG31" s="6">
        <v>-45195.9</v>
      </c>
      <c r="CH31" s="6">
        <v>0</v>
      </c>
      <c r="CI31" s="6">
        <v>0</v>
      </c>
      <c r="CJ31" s="6">
        <v>0</v>
      </c>
      <c r="CK31" s="6">
        <v>-45195.9</v>
      </c>
      <c r="CL31" s="6">
        <v>0</v>
      </c>
    </row>
    <row r="32" spans="1:90" x14ac:dyDescent="0.2">
      <c r="A32" s="8">
        <v>27</v>
      </c>
      <c r="B32" s="8">
        <v>63.35</v>
      </c>
      <c r="C32" s="8">
        <v>71.353999999999999</v>
      </c>
      <c r="D32" s="8">
        <v>8004</v>
      </c>
      <c r="E32" s="8">
        <v>49.93</v>
      </c>
      <c r="F32" s="8">
        <v>391.11</v>
      </c>
      <c r="G32" s="8">
        <v>46954.8</v>
      </c>
      <c r="H32" s="8">
        <v>0</v>
      </c>
      <c r="I32" s="8">
        <v>0</v>
      </c>
      <c r="J32" s="8">
        <v>0</v>
      </c>
      <c r="K32" s="8">
        <v>46954.8</v>
      </c>
      <c r="L32" s="8">
        <v>0</v>
      </c>
      <c r="M32" s="2"/>
      <c r="N32" s="51">
        <v>27</v>
      </c>
      <c r="O32" s="51">
        <v>97.698999999999998</v>
      </c>
      <c r="P32" s="51">
        <v>51.156999999999996</v>
      </c>
      <c r="Q32" s="51">
        <v>-46541</v>
      </c>
      <c r="R32" s="51">
        <v>49.96</v>
      </c>
      <c r="S32" s="51">
        <v>382.09</v>
      </c>
      <c r="T32" s="51">
        <v>-34388.1</v>
      </c>
      <c r="U32" s="51">
        <v>0</v>
      </c>
      <c r="V32" s="51">
        <v>0</v>
      </c>
      <c r="W32" s="51">
        <v>0</v>
      </c>
      <c r="X32" s="51">
        <v>-34388.1</v>
      </c>
      <c r="Y32" s="51">
        <v>0</v>
      </c>
      <c r="Z32" s="2"/>
      <c r="AA32" s="6">
        <v>27</v>
      </c>
      <c r="AB32" s="6">
        <v>75.784000000000006</v>
      </c>
      <c r="AC32" s="6">
        <v>85.757000000000005</v>
      </c>
      <c r="AD32" s="6">
        <v>9972</v>
      </c>
      <c r="AE32" s="6">
        <v>49.98</v>
      </c>
      <c r="AF32" s="6">
        <v>437.78</v>
      </c>
      <c r="AG32" s="6">
        <v>43657.55</v>
      </c>
      <c r="AH32" s="6">
        <v>0</v>
      </c>
      <c r="AI32" s="6">
        <v>0</v>
      </c>
      <c r="AJ32" s="6">
        <v>0</v>
      </c>
      <c r="AK32" s="6">
        <v>43657.55</v>
      </c>
      <c r="AL32" s="6">
        <v>0</v>
      </c>
      <c r="AM32" s="2"/>
      <c r="AN32" s="6">
        <v>27</v>
      </c>
      <c r="AO32" s="6">
        <v>55.433</v>
      </c>
      <c r="AP32" s="6">
        <v>63.372999999999998</v>
      </c>
      <c r="AQ32" s="6">
        <v>7940</v>
      </c>
      <c r="AR32" s="6">
        <v>49.94</v>
      </c>
      <c r="AS32" s="6">
        <v>800</v>
      </c>
      <c r="AT32" s="6">
        <v>95284.64</v>
      </c>
      <c r="AU32" s="6">
        <v>0</v>
      </c>
      <c r="AV32" s="6">
        <v>0</v>
      </c>
      <c r="AW32" s="6">
        <v>0</v>
      </c>
      <c r="AX32" s="6">
        <v>95284.64</v>
      </c>
      <c r="AY32" s="6">
        <v>0</v>
      </c>
      <c r="AZ32" s="2"/>
      <c r="BA32" s="6">
        <v>27</v>
      </c>
      <c r="BB32" s="6">
        <v>103.6</v>
      </c>
      <c r="BC32" s="6">
        <v>87.063000000000002</v>
      </c>
      <c r="BD32" s="6">
        <v>-16536</v>
      </c>
      <c r="BE32" s="6">
        <v>49.99</v>
      </c>
      <c r="BF32" s="6">
        <v>599.99</v>
      </c>
      <c r="BG32" s="6">
        <v>-71482.509999999995</v>
      </c>
      <c r="BH32" s="6">
        <v>0</v>
      </c>
      <c r="BI32" s="6">
        <v>0</v>
      </c>
      <c r="BJ32" s="6">
        <v>0</v>
      </c>
      <c r="BK32" s="6">
        <v>-71482.509999999995</v>
      </c>
      <c r="BL32" s="6">
        <v>0</v>
      </c>
      <c r="BM32" s="2"/>
      <c r="BN32" s="6">
        <v>27</v>
      </c>
      <c r="BO32" s="6">
        <v>247.26400000000001</v>
      </c>
      <c r="BP32" s="6">
        <v>247.37799999999999</v>
      </c>
      <c r="BQ32" s="6">
        <v>114</v>
      </c>
      <c r="BR32" s="6">
        <v>49.98</v>
      </c>
      <c r="BS32" s="6">
        <v>499.45</v>
      </c>
      <c r="BT32" s="6">
        <v>568.23</v>
      </c>
      <c r="BU32" s="6">
        <v>0</v>
      </c>
      <c r="BV32" s="6">
        <v>0</v>
      </c>
      <c r="BW32" s="6">
        <v>0</v>
      </c>
      <c r="BX32" s="6">
        <v>568.23</v>
      </c>
      <c r="BY32" s="6">
        <v>0</v>
      </c>
      <c r="BZ32" s="2"/>
      <c r="CA32" s="6">
        <v>27</v>
      </c>
      <c r="CB32" s="6">
        <v>118.14100000000001</v>
      </c>
      <c r="CC32" s="6">
        <v>114.32899999999999</v>
      </c>
      <c r="CD32" s="6">
        <v>-3812</v>
      </c>
      <c r="CE32" s="6">
        <v>50.01</v>
      </c>
      <c r="CF32" s="6">
        <v>461.68</v>
      </c>
      <c r="CG32" s="6">
        <v>-15840.69</v>
      </c>
      <c r="CH32" s="6">
        <v>0</v>
      </c>
      <c r="CI32" s="6">
        <v>0</v>
      </c>
      <c r="CJ32" s="6">
        <v>0</v>
      </c>
      <c r="CK32" s="6">
        <v>-15840.69</v>
      </c>
      <c r="CL32" s="6">
        <v>0</v>
      </c>
    </row>
    <row r="33" spans="1:90" x14ac:dyDescent="0.2">
      <c r="A33" s="8">
        <v>28</v>
      </c>
      <c r="B33" s="8">
        <v>93.411000000000001</v>
      </c>
      <c r="C33" s="8">
        <v>46.616</v>
      </c>
      <c r="D33" s="8">
        <v>-46795</v>
      </c>
      <c r="E33" s="8">
        <v>49.98</v>
      </c>
      <c r="F33" s="8">
        <v>407.95</v>
      </c>
      <c r="G33" s="8">
        <v>-36715.5</v>
      </c>
      <c r="H33" s="8">
        <v>0</v>
      </c>
      <c r="I33" s="8">
        <v>0</v>
      </c>
      <c r="J33" s="8">
        <v>0</v>
      </c>
      <c r="K33" s="8">
        <v>-36715.5</v>
      </c>
      <c r="L33" s="8">
        <v>0</v>
      </c>
      <c r="M33" s="2"/>
      <c r="N33" s="51">
        <v>28</v>
      </c>
      <c r="O33" s="51">
        <v>135.98500000000001</v>
      </c>
      <c r="P33" s="51">
        <v>65.146000000000001</v>
      </c>
      <c r="Q33" s="51">
        <v>-70840</v>
      </c>
      <c r="R33" s="51">
        <v>49.93</v>
      </c>
      <c r="S33" s="51">
        <v>399.96</v>
      </c>
      <c r="T33" s="51">
        <v>-339996.01</v>
      </c>
      <c r="U33" s="51">
        <v>0</v>
      </c>
      <c r="V33" s="51">
        <v>0</v>
      </c>
      <c r="W33" s="51">
        <v>0</v>
      </c>
      <c r="X33" s="51">
        <v>-339996.01</v>
      </c>
      <c r="Y33" s="51">
        <v>0</v>
      </c>
      <c r="Z33" s="2"/>
      <c r="AA33" s="6">
        <v>28</v>
      </c>
      <c r="AB33" s="6">
        <v>104.18899999999999</v>
      </c>
      <c r="AC33" s="6">
        <v>110.04600000000001</v>
      </c>
      <c r="AD33" s="6">
        <v>5857</v>
      </c>
      <c r="AE33" s="6">
        <v>50</v>
      </c>
      <c r="AF33" s="6">
        <v>500.04</v>
      </c>
      <c r="AG33" s="6">
        <v>29286.15</v>
      </c>
      <c r="AH33" s="6">
        <v>0</v>
      </c>
      <c r="AI33" s="6">
        <v>0</v>
      </c>
      <c r="AJ33" s="6">
        <v>0</v>
      </c>
      <c r="AK33" s="6">
        <v>29286.15</v>
      </c>
      <c r="AL33" s="6">
        <v>0</v>
      </c>
      <c r="AM33" s="2"/>
      <c r="AN33" s="6">
        <v>28</v>
      </c>
      <c r="AO33" s="6">
        <v>57.576000000000001</v>
      </c>
      <c r="AP33" s="6">
        <v>69.52</v>
      </c>
      <c r="AQ33" s="6">
        <v>11944</v>
      </c>
      <c r="AR33" s="6">
        <v>49.93</v>
      </c>
      <c r="AS33" s="6">
        <v>900.03</v>
      </c>
      <c r="AT33" s="6">
        <v>161246.51999999999</v>
      </c>
      <c r="AU33" s="6">
        <v>0</v>
      </c>
      <c r="AV33" s="6">
        <v>0</v>
      </c>
      <c r="AW33" s="6">
        <v>0</v>
      </c>
      <c r="AX33" s="6">
        <v>161246.51999999999</v>
      </c>
      <c r="AY33" s="6">
        <v>0</v>
      </c>
      <c r="AZ33" s="2"/>
      <c r="BA33" s="6">
        <v>28</v>
      </c>
      <c r="BB33" s="6">
        <v>53.677</v>
      </c>
      <c r="BC33" s="6">
        <v>47.624000000000002</v>
      </c>
      <c r="BD33" s="6">
        <v>-6053</v>
      </c>
      <c r="BE33" s="6">
        <v>49.95</v>
      </c>
      <c r="BF33" s="6">
        <v>1000</v>
      </c>
      <c r="BG33" s="6">
        <v>-54477.14</v>
      </c>
      <c r="BH33" s="6">
        <v>0</v>
      </c>
      <c r="BI33" s="6">
        <v>0</v>
      </c>
      <c r="BJ33" s="6">
        <v>0</v>
      </c>
      <c r="BK33" s="6">
        <v>-54477.14</v>
      </c>
      <c r="BL33" s="6">
        <v>0</v>
      </c>
      <c r="BM33" s="2"/>
      <c r="BN33" s="6">
        <v>28</v>
      </c>
      <c r="BO33" s="6">
        <v>183.86099999999999</v>
      </c>
      <c r="BP33" s="6">
        <v>175.30799999999999</v>
      </c>
      <c r="BQ33" s="6">
        <v>-8553</v>
      </c>
      <c r="BR33" s="6">
        <v>50.02</v>
      </c>
      <c r="BS33" s="6">
        <v>598.61</v>
      </c>
      <c r="BT33" s="6">
        <v>-46076.95</v>
      </c>
      <c r="BU33" s="6">
        <v>0</v>
      </c>
      <c r="BV33" s="6">
        <v>0</v>
      </c>
      <c r="BW33" s="6">
        <v>0</v>
      </c>
      <c r="BX33" s="6">
        <v>-46076.95</v>
      </c>
      <c r="BY33" s="6">
        <v>0</v>
      </c>
      <c r="BZ33" s="2"/>
      <c r="CA33" s="6">
        <v>28</v>
      </c>
      <c r="CB33" s="6">
        <v>131.46600000000001</v>
      </c>
      <c r="CC33" s="6">
        <v>126.55</v>
      </c>
      <c r="CD33" s="6">
        <v>-4916</v>
      </c>
      <c r="CE33" s="6">
        <v>50.01</v>
      </c>
      <c r="CF33" s="6">
        <v>588.42999999999995</v>
      </c>
      <c r="CG33" s="6">
        <v>-26033.65</v>
      </c>
      <c r="CH33" s="6">
        <v>0</v>
      </c>
      <c r="CI33" s="6">
        <v>0</v>
      </c>
      <c r="CJ33" s="6">
        <v>0</v>
      </c>
      <c r="CK33" s="6">
        <v>-26033.65</v>
      </c>
      <c r="CL33" s="6">
        <v>0</v>
      </c>
    </row>
    <row r="34" spans="1:90" x14ac:dyDescent="0.2">
      <c r="A34" s="8">
        <v>29</v>
      </c>
      <c r="B34" s="8">
        <v>65.006</v>
      </c>
      <c r="C34" s="8">
        <v>68.622</v>
      </c>
      <c r="D34" s="8">
        <v>3616</v>
      </c>
      <c r="E34" s="8">
        <v>49.98</v>
      </c>
      <c r="F34" s="8">
        <v>525.96</v>
      </c>
      <c r="G34" s="8">
        <v>19019.59</v>
      </c>
      <c r="H34" s="8">
        <v>0</v>
      </c>
      <c r="I34" s="8">
        <v>0</v>
      </c>
      <c r="J34" s="8">
        <v>0</v>
      </c>
      <c r="K34" s="8">
        <v>19019.59</v>
      </c>
      <c r="L34" s="8">
        <v>0</v>
      </c>
      <c r="M34" s="2"/>
      <c r="N34" s="51">
        <v>29</v>
      </c>
      <c r="O34" s="51">
        <v>147.84800000000001</v>
      </c>
      <c r="P34" s="51">
        <v>76.980999999999995</v>
      </c>
      <c r="Q34" s="51">
        <v>-70867</v>
      </c>
      <c r="R34" s="51">
        <v>49.95</v>
      </c>
      <c r="S34" s="51">
        <v>490.22</v>
      </c>
      <c r="T34" s="51">
        <v>-83349.929999999993</v>
      </c>
      <c r="U34" s="51">
        <v>0</v>
      </c>
      <c r="V34" s="51">
        <v>0</v>
      </c>
      <c r="W34" s="51">
        <v>0</v>
      </c>
      <c r="X34" s="51">
        <v>-83349.929999999993</v>
      </c>
      <c r="Y34" s="51">
        <v>0</v>
      </c>
      <c r="Z34" s="2"/>
      <c r="AA34" s="6">
        <v>29</v>
      </c>
      <c r="AB34" s="6">
        <v>130.46</v>
      </c>
      <c r="AC34" s="6">
        <v>105.283</v>
      </c>
      <c r="AD34" s="6">
        <v>-25178</v>
      </c>
      <c r="AE34" s="6">
        <v>50.01</v>
      </c>
      <c r="AF34" s="6">
        <v>550.01</v>
      </c>
      <c r="AG34" s="6">
        <v>-82517.66</v>
      </c>
      <c r="AH34" s="6">
        <v>0</v>
      </c>
      <c r="AI34" s="6">
        <v>0</v>
      </c>
      <c r="AJ34" s="6">
        <v>0</v>
      </c>
      <c r="AK34" s="6">
        <v>-82517.66</v>
      </c>
      <c r="AL34" s="6">
        <v>0</v>
      </c>
      <c r="AM34" s="2"/>
      <c r="AN34" s="6">
        <v>29</v>
      </c>
      <c r="AO34" s="6">
        <v>68.753</v>
      </c>
      <c r="AP34" s="6">
        <v>69.668000000000006</v>
      </c>
      <c r="AQ34" s="6">
        <v>915</v>
      </c>
      <c r="AR34" s="6">
        <v>49.92</v>
      </c>
      <c r="AS34" s="6">
        <v>990.09</v>
      </c>
      <c r="AT34" s="6">
        <v>13583.4</v>
      </c>
      <c r="AU34" s="6">
        <v>0</v>
      </c>
      <c r="AV34" s="6">
        <v>0</v>
      </c>
      <c r="AW34" s="6">
        <v>0</v>
      </c>
      <c r="AX34" s="6">
        <v>13583.4</v>
      </c>
      <c r="AY34" s="6">
        <v>0</v>
      </c>
      <c r="AZ34" s="2"/>
      <c r="BA34" s="6">
        <v>29</v>
      </c>
      <c r="BB34" s="6">
        <v>13.528</v>
      </c>
      <c r="BC34" s="6">
        <v>7.29</v>
      </c>
      <c r="BD34" s="6">
        <v>-6238</v>
      </c>
      <c r="BE34" s="6">
        <v>49.96</v>
      </c>
      <c r="BF34" s="6">
        <v>1000</v>
      </c>
      <c r="BG34" s="6">
        <v>-24351.16</v>
      </c>
      <c r="BH34" s="6">
        <v>0</v>
      </c>
      <c r="BI34" s="6">
        <v>0</v>
      </c>
      <c r="BJ34" s="6">
        <v>0</v>
      </c>
      <c r="BK34" s="6">
        <v>-24351.16</v>
      </c>
      <c r="BL34" s="6">
        <v>0</v>
      </c>
      <c r="BM34" s="2"/>
      <c r="BN34" s="6">
        <v>29</v>
      </c>
      <c r="BO34" s="6">
        <v>104.958</v>
      </c>
      <c r="BP34" s="6">
        <v>126.78400000000001</v>
      </c>
      <c r="BQ34" s="6">
        <v>21827</v>
      </c>
      <c r="BR34" s="6">
        <v>50.03</v>
      </c>
      <c r="BS34" s="6">
        <v>698.99</v>
      </c>
      <c r="BT34" s="6">
        <v>181160.81</v>
      </c>
      <c r="BU34" s="6">
        <v>0</v>
      </c>
      <c r="BV34" s="6">
        <v>0</v>
      </c>
      <c r="BW34" s="6">
        <v>0</v>
      </c>
      <c r="BX34" s="6">
        <v>181160.81</v>
      </c>
      <c r="BY34" s="6">
        <v>0</v>
      </c>
      <c r="BZ34" s="2"/>
      <c r="CA34" s="6">
        <v>29</v>
      </c>
      <c r="CB34" s="6">
        <v>90.012</v>
      </c>
      <c r="CC34" s="6">
        <v>81.983000000000004</v>
      </c>
      <c r="CD34" s="6">
        <v>-8030</v>
      </c>
      <c r="CE34" s="6">
        <v>50.01</v>
      </c>
      <c r="CF34" s="6">
        <v>550.05999999999995</v>
      </c>
      <c r="CG34" s="6">
        <v>-39750.44</v>
      </c>
      <c r="CH34" s="6">
        <v>0</v>
      </c>
      <c r="CI34" s="6">
        <v>0</v>
      </c>
      <c r="CJ34" s="6">
        <v>0</v>
      </c>
      <c r="CK34" s="6">
        <v>-39750.44</v>
      </c>
      <c r="CL34" s="6">
        <v>0</v>
      </c>
    </row>
    <row r="35" spans="1:90" x14ac:dyDescent="0.2">
      <c r="A35" s="8">
        <v>30</v>
      </c>
      <c r="B35" s="8">
        <v>22.224</v>
      </c>
      <c r="C35" s="8">
        <v>41.506999999999998</v>
      </c>
      <c r="D35" s="8">
        <v>19283</v>
      </c>
      <c r="E35" s="8">
        <v>50.02</v>
      </c>
      <c r="F35" s="8">
        <v>526.02</v>
      </c>
      <c r="G35" s="8">
        <v>117045.15</v>
      </c>
      <c r="H35" s="8">
        <v>0</v>
      </c>
      <c r="I35" s="8">
        <v>0</v>
      </c>
      <c r="J35" s="8">
        <v>0</v>
      </c>
      <c r="K35" s="8">
        <v>117045.15</v>
      </c>
      <c r="L35" s="8">
        <v>0</v>
      </c>
      <c r="M35" s="12"/>
      <c r="N35" s="51">
        <v>30</v>
      </c>
      <c r="O35" s="51">
        <v>171.86799999999999</v>
      </c>
      <c r="P35" s="51">
        <v>114.337</v>
      </c>
      <c r="Q35" s="51">
        <v>-57531</v>
      </c>
      <c r="R35" s="51">
        <v>50.03</v>
      </c>
      <c r="S35" s="51">
        <v>496.1</v>
      </c>
      <c r="T35" s="51">
        <v>-98053.1</v>
      </c>
      <c r="U35" s="51">
        <v>0</v>
      </c>
      <c r="V35" s="51">
        <v>0</v>
      </c>
      <c r="W35" s="51">
        <v>0</v>
      </c>
      <c r="X35" s="51">
        <v>-98053.1</v>
      </c>
      <c r="Y35" s="51">
        <v>0</v>
      </c>
      <c r="Z35" s="2"/>
      <c r="AA35" s="6">
        <v>30</v>
      </c>
      <c r="AB35" s="6">
        <v>124.48399999999999</v>
      </c>
      <c r="AC35" s="6">
        <v>104.324</v>
      </c>
      <c r="AD35" s="6">
        <v>-20159</v>
      </c>
      <c r="AE35" s="6">
        <v>49.98</v>
      </c>
      <c r="AF35" s="6">
        <v>600.54999999999995</v>
      </c>
      <c r="AG35" s="6">
        <v>-85972.39</v>
      </c>
      <c r="AH35" s="6">
        <v>0</v>
      </c>
      <c r="AI35" s="6">
        <v>0</v>
      </c>
      <c r="AJ35" s="6">
        <v>0</v>
      </c>
      <c r="AK35" s="6">
        <v>-85972.39</v>
      </c>
      <c r="AL35" s="6">
        <v>0</v>
      </c>
      <c r="AM35" s="2"/>
      <c r="AN35" s="6">
        <v>30</v>
      </c>
      <c r="AO35" s="6">
        <v>98.411000000000001</v>
      </c>
      <c r="AP35" s="6">
        <v>84.742999999999995</v>
      </c>
      <c r="AQ35" s="6">
        <v>-13669</v>
      </c>
      <c r="AR35" s="6">
        <v>49.9</v>
      </c>
      <c r="AS35" s="6">
        <v>1000</v>
      </c>
      <c r="AT35" s="6">
        <v>-205027.65</v>
      </c>
      <c r="AU35" s="6">
        <v>0</v>
      </c>
      <c r="AV35" s="6">
        <v>0</v>
      </c>
      <c r="AW35" s="6">
        <v>0</v>
      </c>
      <c r="AX35" s="6">
        <v>-205027.65</v>
      </c>
      <c r="AY35" s="6">
        <v>0</v>
      </c>
      <c r="AZ35" s="2"/>
      <c r="BA35" s="6">
        <v>30</v>
      </c>
      <c r="BB35" s="6">
        <v>-13.039</v>
      </c>
      <c r="BC35" s="6">
        <v>-33.96</v>
      </c>
      <c r="BD35" s="6">
        <v>-20920</v>
      </c>
      <c r="BE35" s="6">
        <v>49.98</v>
      </c>
      <c r="BF35" s="6">
        <v>1000</v>
      </c>
      <c r="BG35" s="6">
        <v>-23470.87</v>
      </c>
      <c r="BH35" s="6">
        <v>0</v>
      </c>
      <c r="BI35" s="6">
        <v>0</v>
      </c>
      <c r="BJ35" s="6">
        <v>0</v>
      </c>
      <c r="BK35" s="6">
        <v>-23470.87</v>
      </c>
      <c r="BL35" s="6">
        <v>0</v>
      </c>
      <c r="BM35" s="2"/>
      <c r="BN35" s="6">
        <v>30</v>
      </c>
      <c r="BO35" s="6">
        <v>130.65199999999999</v>
      </c>
      <c r="BP35" s="6">
        <v>116.61199999999999</v>
      </c>
      <c r="BQ35" s="6">
        <v>-14040</v>
      </c>
      <c r="BR35" s="6">
        <v>50.06</v>
      </c>
      <c r="BS35" s="6">
        <v>994.54</v>
      </c>
      <c r="BT35" s="6">
        <v>0</v>
      </c>
      <c r="BU35" s="6">
        <v>0</v>
      </c>
      <c r="BV35" s="6">
        <v>0</v>
      </c>
      <c r="BW35" s="6">
        <v>0</v>
      </c>
      <c r="BX35" s="6">
        <v>0</v>
      </c>
      <c r="BY35" s="6">
        <v>0</v>
      </c>
      <c r="BZ35" s="2"/>
      <c r="CA35" s="6">
        <v>30</v>
      </c>
      <c r="CB35" s="6">
        <v>89.924000000000007</v>
      </c>
      <c r="CC35" s="6">
        <v>70.546000000000006</v>
      </c>
      <c r="CD35" s="6">
        <v>-19378</v>
      </c>
      <c r="CE35" s="6">
        <v>50.02</v>
      </c>
      <c r="CF35" s="6">
        <v>600.09</v>
      </c>
      <c r="CG35" s="6">
        <v>-54008.1</v>
      </c>
      <c r="CH35" s="6">
        <v>0</v>
      </c>
      <c r="CI35" s="6">
        <v>0</v>
      </c>
      <c r="CJ35" s="6">
        <v>0</v>
      </c>
      <c r="CK35" s="6">
        <v>-54008.1</v>
      </c>
      <c r="CL35" s="6">
        <v>0</v>
      </c>
    </row>
    <row r="36" spans="1:90" x14ac:dyDescent="0.2">
      <c r="A36" s="8">
        <v>31</v>
      </c>
      <c r="B36" s="8">
        <v>-16.004000000000001</v>
      </c>
      <c r="C36" s="8">
        <v>-11.59</v>
      </c>
      <c r="D36" s="8">
        <v>4414</v>
      </c>
      <c r="E36" s="8">
        <v>50.02</v>
      </c>
      <c r="F36" s="8">
        <v>530.36</v>
      </c>
      <c r="G36" s="8">
        <v>24695.85</v>
      </c>
      <c r="H36" s="8">
        <v>0</v>
      </c>
      <c r="I36" s="8">
        <v>0</v>
      </c>
      <c r="J36" s="8">
        <v>0</v>
      </c>
      <c r="K36" s="8">
        <v>24695.85</v>
      </c>
      <c r="L36" s="8">
        <v>0</v>
      </c>
      <c r="M36" s="2"/>
      <c r="N36" s="51">
        <v>31</v>
      </c>
      <c r="O36" s="51">
        <v>173.98400000000001</v>
      </c>
      <c r="P36" s="51">
        <v>132.042</v>
      </c>
      <c r="Q36" s="51">
        <v>-41943</v>
      </c>
      <c r="R36" s="51">
        <v>50.02</v>
      </c>
      <c r="S36" s="51">
        <v>450.43</v>
      </c>
      <c r="T36" s="51">
        <v>-90122.8</v>
      </c>
      <c r="U36" s="51">
        <v>0</v>
      </c>
      <c r="V36" s="51">
        <v>0</v>
      </c>
      <c r="W36" s="51">
        <v>0</v>
      </c>
      <c r="X36" s="51">
        <v>-90122.8</v>
      </c>
      <c r="Y36" s="51">
        <v>0</v>
      </c>
      <c r="Z36" s="2"/>
      <c r="AA36" s="6">
        <v>31</v>
      </c>
      <c r="AB36" s="6">
        <v>45.930999999999997</v>
      </c>
      <c r="AC36" s="6">
        <v>71.066999999999993</v>
      </c>
      <c r="AD36" s="6">
        <v>25136</v>
      </c>
      <c r="AE36" s="6">
        <v>50</v>
      </c>
      <c r="AF36" s="6">
        <v>649.96</v>
      </c>
      <c r="AG36" s="6">
        <v>184109.72</v>
      </c>
      <c r="AH36" s="6">
        <v>0</v>
      </c>
      <c r="AI36" s="6">
        <v>0</v>
      </c>
      <c r="AJ36" s="6">
        <v>0</v>
      </c>
      <c r="AK36" s="6">
        <v>184109.72</v>
      </c>
      <c r="AL36" s="6">
        <v>0</v>
      </c>
      <c r="AM36" s="2"/>
      <c r="AN36" s="6">
        <v>31</v>
      </c>
      <c r="AO36" s="6">
        <v>126.767</v>
      </c>
      <c r="AP36" s="6">
        <v>103.54900000000001</v>
      </c>
      <c r="AQ36" s="6">
        <v>-23218</v>
      </c>
      <c r="AR36" s="6">
        <v>50.01</v>
      </c>
      <c r="AS36" s="6">
        <v>1000</v>
      </c>
      <c r="AT36" s="6">
        <v>-145781.79999999999</v>
      </c>
      <c r="AU36" s="6">
        <v>0</v>
      </c>
      <c r="AV36" s="6">
        <v>0</v>
      </c>
      <c r="AW36" s="6">
        <v>0</v>
      </c>
      <c r="AX36" s="6">
        <v>-145781.79999999999</v>
      </c>
      <c r="AY36" s="6">
        <v>0</v>
      </c>
      <c r="AZ36" s="2"/>
      <c r="BA36" s="6">
        <v>31</v>
      </c>
      <c r="BB36" s="6">
        <v>-4.3440000000000003</v>
      </c>
      <c r="BC36" s="6">
        <v>-9.4120000000000008</v>
      </c>
      <c r="BD36" s="6">
        <v>-5069</v>
      </c>
      <c r="BE36" s="6">
        <v>50.02</v>
      </c>
      <c r="BF36" s="6">
        <v>1000</v>
      </c>
      <c r="BG36" s="6">
        <v>-7818.46</v>
      </c>
      <c r="BH36" s="6">
        <v>0</v>
      </c>
      <c r="BI36" s="6">
        <v>0</v>
      </c>
      <c r="BJ36" s="6">
        <v>0</v>
      </c>
      <c r="BK36" s="6">
        <v>-7818.46</v>
      </c>
      <c r="BL36" s="6">
        <v>0</v>
      </c>
      <c r="BM36" s="2"/>
      <c r="BN36" s="6">
        <v>31</v>
      </c>
      <c r="BO36" s="6">
        <v>92.433999999999997</v>
      </c>
      <c r="BP36" s="6">
        <v>96.867000000000004</v>
      </c>
      <c r="BQ36" s="6">
        <v>4433</v>
      </c>
      <c r="BR36" s="6">
        <v>50.07</v>
      </c>
      <c r="BS36" s="6">
        <v>1000</v>
      </c>
      <c r="BT36" s="6">
        <v>0</v>
      </c>
      <c r="BU36" s="6">
        <v>0</v>
      </c>
      <c r="BV36" s="6">
        <v>0</v>
      </c>
      <c r="BW36" s="6">
        <v>0</v>
      </c>
      <c r="BX36" s="6">
        <v>0</v>
      </c>
      <c r="BY36" s="6">
        <v>0</v>
      </c>
      <c r="BZ36" s="2"/>
      <c r="CA36" s="6">
        <v>31</v>
      </c>
      <c r="CB36" s="6">
        <v>81.040000000000006</v>
      </c>
      <c r="CC36" s="6">
        <v>69.251999999999995</v>
      </c>
      <c r="CD36" s="6">
        <v>-11788</v>
      </c>
      <c r="CE36" s="6">
        <v>50.03</v>
      </c>
      <c r="CF36" s="6">
        <v>476.91</v>
      </c>
      <c r="CG36" s="6">
        <v>-42921.9</v>
      </c>
      <c r="CH36" s="6">
        <v>0</v>
      </c>
      <c r="CI36" s="6">
        <v>0</v>
      </c>
      <c r="CJ36" s="6">
        <v>0</v>
      </c>
      <c r="CK36" s="6">
        <v>-42921.9</v>
      </c>
      <c r="CL36" s="6">
        <v>0</v>
      </c>
    </row>
    <row r="37" spans="1:90" x14ac:dyDescent="0.2">
      <c r="A37" s="8">
        <v>32</v>
      </c>
      <c r="B37" s="8">
        <v>49.258000000000003</v>
      </c>
      <c r="C37" s="8">
        <v>27.759</v>
      </c>
      <c r="D37" s="8">
        <v>-21499</v>
      </c>
      <c r="E37" s="8">
        <v>50.09</v>
      </c>
      <c r="F37" s="8">
        <v>530.59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51">
        <v>32</v>
      </c>
      <c r="O37" s="51">
        <v>190.19800000000001</v>
      </c>
      <c r="P37" s="51">
        <v>143.76499999999999</v>
      </c>
      <c r="Q37" s="51">
        <v>-46432</v>
      </c>
      <c r="R37" s="51">
        <v>50.04</v>
      </c>
      <c r="S37" s="51">
        <v>446.9</v>
      </c>
      <c r="T37" s="51">
        <v>-103752.57</v>
      </c>
      <c r="U37" s="51">
        <v>0</v>
      </c>
      <c r="V37" s="51">
        <v>0</v>
      </c>
      <c r="W37" s="51">
        <v>0</v>
      </c>
      <c r="X37" s="51">
        <v>-103752.57</v>
      </c>
      <c r="Y37" s="51">
        <v>0</v>
      </c>
      <c r="Z37" s="2"/>
      <c r="AA37" s="6">
        <v>32</v>
      </c>
      <c r="AB37" s="6">
        <v>26.914999999999999</v>
      </c>
      <c r="AC37" s="6">
        <v>23.381</v>
      </c>
      <c r="AD37" s="6">
        <v>-3534</v>
      </c>
      <c r="AE37" s="6">
        <v>50.02</v>
      </c>
      <c r="AF37" s="6">
        <v>736.19</v>
      </c>
      <c r="AG37" s="6">
        <v>-23416.240000000002</v>
      </c>
      <c r="AH37" s="6">
        <v>0</v>
      </c>
      <c r="AI37" s="6">
        <v>0</v>
      </c>
      <c r="AJ37" s="6">
        <v>0</v>
      </c>
      <c r="AK37" s="6">
        <v>-23416.240000000002</v>
      </c>
      <c r="AL37" s="6">
        <v>0</v>
      </c>
      <c r="AM37" s="2"/>
      <c r="AN37" s="6">
        <v>32</v>
      </c>
      <c r="AO37" s="6">
        <v>142.78100000000001</v>
      </c>
      <c r="AP37" s="6">
        <v>133.48500000000001</v>
      </c>
      <c r="AQ37" s="6">
        <v>-9295</v>
      </c>
      <c r="AR37" s="6">
        <v>50.03</v>
      </c>
      <c r="AS37" s="6">
        <v>1000</v>
      </c>
      <c r="AT37" s="6">
        <v>-83655.899999999994</v>
      </c>
      <c r="AU37" s="6">
        <v>0</v>
      </c>
      <c r="AV37" s="6">
        <v>0</v>
      </c>
      <c r="AW37" s="6">
        <v>0</v>
      </c>
      <c r="AX37" s="6">
        <v>-83655.899999999994</v>
      </c>
      <c r="AY37" s="6">
        <v>0</v>
      </c>
      <c r="AZ37" s="2"/>
      <c r="BA37" s="6">
        <v>32</v>
      </c>
      <c r="BB37" s="6">
        <v>14.956</v>
      </c>
      <c r="BC37" s="6">
        <v>4.5810000000000004</v>
      </c>
      <c r="BD37" s="6">
        <v>-10376</v>
      </c>
      <c r="BE37" s="6">
        <v>50.03</v>
      </c>
      <c r="BF37" s="6">
        <v>1000</v>
      </c>
      <c r="BG37" s="6">
        <v>-26921.52</v>
      </c>
      <c r="BH37" s="6">
        <v>0</v>
      </c>
      <c r="BI37" s="6">
        <v>0</v>
      </c>
      <c r="BJ37" s="6">
        <v>0</v>
      </c>
      <c r="BK37" s="6">
        <v>-26921.52</v>
      </c>
      <c r="BL37" s="6">
        <v>0</v>
      </c>
      <c r="BM37" s="2"/>
      <c r="BN37" s="6">
        <v>32</v>
      </c>
      <c r="BO37" s="6">
        <v>72.968999999999994</v>
      </c>
      <c r="BP37" s="6">
        <v>70.432000000000002</v>
      </c>
      <c r="BQ37" s="6">
        <v>-2536</v>
      </c>
      <c r="BR37" s="6">
        <v>50.07</v>
      </c>
      <c r="BS37" s="6">
        <v>1000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6">
        <v>44.841000000000001</v>
      </c>
      <c r="CC37" s="6">
        <v>29.353999999999999</v>
      </c>
      <c r="CD37" s="6">
        <v>-15486</v>
      </c>
      <c r="CE37" s="6">
        <v>50.03</v>
      </c>
      <c r="CF37" s="6">
        <v>496.14</v>
      </c>
      <c r="CG37" s="6">
        <v>-40045.230000000003</v>
      </c>
      <c r="CH37" s="6">
        <v>0</v>
      </c>
      <c r="CI37" s="6">
        <v>0</v>
      </c>
      <c r="CJ37" s="6">
        <v>0</v>
      </c>
      <c r="CK37" s="6">
        <v>-40045.230000000003</v>
      </c>
      <c r="CL37" s="6">
        <v>0</v>
      </c>
    </row>
    <row r="38" spans="1:90" x14ac:dyDescent="0.2">
      <c r="A38" s="8">
        <v>33</v>
      </c>
      <c r="B38" s="8">
        <v>-30.875</v>
      </c>
      <c r="C38" s="8">
        <v>-27.977</v>
      </c>
      <c r="D38" s="8">
        <v>2898</v>
      </c>
      <c r="E38" s="8">
        <v>50.08</v>
      </c>
      <c r="F38" s="8">
        <v>534.04</v>
      </c>
      <c r="G38" s="8">
        <v>0</v>
      </c>
      <c r="H38" s="8">
        <v>0</v>
      </c>
      <c r="I38" s="8">
        <v>0</v>
      </c>
      <c r="J38" s="8">
        <v>0</v>
      </c>
      <c r="K38" s="8">
        <v>0</v>
      </c>
      <c r="L38" s="8">
        <v>0</v>
      </c>
      <c r="M38" s="2"/>
      <c r="N38" s="51">
        <v>33</v>
      </c>
      <c r="O38" s="51">
        <v>157.01499999999999</v>
      </c>
      <c r="P38" s="51">
        <v>151.251</v>
      </c>
      <c r="Q38" s="51">
        <v>-5764</v>
      </c>
      <c r="R38" s="51">
        <v>50.04</v>
      </c>
      <c r="S38" s="51">
        <v>432.25</v>
      </c>
      <c r="T38" s="51">
        <v>-12457.2</v>
      </c>
      <c r="U38" s="51">
        <v>0</v>
      </c>
      <c r="V38" s="51">
        <v>0</v>
      </c>
      <c r="W38" s="51">
        <v>0</v>
      </c>
      <c r="X38" s="51">
        <v>-12457.2</v>
      </c>
      <c r="Y38" s="51">
        <v>0</v>
      </c>
      <c r="Z38" s="2"/>
      <c r="AA38" s="6">
        <v>33</v>
      </c>
      <c r="AB38" s="6">
        <v>55.320999999999998</v>
      </c>
      <c r="AC38" s="6">
        <v>21.204000000000001</v>
      </c>
      <c r="AD38" s="6">
        <v>-34117</v>
      </c>
      <c r="AE38" s="6">
        <v>49.99</v>
      </c>
      <c r="AF38" s="6">
        <v>600.67999999999995</v>
      </c>
      <c r="AG38" s="6">
        <v>-54061.2</v>
      </c>
      <c r="AH38" s="6">
        <v>0</v>
      </c>
      <c r="AI38" s="6">
        <v>0</v>
      </c>
      <c r="AJ38" s="6">
        <v>0</v>
      </c>
      <c r="AK38" s="6">
        <v>-54061.2</v>
      </c>
      <c r="AL38" s="6">
        <v>0</v>
      </c>
      <c r="AM38" s="2"/>
      <c r="AN38" s="6">
        <v>33</v>
      </c>
      <c r="AO38" s="6">
        <v>135.685</v>
      </c>
      <c r="AP38" s="6">
        <v>136.285</v>
      </c>
      <c r="AQ38" s="6">
        <v>600</v>
      </c>
      <c r="AR38" s="6">
        <v>50.04</v>
      </c>
      <c r="AS38" s="6">
        <v>1000</v>
      </c>
      <c r="AT38" s="6">
        <v>4497.7299999999996</v>
      </c>
      <c r="AU38" s="6">
        <v>0</v>
      </c>
      <c r="AV38" s="6">
        <v>0</v>
      </c>
      <c r="AW38" s="6">
        <v>0</v>
      </c>
      <c r="AX38" s="6">
        <v>4497.7299999999996</v>
      </c>
      <c r="AY38" s="6">
        <v>0</v>
      </c>
      <c r="AZ38" s="2"/>
      <c r="BA38" s="6">
        <v>33</v>
      </c>
      <c r="BB38" s="6">
        <v>24.530999999999999</v>
      </c>
      <c r="BC38" s="6">
        <v>3.992</v>
      </c>
      <c r="BD38" s="6">
        <v>-20539</v>
      </c>
      <c r="BE38" s="6">
        <v>49.99</v>
      </c>
      <c r="BF38" s="6">
        <v>1000</v>
      </c>
      <c r="BG38" s="6">
        <v>-44156.29</v>
      </c>
      <c r="BH38" s="6">
        <v>0</v>
      </c>
      <c r="BI38" s="6">
        <v>0</v>
      </c>
      <c r="BJ38" s="6">
        <v>0</v>
      </c>
      <c r="BK38" s="6">
        <v>-44156.29</v>
      </c>
      <c r="BL38" s="6">
        <v>0</v>
      </c>
      <c r="BM38" s="2"/>
      <c r="BN38" s="6">
        <v>33</v>
      </c>
      <c r="BO38" s="6">
        <v>99.488</v>
      </c>
      <c r="BP38" s="6">
        <v>94.608999999999995</v>
      </c>
      <c r="BQ38" s="6">
        <v>-4879</v>
      </c>
      <c r="BR38" s="6">
        <v>50.01</v>
      </c>
      <c r="BS38" s="6">
        <v>1000</v>
      </c>
      <c r="BT38" s="6">
        <v>-43909.27</v>
      </c>
      <c r="BU38" s="6">
        <v>0</v>
      </c>
      <c r="BV38" s="6">
        <v>0</v>
      </c>
      <c r="BW38" s="6">
        <v>0</v>
      </c>
      <c r="BX38" s="6">
        <v>-43909.27</v>
      </c>
      <c r="BY38" s="6">
        <v>0</v>
      </c>
      <c r="BZ38" s="2"/>
      <c r="CA38" s="6">
        <v>33</v>
      </c>
      <c r="CB38" s="6">
        <v>45.512999999999998</v>
      </c>
      <c r="CC38" s="6">
        <v>33.975000000000001</v>
      </c>
      <c r="CD38" s="6">
        <v>-11538</v>
      </c>
      <c r="CE38" s="6">
        <v>50.01</v>
      </c>
      <c r="CF38" s="6">
        <v>499.97</v>
      </c>
      <c r="CG38" s="6">
        <v>-40959.370000000003</v>
      </c>
      <c r="CH38" s="6">
        <v>0</v>
      </c>
      <c r="CI38" s="6">
        <v>0</v>
      </c>
      <c r="CJ38" s="6">
        <v>0</v>
      </c>
      <c r="CK38" s="6">
        <v>-40959.370000000003</v>
      </c>
      <c r="CL38" s="6">
        <v>0</v>
      </c>
    </row>
    <row r="39" spans="1:90" x14ac:dyDescent="0.2">
      <c r="A39" s="8">
        <v>34</v>
      </c>
      <c r="B39" s="8">
        <v>-19.564</v>
      </c>
      <c r="C39" s="8">
        <v>-57.780999999999999</v>
      </c>
      <c r="D39" s="8">
        <v>-38217</v>
      </c>
      <c r="E39" s="8">
        <v>50.07</v>
      </c>
      <c r="F39" s="8">
        <v>525.92999999999995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2"/>
      <c r="N39" s="51">
        <v>34</v>
      </c>
      <c r="O39" s="51">
        <v>178.434</v>
      </c>
      <c r="P39" s="51">
        <v>168.72399999999999</v>
      </c>
      <c r="Q39" s="51">
        <v>-9710</v>
      </c>
      <c r="R39" s="51">
        <v>50.02</v>
      </c>
      <c r="S39" s="51">
        <v>410.94</v>
      </c>
      <c r="T39" s="51">
        <v>-35910.83</v>
      </c>
      <c r="U39" s="51">
        <v>0</v>
      </c>
      <c r="V39" s="51">
        <v>0</v>
      </c>
      <c r="W39" s="51">
        <v>0</v>
      </c>
      <c r="X39" s="51">
        <v>-35910.83</v>
      </c>
      <c r="Y39" s="51">
        <v>0</v>
      </c>
      <c r="Z39" s="2"/>
      <c r="AA39" s="6">
        <v>34</v>
      </c>
      <c r="AB39" s="6">
        <v>69.225999999999999</v>
      </c>
      <c r="AC39" s="6">
        <v>52.356000000000002</v>
      </c>
      <c r="AD39" s="6">
        <v>-16870</v>
      </c>
      <c r="AE39" s="6">
        <v>49.96</v>
      </c>
      <c r="AF39" s="6">
        <v>600.14</v>
      </c>
      <c r="AG39" s="6">
        <v>-54012.6</v>
      </c>
      <c r="AH39" s="6">
        <v>0</v>
      </c>
      <c r="AI39" s="6">
        <v>0</v>
      </c>
      <c r="AJ39" s="6">
        <v>0</v>
      </c>
      <c r="AK39" s="6">
        <v>-54012.6</v>
      </c>
      <c r="AL39" s="6">
        <v>0</v>
      </c>
      <c r="AM39" s="2"/>
      <c r="AN39" s="6">
        <v>34</v>
      </c>
      <c r="AO39" s="6">
        <v>153.24199999999999</v>
      </c>
      <c r="AP39" s="6">
        <v>138.26599999999999</v>
      </c>
      <c r="AQ39" s="6">
        <v>-14976</v>
      </c>
      <c r="AR39" s="6">
        <v>50.03</v>
      </c>
      <c r="AS39" s="6">
        <v>1000</v>
      </c>
      <c r="AT39" s="6">
        <v>-134780.96</v>
      </c>
      <c r="AU39" s="6">
        <v>0</v>
      </c>
      <c r="AV39" s="6">
        <v>0</v>
      </c>
      <c r="AW39" s="6">
        <v>0</v>
      </c>
      <c r="AX39" s="6">
        <v>-134780.96</v>
      </c>
      <c r="AY39" s="6">
        <v>0</v>
      </c>
      <c r="AZ39" s="2"/>
      <c r="BA39" s="6">
        <v>34</v>
      </c>
      <c r="BB39" s="6">
        <v>42.073</v>
      </c>
      <c r="BC39" s="6">
        <v>28.481999999999999</v>
      </c>
      <c r="BD39" s="6">
        <v>-13590</v>
      </c>
      <c r="BE39" s="6">
        <v>50.02</v>
      </c>
      <c r="BF39" s="6">
        <v>650.28</v>
      </c>
      <c r="BG39" s="6">
        <v>-49246.07</v>
      </c>
      <c r="BH39" s="6">
        <v>0</v>
      </c>
      <c r="BI39" s="6">
        <v>0</v>
      </c>
      <c r="BJ39" s="6">
        <v>0</v>
      </c>
      <c r="BK39" s="6">
        <v>-49246.07</v>
      </c>
      <c r="BL39" s="6">
        <v>0</v>
      </c>
      <c r="BM39" s="2"/>
      <c r="BN39" s="6">
        <v>34</v>
      </c>
      <c r="BO39" s="6">
        <v>112</v>
      </c>
      <c r="BP39" s="6">
        <v>121.423</v>
      </c>
      <c r="BQ39" s="6">
        <v>9423</v>
      </c>
      <c r="BR39" s="6">
        <v>50.04</v>
      </c>
      <c r="BS39" s="6">
        <v>1000</v>
      </c>
      <c r="BT39" s="6">
        <v>70671.820000000007</v>
      </c>
      <c r="BU39" s="6">
        <v>0</v>
      </c>
      <c r="BV39" s="6">
        <v>0</v>
      </c>
      <c r="BW39" s="6">
        <v>0</v>
      </c>
      <c r="BX39" s="6">
        <v>70671.820000000007</v>
      </c>
      <c r="BY39" s="6">
        <v>0</v>
      </c>
      <c r="BZ39" s="2"/>
      <c r="CA39" s="6">
        <v>34</v>
      </c>
      <c r="CB39" s="6">
        <v>116.988</v>
      </c>
      <c r="CC39" s="6">
        <v>93.242000000000004</v>
      </c>
      <c r="CD39" s="6">
        <v>-23747</v>
      </c>
      <c r="CE39" s="6">
        <v>50.02</v>
      </c>
      <c r="CF39" s="6">
        <v>536.79999999999995</v>
      </c>
      <c r="CG39" s="6">
        <v>-72219.3</v>
      </c>
      <c r="CH39" s="6">
        <v>0</v>
      </c>
      <c r="CI39" s="6">
        <v>0</v>
      </c>
      <c r="CJ39" s="6">
        <v>0</v>
      </c>
      <c r="CK39" s="6">
        <v>-72219.3</v>
      </c>
      <c r="CL39" s="6">
        <v>0</v>
      </c>
    </row>
    <row r="40" spans="1:90" x14ac:dyDescent="0.2">
      <c r="A40" s="8">
        <v>35</v>
      </c>
      <c r="B40" s="8">
        <v>77.159000000000006</v>
      </c>
      <c r="C40" s="8">
        <v>37.107999999999997</v>
      </c>
      <c r="D40" s="8">
        <v>-40051</v>
      </c>
      <c r="E40" s="8">
        <v>50.05</v>
      </c>
      <c r="F40" s="8">
        <v>499.95</v>
      </c>
      <c r="G40" s="8">
        <v>0</v>
      </c>
      <c r="H40" s="8">
        <v>0</v>
      </c>
      <c r="I40" s="8">
        <v>0</v>
      </c>
      <c r="J40" s="8">
        <v>0</v>
      </c>
      <c r="K40" s="8">
        <v>0</v>
      </c>
      <c r="L40" s="8">
        <v>0</v>
      </c>
      <c r="M40" s="2"/>
      <c r="N40" s="51">
        <v>35</v>
      </c>
      <c r="O40" s="51">
        <v>193.07</v>
      </c>
      <c r="P40" s="51">
        <v>181.76900000000001</v>
      </c>
      <c r="Q40" s="51">
        <v>-11302</v>
      </c>
      <c r="R40" s="51">
        <v>50.01</v>
      </c>
      <c r="S40" s="51">
        <v>404.04</v>
      </c>
      <c r="T40" s="51">
        <v>-41096.57</v>
      </c>
      <c r="U40" s="51">
        <v>0</v>
      </c>
      <c r="V40" s="51">
        <v>0</v>
      </c>
      <c r="W40" s="51">
        <v>0</v>
      </c>
      <c r="X40" s="51">
        <v>-41096.57</v>
      </c>
      <c r="Y40" s="51">
        <v>0</v>
      </c>
      <c r="Z40" s="2"/>
      <c r="AA40" s="6">
        <v>35</v>
      </c>
      <c r="AB40" s="6">
        <v>96.093999999999994</v>
      </c>
      <c r="AC40" s="6">
        <v>62.959000000000003</v>
      </c>
      <c r="AD40" s="6">
        <v>-33135</v>
      </c>
      <c r="AE40" s="6">
        <v>49.88</v>
      </c>
      <c r="AF40" s="6">
        <v>518.34</v>
      </c>
      <c r="AG40" s="6">
        <v>-257624.98</v>
      </c>
      <c r="AH40" s="6">
        <v>0</v>
      </c>
      <c r="AI40" s="6">
        <v>0</v>
      </c>
      <c r="AJ40" s="6">
        <v>0</v>
      </c>
      <c r="AK40" s="6">
        <v>-257624.98</v>
      </c>
      <c r="AL40" s="6">
        <v>0</v>
      </c>
      <c r="AM40" s="2"/>
      <c r="AN40" s="6">
        <v>35</v>
      </c>
      <c r="AO40" s="6">
        <v>175.05</v>
      </c>
      <c r="AP40" s="6">
        <v>162.58000000000001</v>
      </c>
      <c r="AQ40" s="6">
        <v>-12470</v>
      </c>
      <c r="AR40" s="6">
        <v>50.04</v>
      </c>
      <c r="AS40" s="6">
        <v>1000</v>
      </c>
      <c r="AT40" s="6">
        <v>-62349.53</v>
      </c>
      <c r="AU40" s="6">
        <v>0</v>
      </c>
      <c r="AV40" s="6">
        <v>0</v>
      </c>
      <c r="AW40" s="6">
        <v>0</v>
      </c>
      <c r="AX40" s="6">
        <v>-62349.53</v>
      </c>
      <c r="AY40" s="6">
        <v>0</v>
      </c>
      <c r="AZ40" s="2"/>
      <c r="BA40" s="6">
        <v>35</v>
      </c>
      <c r="BB40" s="6">
        <v>89.951999999999998</v>
      </c>
      <c r="BC40" s="6">
        <v>61.408999999999999</v>
      </c>
      <c r="BD40" s="6">
        <v>-28542</v>
      </c>
      <c r="BE40" s="6">
        <v>49.97</v>
      </c>
      <c r="BF40" s="6">
        <v>500.03</v>
      </c>
      <c r="BG40" s="6">
        <v>-45002.7</v>
      </c>
      <c r="BH40" s="6">
        <v>0</v>
      </c>
      <c r="BI40" s="6">
        <v>0</v>
      </c>
      <c r="BJ40" s="6">
        <v>0</v>
      </c>
      <c r="BK40" s="6">
        <v>-45002.7</v>
      </c>
      <c r="BL40" s="6">
        <v>0</v>
      </c>
      <c r="BM40" s="2"/>
      <c r="BN40" s="6">
        <v>35</v>
      </c>
      <c r="BO40" s="6">
        <v>182.501</v>
      </c>
      <c r="BP40" s="6">
        <v>166.34899999999999</v>
      </c>
      <c r="BQ40" s="6">
        <v>-16152</v>
      </c>
      <c r="BR40" s="6">
        <v>50</v>
      </c>
      <c r="BS40" s="6">
        <v>519.74</v>
      </c>
      <c r="BT40" s="6">
        <v>-75553.42</v>
      </c>
      <c r="BU40" s="6">
        <v>0</v>
      </c>
      <c r="BV40" s="6">
        <v>0</v>
      </c>
      <c r="BW40" s="6">
        <v>0</v>
      </c>
      <c r="BX40" s="6">
        <v>-75553.42</v>
      </c>
      <c r="BY40" s="6">
        <v>0</v>
      </c>
      <c r="BZ40" s="2"/>
      <c r="CA40" s="6">
        <v>35</v>
      </c>
      <c r="CB40" s="6">
        <v>139.77199999999999</v>
      </c>
      <c r="CC40" s="6">
        <v>138.774</v>
      </c>
      <c r="CD40" s="6">
        <v>-998</v>
      </c>
      <c r="CE40" s="6">
        <v>49.99</v>
      </c>
      <c r="CF40" s="6">
        <v>401.59</v>
      </c>
      <c r="CG40" s="6">
        <v>-3608.03</v>
      </c>
      <c r="CH40" s="6">
        <v>0</v>
      </c>
      <c r="CI40" s="6">
        <v>0</v>
      </c>
      <c r="CJ40" s="6">
        <v>0</v>
      </c>
      <c r="CK40" s="6">
        <v>-3608.03</v>
      </c>
      <c r="CL40" s="6">
        <v>0</v>
      </c>
    </row>
    <row r="41" spans="1:90" x14ac:dyDescent="0.2">
      <c r="A41" s="8">
        <v>36</v>
      </c>
      <c r="B41" s="8">
        <v>110.395</v>
      </c>
      <c r="C41" s="8">
        <v>93.721000000000004</v>
      </c>
      <c r="D41" s="8">
        <v>-16674</v>
      </c>
      <c r="E41" s="8">
        <v>50.02</v>
      </c>
      <c r="F41" s="8">
        <v>466.21</v>
      </c>
      <c r="G41" s="8">
        <v>-59187.13</v>
      </c>
      <c r="H41" s="8">
        <v>0</v>
      </c>
      <c r="I41" s="8">
        <v>0</v>
      </c>
      <c r="J41" s="8">
        <v>0</v>
      </c>
      <c r="K41" s="8">
        <v>-59187.13</v>
      </c>
      <c r="L41" s="8">
        <v>0</v>
      </c>
      <c r="M41" s="2"/>
      <c r="N41" s="51">
        <v>36</v>
      </c>
      <c r="O41" s="51">
        <v>201.001</v>
      </c>
      <c r="P41" s="51">
        <v>202.03399999999999</v>
      </c>
      <c r="Q41" s="51">
        <v>1033</v>
      </c>
      <c r="R41" s="51">
        <v>50.01</v>
      </c>
      <c r="S41" s="51">
        <v>385.59</v>
      </c>
      <c r="T41" s="51">
        <v>3982.36</v>
      </c>
      <c r="U41" s="51">
        <v>0</v>
      </c>
      <c r="V41" s="51">
        <v>0</v>
      </c>
      <c r="W41" s="51">
        <v>0</v>
      </c>
      <c r="X41" s="51">
        <v>3982.36</v>
      </c>
      <c r="Y41" s="51">
        <v>0</v>
      </c>
      <c r="Z41" s="2"/>
      <c r="AA41" s="6">
        <v>36</v>
      </c>
      <c r="AB41" s="6">
        <v>136.65700000000001</v>
      </c>
      <c r="AC41" s="6">
        <v>95.403999999999996</v>
      </c>
      <c r="AD41" s="6">
        <v>-41253</v>
      </c>
      <c r="AE41" s="6">
        <v>49.89</v>
      </c>
      <c r="AF41" s="6">
        <v>435.78</v>
      </c>
      <c r="AG41" s="6">
        <v>-269657.09000000003</v>
      </c>
      <c r="AH41" s="6">
        <v>0</v>
      </c>
      <c r="AI41" s="6">
        <v>0</v>
      </c>
      <c r="AJ41" s="6">
        <v>0</v>
      </c>
      <c r="AK41" s="6">
        <v>-269657.09000000003</v>
      </c>
      <c r="AL41" s="6">
        <v>0</v>
      </c>
      <c r="AM41" s="2"/>
      <c r="AN41" s="6">
        <v>36</v>
      </c>
      <c r="AO41" s="6">
        <v>239.97399999999999</v>
      </c>
      <c r="AP41" s="6">
        <v>218.101</v>
      </c>
      <c r="AQ41" s="6">
        <v>-21873</v>
      </c>
      <c r="AR41" s="6">
        <v>50.02</v>
      </c>
      <c r="AS41" s="6">
        <v>650.04999999999995</v>
      </c>
      <c r="AT41" s="6">
        <v>-127966.91</v>
      </c>
      <c r="AU41" s="6">
        <v>0</v>
      </c>
      <c r="AV41" s="6">
        <v>0</v>
      </c>
      <c r="AW41" s="6">
        <v>0</v>
      </c>
      <c r="AX41" s="6">
        <v>-127966.91</v>
      </c>
      <c r="AY41" s="6">
        <v>0</v>
      </c>
      <c r="AZ41" s="2"/>
      <c r="BA41" s="6">
        <v>36</v>
      </c>
      <c r="BB41" s="6">
        <v>158.55799999999999</v>
      </c>
      <c r="BC41" s="6">
        <v>134.71899999999999</v>
      </c>
      <c r="BD41" s="6">
        <v>-23839</v>
      </c>
      <c r="BE41" s="6">
        <v>49.98</v>
      </c>
      <c r="BF41" s="6">
        <v>476.67</v>
      </c>
      <c r="BG41" s="6">
        <v>-86916.59</v>
      </c>
      <c r="BH41" s="6">
        <v>0</v>
      </c>
      <c r="BI41" s="6">
        <v>0</v>
      </c>
      <c r="BJ41" s="6">
        <v>0</v>
      </c>
      <c r="BK41" s="6">
        <v>-86916.59</v>
      </c>
      <c r="BL41" s="6">
        <v>0</v>
      </c>
      <c r="BM41" s="2"/>
      <c r="BN41" s="6">
        <v>36</v>
      </c>
      <c r="BO41" s="6">
        <v>222.60400000000001</v>
      </c>
      <c r="BP41" s="6">
        <v>202.46100000000001</v>
      </c>
      <c r="BQ41" s="6">
        <v>-20143</v>
      </c>
      <c r="BR41" s="6">
        <v>50.03</v>
      </c>
      <c r="BS41" s="6">
        <v>498.61</v>
      </c>
      <c r="BT41" s="6">
        <v>-90392.27</v>
      </c>
      <c r="BU41" s="6">
        <v>0</v>
      </c>
      <c r="BV41" s="6">
        <v>0</v>
      </c>
      <c r="BW41" s="6">
        <v>0</v>
      </c>
      <c r="BX41" s="6">
        <v>-90392.27</v>
      </c>
      <c r="BY41" s="6">
        <v>0</v>
      </c>
      <c r="BZ41" s="2"/>
      <c r="CA41" s="6">
        <v>36</v>
      </c>
      <c r="CB41" s="6">
        <v>139.904</v>
      </c>
      <c r="CC41" s="6">
        <v>143.33699999999999</v>
      </c>
      <c r="CD41" s="6">
        <v>3433</v>
      </c>
      <c r="CE41" s="6">
        <v>50</v>
      </c>
      <c r="CF41" s="6">
        <v>401.57</v>
      </c>
      <c r="CG41" s="6">
        <v>13786.36</v>
      </c>
      <c r="CH41" s="6">
        <v>0</v>
      </c>
      <c r="CI41" s="6">
        <v>0</v>
      </c>
      <c r="CJ41" s="6">
        <v>0</v>
      </c>
      <c r="CK41" s="6">
        <v>13786.36</v>
      </c>
      <c r="CL41" s="6">
        <v>0</v>
      </c>
    </row>
    <row r="42" spans="1:90" x14ac:dyDescent="0.2">
      <c r="A42" s="8">
        <v>37</v>
      </c>
      <c r="B42" s="8">
        <v>118.05500000000001</v>
      </c>
      <c r="C42" s="8">
        <v>127.56</v>
      </c>
      <c r="D42" s="8">
        <v>9506</v>
      </c>
      <c r="E42" s="8">
        <v>49.93</v>
      </c>
      <c r="F42" s="8">
        <v>457</v>
      </c>
      <c r="G42" s="8">
        <v>65162.04</v>
      </c>
      <c r="H42" s="8">
        <v>0</v>
      </c>
      <c r="I42" s="8">
        <v>0</v>
      </c>
      <c r="J42" s="8">
        <v>0</v>
      </c>
      <c r="K42" s="8">
        <v>65162.04</v>
      </c>
      <c r="L42" s="8">
        <v>0</v>
      </c>
      <c r="M42" s="2"/>
      <c r="N42" s="51">
        <v>37</v>
      </c>
      <c r="O42" s="51">
        <v>240.482</v>
      </c>
      <c r="P42" s="51">
        <v>207.131</v>
      </c>
      <c r="Q42" s="51">
        <v>-33352</v>
      </c>
      <c r="R42" s="51">
        <v>49.92</v>
      </c>
      <c r="S42" s="51">
        <v>399.03</v>
      </c>
      <c r="T42" s="51">
        <v>-159699.92000000001</v>
      </c>
      <c r="U42" s="51">
        <v>0</v>
      </c>
      <c r="V42" s="51">
        <v>0</v>
      </c>
      <c r="W42" s="51">
        <v>0</v>
      </c>
      <c r="X42" s="51">
        <v>-159699.92000000001</v>
      </c>
      <c r="Y42" s="51">
        <v>0</v>
      </c>
      <c r="Z42" s="2"/>
      <c r="AA42" s="6">
        <v>37</v>
      </c>
      <c r="AB42" s="6">
        <v>224.172</v>
      </c>
      <c r="AC42" s="6">
        <v>174.13</v>
      </c>
      <c r="AD42" s="6">
        <v>-50042</v>
      </c>
      <c r="AE42" s="6">
        <v>49.85</v>
      </c>
      <c r="AF42" s="6">
        <v>500.03</v>
      </c>
      <c r="AG42" s="6">
        <v>-375335.05</v>
      </c>
      <c r="AH42" s="6">
        <v>0</v>
      </c>
      <c r="AI42" s="6">
        <v>0</v>
      </c>
      <c r="AJ42" s="6">
        <v>0</v>
      </c>
      <c r="AK42" s="6">
        <v>-375335.05</v>
      </c>
      <c r="AL42" s="6">
        <v>0</v>
      </c>
      <c r="AM42" s="2"/>
      <c r="AN42" s="6">
        <v>37</v>
      </c>
      <c r="AO42" s="6">
        <v>235.06299999999999</v>
      </c>
      <c r="AP42" s="6">
        <v>233.648</v>
      </c>
      <c r="AQ42" s="6">
        <v>-1415</v>
      </c>
      <c r="AR42" s="6">
        <v>50</v>
      </c>
      <c r="AS42" s="6">
        <v>819.95</v>
      </c>
      <c r="AT42" s="6">
        <v>-10441.200000000001</v>
      </c>
      <c r="AU42" s="6">
        <v>0</v>
      </c>
      <c r="AV42" s="6">
        <v>0</v>
      </c>
      <c r="AW42" s="6">
        <v>0</v>
      </c>
      <c r="AX42" s="6">
        <v>-10441.200000000001</v>
      </c>
      <c r="AY42" s="6">
        <v>0</v>
      </c>
      <c r="AZ42" s="2"/>
      <c r="BA42" s="6">
        <v>37</v>
      </c>
      <c r="BB42" s="6">
        <v>182.76900000000001</v>
      </c>
      <c r="BC42" s="6">
        <v>136.167</v>
      </c>
      <c r="BD42" s="6">
        <v>-46603</v>
      </c>
      <c r="BE42" s="6">
        <v>49.85</v>
      </c>
      <c r="BF42" s="6">
        <v>499.95</v>
      </c>
      <c r="BG42" s="6">
        <v>-349486.15</v>
      </c>
      <c r="BH42" s="6">
        <v>0</v>
      </c>
      <c r="BI42" s="6">
        <v>0</v>
      </c>
      <c r="BJ42" s="6">
        <v>0</v>
      </c>
      <c r="BK42" s="6">
        <v>-349486.15</v>
      </c>
      <c r="BL42" s="6">
        <v>0</v>
      </c>
      <c r="BM42" s="2"/>
      <c r="BN42" s="6">
        <v>37</v>
      </c>
      <c r="BO42" s="6">
        <v>249.125</v>
      </c>
      <c r="BP42" s="6">
        <v>220.49600000000001</v>
      </c>
      <c r="BQ42" s="6">
        <v>-28629</v>
      </c>
      <c r="BR42" s="6">
        <v>49.99</v>
      </c>
      <c r="BS42" s="6">
        <v>498.91</v>
      </c>
      <c r="BT42" s="6">
        <v>-121132.2</v>
      </c>
      <c r="BU42" s="6">
        <v>0</v>
      </c>
      <c r="BV42" s="6">
        <v>0</v>
      </c>
      <c r="BW42" s="6">
        <v>0</v>
      </c>
      <c r="BX42" s="6">
        <v>-121132.2</v>
      </c>
      <c r="BY42" s="6">
        <v>0</v>
      </c>
      <c r="BZ42" s="2"/>
      <c r="CA42" s="6">
        <v>37</v>
      </c>
      <c r="CB42" s="6">
        <v>138.453</v>
      </c>
      <c r="CC42" s="6">
        <v>124.761</v>
      </c>
      <c r="CD42" s="6">
        <v>-13692</v>
      </c>
      <c r="CE42" s="6">
        <v>49.94</v>
      </c>
      <c r="CF42" s="6">
        <v>401.02</v>
      </c>
      <c r="CG42" s="6">
        <v>-65888.3</v>
      </c>
      <c r="CH42" s="6">
        <v>0</v>
      </c>
      <c r="CI42" s="6">
        <v>0</v>
      </c>
      <c r="CJ42" s="6">
        <v>0</v>
      </c>
      <c r="CK42" s="6">
        <v>-65888.3</v>
      </c>
      <c r="CL42" s="6">
        <v>0</v>
      </c>
    </row>
    <row r="43" spans="1:90" x14ac:dyDescent="0.2">
      <c r="A43" s="8">
        <v>38</v>
      </c>
      <c r="B43" s="8">
        <v>176.41399999999999</v>
      </c>
      <c r="C43" s="8">
        <v>146.785</v>
      </c>
      <c r="D43" s="8">
        <v>-29628</v>
      </c>
      <c r="E43" s="8">
        <v>49.93</v>
      </c>
      <c r="F43" s="8">
        <v>456.85</v>
      </c>
      <c r="G43" s="8">
        <v>-162427.59</v>
      </c>
      <c r="H43" s="8">
        <v>0</v>
      </c>
      <c r="I43" s="8">
        <v>0</v>
      </c>
      <c r="J43" s="8">
        <v>0</v>
      </c>
      <c r="K43" s="8">
        <v>-162427.59</v>
      </c>
      <c r="L43" s="8">
        <v>0</v>
      </c>
      <c r="M43" s="2"/>
      <c r="N43" s="51">
        <v>38</v>
      </c>
      <c r="O43" s="51">
        <v>241.053</v>
      </c>
      <c r="P43" s="51">
        <v>225.22300000000001</v>
      </c>
      <c r="Q43" s="51">
        <v>-15830</v>
      </c>
      <c r="R43" s="51">
        <v>49.99</v>
      </c>
      <c r="S43" s="51">
        <v>383.54</v>
      </c>
      <c r="T43" s="51">
        <v>-54641.63</v>
      </c>
      <c r="U43" s="51">
        <v>0</v>
      </c>
      <c r="V43" s="51">
        <v>0</v>
      </c>
      <c r="W43" s="51">
        <v>0</v>
      </c>
      <c r="X43" s="51">
        <v>-54641.63</v>
      </c>
      <c r="Y43" s="51">
        <v>0</v>
      </c>
      <c r="Z43" s="2"/>
      <c r="AA43" s="6">
        <v>38</v>
      </c>
      <c r="AB43" s="6">
        <v>210.59700000000001</v>
      </c>
      <c r="AC43" s="6">
        <v>191.089</v>
      </c>
      <c r="AD43" s="6">
        <v>-19509</v>
      </c>
      <c r="AE43" s="6">
        <v>49.92</v>
      </c>
      <c r="AF43" s="6">
        <v>485.04</v>
      </c>
      <c r="AG43" s="6">
        <v>-113549.4</v>
      </c>
      <c r="AH43" s="6">
        <v>0</v>
      </c>
      <c r="AI43" s="6">
        <v>0</v>
      </c>
      <c r="AJ43" s="6">
        <v>0</v>
      </c>
      <c r="AK43" s="6">
        <v>-113549.4</v>
      </c>
      <c r="AL43" s="6">
        <v>0</v>
      </c>
      <c r="AM43" s="2"/>
      <c r="AN43" s="6">
        <v>38</v>
      </c>
      <c r="AO43" s="6">
        <v>250.518</v>
      </c>
      <c r="AP43" s="6">
        <v>270.02300000000002</v>
      </c>
      <c r="AQ43" s="6">
        <v>19506</v>
      </c>
      <c r="AR43" s="6">
        <v>50.01</v>
      </c>
      <c r="AS43" s="6">
        <v>650.04999999999995</v>
      </c>
      <c r="AT43" s="6">
        <v>126795.56</v>
      </c>
      <c r="AU43" s="6">
        <v>0</v>
      </c>
      <c r="AV43" s="6">
        <v>0</v>
      </c>
      <c r="AW43" s="6">
        <v>0</v>
      </c>
      <c r="AX43" s="6">
        <v>126795.56</v>
      </c>
      <c r="AY43" s="6">
        <v>0</v>
      </c>
      <c r="AZ43" s="2"/>
      <c r="BA43" s="6">
        <v>38</v>
      </c>
      <c r="BB43" s="6">
        <v>200.61600000000001</v>
      </c>
      <c r="BC43" s="6">
        <v>147.90700000000001</v>
      </c>
      <c r="BD43" s="6">
        <v>-52709</v>
      </c>
      <c r="BE43" s="6">
        <v>49.81</v>
      </c>
      <c r="BF43" s="6">
        <v>499.96</v>
      </c>
      <c r="BG43" s="6">
        <v>-395286.2</v>
      </c>
      <c r="BH43" s="6">
        <v>0</v>
      </c>
      <c r="BI43" s="6">
        <v>0</v>
      </c>
      <c r="BJ43" s="6">
        <v>0</v>
      </c>
      <c r="BK43" s="6">
        <v>-395286.2</v>
      </c>
      <c r="BL43" s="6">
        <v>0</v>
      </c>
      <c r="BM43" s="2"/>
      <c r="BN43" s="6">
        <v>38</v>
      </c>
      <c r="BO43" s="6">
        <v>256.512</v>
      </c>
      <c r="BP43" s="6">
        <v>239.27099999999999</v>
      </c>
      <c r="BQ43" s="6">
        <v>-17241</v>
      </c>
      <c r="BR43" s="6">
        <v>50</v>
      </c>
      <c r="BS43" s="6">
        <v>496.37</v>
      </c>
      <c r="BT43" s="6">
        <v>-77021.56</v>
      </c>
      <c r="BU43" s="6">
        <v>0</v>
      </c>
      <c r="BV43" s="6">
        <v>0</v>
      </c>
      <c r="BW43" s="6">
        <v>0</v>
      </c>
      <c r="BX43" s="6">
        <v>-77021.56</v>
      </c>
      <c r="BY43" s="6">
        <v>0</v>
      </c>
      <c r="BZ43" s="2"/>
      <c r="CA43" s="6">
        <v>38</v>
      </c>
      <c r="CB43" s="6">
        <v>139.43700000000001</v>
      </c>
      <c r="CC43" s="6">
        <v>109.712</v>
      </c>
      <c r="CD43" s="6">
        <v>-29725</v>
      </c>
      <c r="CE43" s="6">
        <v>49.98</v>
      </c>
      <c r="CF43" s="6">
        <v>401.04</v>
      </c>
      <c r="CG43" s="6">
        <v>-64307.65</v>
      </c>
      <c r="CH43" s="6">
        <v>0</v>
      </c>
      <c r="CI43" s="6">
        <v>0</v>
      </c>
      <c r="CJ43" s="6">
        <v>0</v>
      </c>
      <c r="CK43" s="6">
        <v>-64307.65</v>
      </c>
      <c r="CL43" s="6">
        <v>0</v>
      </c>
    </row>
    <row r="44" spans="1:90" x14ac:dyDescent="0.2">
      <c r="A44" s="8">
        <v>39</v>
      </c>
      <c r="B44" s="8">
        <v>205.05500000000001</v>
      </c>
      <c r="C44" s="8">
        <v>204.697</v>
      </c>
      <c r="D44" s="8">
        <v>-358</v>
      </c>
      <c r="E44" s="8">
        <v>50.01</v>
      </c>
      <c r="F44" s="8">
        <v>446.96</v>
      </c>
      <c r="G44" s="8">
        <v>-1441.9</v>
      </c>
      <c r="H44" s="8">
        <v>0</v>
      </c>
      <c r="I44" s="8">
        <v>0</v>
      </c>
      <c r="J44" s="8">
        <v>0</v>
      </c>
      <c r="K44" s="8">
        <v>-1441.9</v>
      </c>
      <c r="L44" s="8">
        <v>0</v>
      </c>
      <c r="M44" s="2"/>
      <c r="N44" s="51">
        <v>39</v>
      </c>
      <c r="O44" s="51">
        <v>241.292</v>
      </c>
      <c r="P44" s="51">
        <v>236.11699999999999</v>
      </c>
      <c r="Q44" s="51">
        <v>-5175</v>
      </c>
      <c r="R44" s="51">
        <v>50.04</v>
      </c>
      <c r="S44" s="51">
        <v>383.83</v>
      </c>
      <c r="T44" s="51">
        <v>-9930.9500000000007</v>
      </c>
      <c r="U44" s="51">
        <v>0</v>
      </c>
      <c r="V44" s="51">
        <v>0</v>
      </c>
      <c r="W44" s="51">
        <v>0</v>
      </c>
      <c r="X44" s="51">
        <v>-9930.9500000000007</v>
      </c>
      <c r="Y44" s="51">
        <v>0</v>
      </c>
      <c r="Z44" s="2"/>
      <c r="AA44" s="6">
        <v>39</v>
      </c>
      <c r="AB44" s="6">
        <v>245.32400000000001</v>
      </c>
      <c r="AC44" s="6">
        <v>203.28100000000001</v>
      </c>
      <c r="AD44" s="6">
        <v>-42043</v>
      </c>
      <c r="AE44" s="6">
        <v>49.89</v>
      </c>
      <c r="AF44" s="6">
        <v>463.01</v>
      </c>
      <c r="AG44" s="6">
        <v>-291996.59999999998</v>
      </c>
      <c r="AH44" s="6">
        <v>0</v>
      </c>
      <c r="AI44" s="6">
        <v>0</v>
      </c>
      <c r="AJ44" s="6">
        <v>0</v>
      </c>
      <c r="AK44" s="6">
        <v>-291996.59999999998</v>
      </c>
      <c r="AL44" s="6">
        <v>0</v>
      </c>
      <c r="AM44" s="2"/>
      <c r="AN44" s="6">
        <v>39</v>
      </c>
      <c r="AO44" s="6">
        <v>274.29500000000002</v>
      </c>
      <c r="AP44" s="6">
        <v>261.137</v>
      </c>
      <c r="AQ44" s="6">
        <v>-13158</v>
      </c>
      <c r="AR44" s="6">
        <v>49.99</v>
      </c>
      <c r="AS44" s="6">
        <v>505.99</v>
      </c>
      <c r="AT44" s="6">
        <v>-59921.65</v>
      </c>
      <c r="AU44" s="6">
        <v>0</v>
      </c>
      <c r="AV44" s="6">
        <v>0</v>
      </c>
      <c r="AW44" s="6">
        <v>0</v>
      </c>
      <c r="AX44" s="6">
        <v>-59921.65</v>
      </c>
      <c r="AY44" s="6">
        <v>0</v>
      </c>
      <c r="AZ44" s="2"/>
      <c r="BA44" s="6">
        <v>39</v>
      </c>
      <c r="BB44" s="6">
        <v>275.702</v>
      </c>
      <c r="BC44" s="6">
        <v>220.96100000000001</v>
      </c>
      <c r="BD44" s="6">
        <v>-54742</v>
      </c>
      <c r="BE44" s="6">
        <v>49.85</v>
      </c>
      <c r="BF44" s="6">
        <v>500.04</v>
      </c>
      <c r="BG44" s="6">
        <v>-410595.02</v>
      </c>
      <c r="BH44" s="6">
        <v>0</v>
      </c>
      <c r="BI44" s="6">
        <v>0</v>
      </c>
      <c r="BJ44" s="6">
        <v>0</v>
      </c>
      <c r="BK44" s="6">
        <v>-410595.02</v>
      </c>
      <c r="BL44" s="6">
        <v>0</v>
      </c>
      <c r="BM44" s="2"/>
      <c r="BN44" s="6">
        <v>39</v>
      </c>
      <c r="BO44" s="6">
        <v>301.73599999999999</v>
      </c>
      <c r="BP44" s="6">
        <v>268.79399999999998</v>
      </c>
      <c r="BQ44" s="6">
        <v>-32942</v>
      </c>
      <c r="BR44" s="6">
        <v>50.03</v>
      </c>
      <c r="BS44" s="6">
        <v>492.78</v>
      </c>
      <c r="BT44" s="6">
        <v>-130444.79</v>
      </c>
      <c r="BU44" s="6">
        <v>0</v>
      </c>
      <c r="BV44" s="6">
        <v>0</v>
      </c>
      <c r="BW44" s="6">
        <v>0</v>
      </c>
      <c r="BX44" s="6">
        <v>-130444.79</v>
      </c>
      <c r="BY44" s="6">
        <v>0</v>
      </c>
      <c r="BZ44" s="2"/>
      <c r="CA44" s="6">
        <v>39</v>
      </c>
      <c r="CB44" s="6">
        <v>154.37700000000001</v>
      </c>
      <c r="CC44" s="6">
        <v>107.054</v>
      </c>
      <c r="CD44" s="6">
        <v>-47323</v>
      </c>
      <c r="CE44" s="6">
        <v>49.96</v>
      </c>
      <c r="CF44" s="6">
        <v>413.09</v>
      </c>
      <c r="CG44" s="6">
        <v>-73337.399999999994</v>
      </c>
      <c r="CH44" s="6">
        <v>0</v>
      </c>
      <c r="CI44" s="6">
        <v>0</v>
      </c>
      <c r="CJ44" s="6">
        <v>0</v>
      </c>
      <c r="CK44" s="6">
        <v>-73337.399999999994</v>
      </c>
      <c r="CL44" s="6">
        <v>0</v>
      </c>
    </row>
    <row r="45" spans="1:90" x14ac:dyDescent="0.2">
      <c r="A45" s="8">
        <v>40</v>
      </c>
      <c r="B45" s="8">
        <v>205.56800000000001</v>
      </c>
      <c r="C45" s="8">
        <v>206.35599999999999</v>
      </c>
      <c r="D45" s="8">
        <v>789</v>
      </c>
      <c r="E45" s="8">
        <v>50.02</v>
      </c>
      <c r="F45" s="8">
        <v>400.55</v>
      </c>
      <c r="G45" s="8">
        <v>3158.98</v>
      </c>
      <c r="H45" s="8">
        <v>0</v>
      </c>
      <c r="I45" s="8">
        <v>0</v>
      </c>
      <c r="J45" s="8">
        <v>0</v>
      </c>
      <c r="K45" s="8">
        <v>3158.98</v>
      </c>
      <c r="L45" s="8">
        <v>0</v>
      </c>
      <c r="M45" s="2"/>
      <c r="N45" s="51">
        <v>40</v>
      </c>
      <c r="O45" s="51">
        <v>241.80199999999999</v>
      </c>
      <c r="P45" s="51">
        <v>252.66300000000001</v>
      </c>
      <c r="Q45" s="51">
        <v>10861</v>
      </c>
      <c r="R45" s="51">
        <v>50.06</v>
      </c>
      <c r="S45" s="51">
        <v>381.94</v>
      </c>
      <c r="T45" s="51">
        <v>0</v>
      </c>
      <c r="U45" s="51">
        <v>0</v>
      </c>
      <c r="V45" s="51">
        <v>0</v>
      </c>
      <c r="W45" s="51">
        <v>0</v>
      </c>
      <c r="X45" s="51">
        <v>0</v>
      </c>
      <c r="Y45" s="51">
        <v>0</v>
      </c>
      <c r="Z45" s="2"/>
      <c r="AA45" s="6">
        <v>40</v>
      </c>
      <c r="AB45" s="6">
        <v>249.17500000000001</v>
      </c>
      <c r="AC45" s="6">
        <v>217.554</v>
      </c>
      <c r="AD45" s="6">
        <v>-31621</v>
      </c>
      <c r="AE45" s="6">
        <v>50</v>
      </c>
      <c r="AF45" s="6">
        <v>405.04</v>
      </c>
      <c r="AG45" s="6">
        <v>-104408.79</v>
      </c>
      <c r="AH45" s="6">
        <v>0</v>
      </c>
      <c r="AI45" s="6">
        <v>0</v>
      </c>
      <c r="AJ45" s="6">
        <v>0</v>
      </c>
      <c r="AK45" s="6">
        <v>-104408.79</v>
      </c>
      <c r="AL45" s="6">
        <v>0</v>
      </c>
      <c r="AM45" s="2"/>
      <c r="AN45" s="6">
        <v>40</v>
      </c>
      <c r="AO45" s="6">
        <v>275.11399999999998</v>
      </c>
      <c r="AP45" s="6">
        <v>278.35399999999998</v>
      </c>
      <c r="AQ45" s="6">
        <v>3240</v>
      </c>
      <c r="AR45" s="6">
        <v>50</v>
      </c>
      <c r="AS45" s="6">
        <v>413.84</v>
      </c>
      <c r="AT45" s="6">
        <v>13409.29</v>
      </c>
      <c r="AU45" s="6">
        <v>0</v>
      </c>
      <c r="AV45" s="6">
        <v>0</v>
      </c>
      <c r="AW45" s="6">
        <v>0</v>
      </c>
      <c r="AX45" s="6">
        <v>13409.29</v>
      </c>
      <c r="AY45" s="6">
        <v>0</v>
      </c>
      <c r="AZ45" s="2"/>
      <c r="BA45" s="6">
        <v>40</v>
      </c>
      <c r="BB45" s="6">
        <v>317.43599999999998</v>
      </c>
      <c r="BC45" s="6">
        <v>273.41399999999999</v>
      </c>
      <c r="BD45" s="6">
        <v>-44022</v>
      </c>
      <c r="BE45" s="6">
        <v>50.03</v>
      </c>
      <c r="BF45" s="6">
        <v>499.96</v>
      </c>
      <c r="BG45" s="6">
        <v>-160042.69</v>
      </c>
      <c r="BH45" s="6">
        <v>0</v>
      </c>
      <c r="BI45" s="6">
        <v>0</v>
      </c>
      <c r="BJ45" s="6">
        <v>0</v>
      </c>
      <c r="BK45" s="6">
        <v>-160042.69</v>
      </c>
      <c r="BL45" s="6">
        <v>0</v>
      </c>
      <c r="BM45" s="2"/>
      <c r="BN45" s="6">
        <v>40</v>
      </c>
      <c r="BO45" s="6">
        <v>371.78699999999998</v>
      </c>
      <c r="BP45" s="6">
        <v>333.20499999999998</v>
      </c>
      <c r="BQ45" s="6">
        <v>-38582</v>
      </c>
      <c r="BR45" s="6">
        <v>50.04</v>
      </c>
      <c r="BS45" s="6">
        <v>445.32</v>
      </c>
      <c r="BT45" s="6">
        <v>-85906.64</v>
      </c>
      <c r="BU45" s="6">
        <v>0</v>
      </c>
      <c r="BV45" s="6">
        <v>0</v>
      </c>
      <c r="BW45" s="6">
        <v>0</v>
      </c>
      <c r="BX45" s="6">
        <v>-85906.64</v>
      </c>
      <c r="BY45" s="6">
        <v>0</v>
      </c>
      <c r="BZ45" s="2"/>
      <c r="CA45" s="6">
        <v>40</v>
      </c>
      <c r="CB45" s="6">
        <v>162.04599999999999</v>
      </c>
      <c r="CC45" s="6">
        <v>143.52000000000001</v>
      </c>
      <c r="CD45" s="6">
        <v>-18526</v>
      </c>
      <c r="CE45" s="6">
        <v>50</v>
      </c>
      <c r="CF45" s="6">
        <v>401.02</v>
      </c>
      <c r="CG45" s="6">
        <v>-63140.19</v>
      </c>
      <c r="CH45" s="6">
        <v>0</v>
      </c>
      <c r="CI45" s="6">
        <v>0</v>
      </c>
      <c r="CJ45" s="6">
        <v>0</v>
      </c>
      <c r="CK45" s="6">
        <v>-63140.19</v>
      </c>
      <c r="CL45" s="6">
        <v>0</v>
      </c>
    </row>
    <row r="46" spans="1:90" x14ac:dyDescent="0.2">
      <c r="A46" s="8">
        <v>41</v>
      </c>
      <c r="B46" s="8">
        <v>226.20500000000001</v>
      </c>
      <c r="C46" s="8">
        <v>190.80199999999999</v>
      </c>
      <c r="D46" s="8">
        <v>-35403</v>
      </c>
      <c r="E46" s="8">
        <v>49.98</v>
      </c>
      <c r="F46" s="8">
        <v>354.09</v>
      </c>
      <c r="G46" s="8">
        <v>-92111.6</v>
      </c>
      <c r="H46" s="8">
        <v>0</v>
      </c>
      <c r="I46" s="8">
        <v>0</v>
      </c>
      <c r="J46" s="8">
        <v>0</v>
      </c>
      <c r="K46" s="8">
        <v>-92111.6</v>
      </c>
      <c r="L46" s="8">
        <v>0</v>
      </c>
      <c r="M46" s="2"/>
      <c r="N46" s="51">
        <v>41</v>
      </c>
      <c r="O46" s="51">
        <v>247.88300000000001</v>
      </c>
      <c r="P46" s="51">
        <v>260.065</v>
      </c>
      <c r="Q46" s="51">
        <v>12182</v>
      </c>
      <c r="R46" s="51">
        <v>50.05</v>
      </c>
      <c r="S46" s="51">
        <v>331.74</v>
      </c>
      <c r="T46" s="51">
        <v>0</v>
      </c>
      <c r="U46" s="51">
        <v>0</v>
      </c>
      <c r="V46" s="51">
        <v>0</v>
      </c>
      <c r="W46" s="51">
        <v>0</v>
      </c>
      <c r="X46" s="51">
        <v>0</v>
      </c>
      <c r="Y46" s="51">
        <v>0</v>
      </c>
      <c r="Z46" s="2"/>
      <c r="AA46" s="6">
        <v>41</v>
      </c>
      <c r="AB46" s="6">
        <v>297.06</v>
      </c>
      <c r="AC46" s="6">
        <v>252.86699999999999</v>
      </c>
      <c r="AD46" s="6">
        <v>-44193</v>
      </c>
      <c r="AE46" s="6">
        <v>50</v>
      </c>
      <c r="AF46" s="6">
        <v>399.95</v>
      </c>
      <c r="AG46" s="6">
        <v>-128369.55</v>
      </c>
      <c r="AH46" s="6">
        <v>0</v>
      </c>
      <c r="AI46" s="6">
        <v>0</v>
      </c>
      <c r="AJ46" s="6">
        <v>0</v>
      </c>
      <c r="AK46" s="6">
        <v>-128369.55</v>
      </c>
      <c r="AL46" s="6">
        <v>0</v>
      </c>
      <c r="AM46" s="2"/>
      <c r="AN46" s="6">
        <v>41</v>
      </c>
      <c r="AO46" s="6">
        <v>310.72300000000001</v>
      </c>
      <c r="AP46" s="6">
        <v>288.81</v>
      </c>
      <c r="AQ46" s="6">
        <v>-21913</v>
      </c>
      <c r="AR46" s="6">
        <v>49.95</v>
      </c>
      <c r="AS46" s="6">
        <v>399.91</v>
      </c>
      <c r="AT46" s="6">
        <v>-78869.429999999993</v>
      </c>
      <c r="AU46" s="6">
        <v>0</v>
      </c>
      <c r="AV46" s="6">
        <v>0</v>
      </c>
      <c r="AW46" s="6">
        <v>0</v>
      </c>
      <c r="AX46" s="6">
        <v>-78869.429999999993</v>
      </c>
      <c r="AY46" s="6">
        <v>0</v>
      </c>
      <c r="AZ46" s="2"/>
      <c r="BA46" s="6">
        <v>41</v>
      </c>
      <c r="BB46" s="6">
        <v>317.92599999999999</v>
      </c>
      <c r="BC46" s="6">
        <v>264.40100000000001</v>
      </c>
      <c r="BD46" s="6">
        <v>-53525</v>
      </c>
      <c r="BE46" s="6">
        <v>49.96</v>
      </c>
      <c r="BF46" s="6">
        <v>499.92</v>
      </c>
      <c r="BG46" s="6">
        <v>-169195.05</v>
      </c>
      <c r="BH46" s="6">
        <v>0</v>
      </c>
      <c r="BI46" s="6">
        <v>0</v>
      </c>
      <c r="BJ46" s="6">
        <v>0</v>
      </c>
      <c r="BK46" s="6">
        <v>-169195.05</v>
      </c>
      <c r="BL46" s="6">
        <v>0</v>
      </c>
      <c r="BM46" s="2"/>
      <c r="BN46" s="6">
        <v>41</v>
      </c>
      <c r="BO46" s="6">
        <v>421.55399999999997</v>
      </c>
      <c r="BP46" s="6">
        <v>381.56799999999998</v>
      </c>
      <c r="BQ46" s="6">
        <v>-39986</v>
      </c>
      <c r="BR46" s="6">
        <v>50</v>
      </c>
      <c r="BS46" s="6">
        <v>398.15</v>
      </c>
      <c r="BT46" s="6">
        <v>-119416.93</v>
      </c>
      <c r="BU46" s="6">
        <v>0</v>
      </c>
      <c r="BV46" s="6">
        <v>0</v>
      </c>
      <c r="BW46" s="6">
        <v>0</v>
      </c>
      <c r="BX46" s="6">
        <v>-119416.93</v>
      </c>
      <c r="BY46" s="6">
        <v>0</v>
      </c>
      <c r="BZ46" s="2"/>
      <c r="CA46" s="6">
        <v>41</v>
      </c>
      <c r="CB46" s="6">
        <v>184.72900000000001</v>
      </c>
      <c r="CC46" s="6">
        <v>158.12799999999999</v>
      </c>
      <c r="CD46" s="6">
        <v>-26601</v>
      </c>
      <c r="CE46" s="6">
        <v>49.99</v>
      </c>
      <c r="CF46" s="6">
        <v>400.04</v>
      </c>
      <c r="CG46" s="6">
        <v>-82767.789999999994</v>
      </c>
      <c r="CH46" s="6">
        <v>0</v>
      </c>
      <c r="CI46" s="6">
        <v>0</v>
      </c>
      <c r="CJ46" s="6">
        <v>0</v>
      </c>
      <c r="CK46" s="6">
        <v>-82767.789999999994</v>
      </c>
      <c r="CL46" s="6">
        <v>0</v>
      </c>
    </row>
    <row r="47" spans="1:90" x14ac:dyDescent="0.2">
      <c r="A47" s="8">
        <v>42</v>
      </c>
      <c r="B47" s="8">
        <v>252.607</v>
      </c>
      <c r="C47" s="8">
        <v>217.137</v>
      </c>
      <c r="D47" s="8">
        <v>-35470</v>
      </c>
      <c r="E47" s="8">
        <v>49.95</v>
      </c>
      <c r="F47" s="8">
        <v>374.57</v>
      </c>
      <c r="G47" s="8">
        <v>-103886.52</v>
      </c>
      <c r="H47" s="8">
        <v>0</v>
      </c>
      <c r="I47" s="8">
        <v>0</v>
      </c>
      <c r="J47" s="8">
        <v>0</v>
      </c>
      <c r="K47" s="8">
        <v>-103886.52</v>
      </c>
      <c r="L47" s="8">
        <v>0</v>
      </c>
      <c r="M47" s="2"/>
      <c r="N47" s="51">
        <v>42</v>
      </c>
      <c r="O47" s="51">
        <v>248.316</v>
      </c>
      <c r="P47" s="51">
        <v>247.02600000000001</v>
      </c>
      <c r="Q47" s="51">
        <v>-1290</v>
      </c>
      <c r="R47" s="51">
        <v>50.05</v>
      </c>
      <c r="S47" s="51">
        <v>331.73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51">
        <v>0</v>
      </c>
      <c r="Z47" s="2"/>
      <c r="AA47" s="6">
        <v>42</v>
      </c>
      <c r="AB47" s="6">
        <v>291.31599999999997</v>
      </c>
      <c r="AC47" s="6">
        <v>252.101</v>
      </c>
      <c r="AD47" s="6">
        <v>-39215</v>
      </c>
      <c r="AE47" s="6">
        <v>50.01</v>
      </c>
      <c r="AF47" s="6">
        <v>385.09</v>
      </c>
      <c r="AG47" s="6">
        <v>-114016.19</v>
      </c>
      <c r="AH47" s="6">
        <v>0</v>
      </c>
      <c r="AI47" s="6">
        <v>0</v>
      </c>
      <c r="AJ47" s="6">
        <v>0</v>
      </c>
      <c r="AK47" s="6">
        <v>-114016.19</v>
      </c>
      <c r="AL47" s="6">
        <v>0</v>
      </c>
      <c r="AM47" s="2"/>
      <c r="AN47" s="6">
        <v>42</v>
      </c>
      <c r="AO47" s="6">
        <v>313.83</v>
      </c>
      <c r="AP47" s="6">
        <v>283.07900000000001</v>
      </c>
      <c r="AQ47" s="6">
        <v>-30751</v>
      </c>
      <c r="AR47" s="6">
        <v>49.95</v>
      </c>
      <c r="AS47" s="6">
        <v>399.91</v>
      </c>
      <c r="AT47" s="6">
        <v>-101479.43</v>
      </c>
      <c r="AU47" s="6">
        <v>0</v>
      </c>
      <c r="AV47" s="6">
        <v>0</v>
      </c>
      <c r="AW47" s="6">
        <v>0</v>
      </c>
      <c r="AX47" s="6">
        <v>-101479.43</v>
      </c>
      <c r="AY47" s="6">
        <v>0</v>
      </c>
      <c r="AZ47" s="2"/>
      <c r="BA47" s="6">
        <v>42</v>
      </c>
      <c r="BB47" s="6">
        <v>309.66399999999999</v>
      </c>
      <c r="BC47" s="6">
        <v>272.90499999999997</v>
      </c>
      <c r="BD47" s="6">
        <v>-36759</v>
      </c>
      <c r="BE47" s="6">
        <v>49.97</v>
      </c>
      <c r="BF47" s="6">
        <v>441.99</v>
      </c>
      <c r="BG47" s="6">
        <v>-125434.78</v>
      </c>
      <c r="BH47" s="6">
        <v>0</v>
      </c>
      <c r="BI47" s="6">
        <v>0</v>
      </c>
      <c r="BJ47" s="6">
        <v>0</v>
      </c>
      <c r="BK47" s="6">
        <v>-125434.78</v>
      </c>
      <c r="BL47" s="6">
        <v>0</v>
      </c>
      <c r="BM47" s="2"/>
      <c r="BN47" s="6">
        <v>42</v>
      </c>
      <c r="BO47" s="6">
        <v>414.726</v>
      </c>
      <c r="BP47" s="6">
        <v>384.59800000000001</v>
      </c>
      <c r="BQ47" s="6">
        <v>-30128</v>
      </c>
      <c r="BR47" s="6">
        <v>50.01</v>
      </c>
      <c r="BS47" s="6">
        <v>383.09</v>
      </c>
      <c r="BT47" s="6">
        <v>-96018.12</v>
      </c>
      <c r="BU47" s="6">
        <v>0</v>
      </c>
      <c r="BV47" s="6">
        <v>0</v>
      </c>
      <c r="BW47" s="6">
        <v>0</v>
      </c>
      <c r="BX47" s="6">
        <v>-96018.12</v>
      </c>
      <c r="BY47" s="6">
        <v>0</v>
      </c>
      <c r="BZ47" s="2"/>
      <c r="CA47" s="6">
        <v>42</v>
      </c>
      <c r="CB47" s="6">
        <v>185.30699999999999</v>
      </c>
      <c r="CC47" s="6">
        <v>165.37200000000001</v>
      </c>
      <c r="CD47" s="6">
        <v>-19934</v>
      </c>
      <c r="CE47" s="6">
        <v>49.99</v>
      </c>
      <c r="CF47" s="6">
        <v>395</v>
      </c>
      <c r="CG47" s="6">
        <v>-68648.59</v>
      </c>
      <c r="CH47" s="6">
        <v>0</v>
      </c>
      <c r="CI47" s="6">
        <v>0</v>
      </c>
      <c r="CJ47" s="6">
        <v>0</v>
      </c>
      <c r="CK47" s="6">
        <v>-68648.59</v>
      </c>
      <c r="CL47" s="6">
        <v>0</v>
      </c>
    </row>
    <row r="48" spans="1:90" x14ac:dyDescent="0.2">
      <c r="A48" s="8">
        <v>43</v>
      </c>
      <c r="B48" s="8">
        <v>302.23599999999999</v>
      </c>
      <c r="C48" s="8">
        <v>231.77799999999999</v>
      </c>
      <c r="D48" s="8">
        <v>-70459</v>
      </c>
      <c r="E48" s="8">
        <v>49.96</v>
      </c>
      <c r="F48" s="8">
        <v>361.26</v>
      </c>
      <c r="G48" s="8">
        <v>-118015.41</v>
      </c>
      <c r="H48" s="8">
        <v>0</v>
      </c>
      <c r="I48" s="8">
        <v>0</v>
      </c>
      <c r="J48" s="8">
        <v>0</v>
      </c>
      <c r="K48" s="8">
        <v>-118015.41</v>
      </c>
      <c r="L48" s="8">
        <v>0</v>
      </c>
      <c r="M48" s="2"/>
      <c r="N48" s="51">
        <v>43</v>
      </c>
      <c r="O48" s="51">
        <v>260.41500000000002</v>
      </c>
      <c r="P48" s="51">
        <v>254.30199999999999</v>
      </c>
      <c r="Q48" s="51">
        <v>-6113</v>
      </c>
      <c r="R48" s="51">
        <v>50.09</v>
      </c>
      <c r="S48" s="51">
        <v>320.10000000000002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2"/>
      <c r="AA48" s="6">
        <v>43</v>
      </c>
      <c r="AB48" s="6">
        <v>301.28899999999999</v>
      </c>
      <c r="AC48" s="6">
        <v>260.57600000000002</v>
      </c>
      <c r="AD48" s="6">
        <v>-40713</v>
      </c>
      <c r="AE48" s="6">
        <v>50.03</v>
      </c>
      <c r="AF48" s="6">
        <v>371.6</v>
      </c>
      <c r="AG48" s="6">
        <v>-112804.71</v>
      </c>
      <c r="AH48" s="6">
        <v>0</v>
      </c>
      <c r="AI48" s="6">
        <v>0</v>
      </c>
      <c r="AJ48" s="6">
        <v>0</v>
      </c>
      <c r="AK48" s="6">
        <v>-112804.71</v>
      </c>
      <c r="AL48" s="6">
        <v>0</v>
      </c>
      <c r="AM48" s="2"/>
      <c r="AN48" s="6">
        <v>43</v>
      </c>
      <c r="AO48" s="6">
        <v>315.17399999999998</v>
      </c>
      <c r="AP48" s="6">
        <v>307.78500000000003</v>
      </c>
      <c r="AQ48" s="6">
        <v>-7389</v>
      </c>
      <c r="AR48" s="6">
        <v>49.96</v>
      </c>
      <c r="AS48" s="6">
        <v>370.05</v>
      </c>
      <c r="AT48" s="6">
        <v>-24609.919999999998</v>
      </c>
      <c r="AU48" s="6">
        <v>0</v>
      </c>
      <c r="AV48" s="6">
        <v>0</v>
      </c>
      <c r="AW48" s="6">
        <v>0</v>
      </c>
      <c r="AX48" s="6">
        <v>-24609.919999999998</v>
      </c>
      <c r="AY48" s="6">
        <v>0</v>
      </c>
      <c r="AZ48" s="2"/>
      <c r="BA48" s="6">
        <v>43</v>
      </c>
      <c r="BB48" s="6">
        <v>333.94099999999997</v>
      </c>
      <c r="BC48" s="6">
        <v>337.15300000000002</v>
      </c>
      <c r="BD48" s="6">
        <v>3212</v>
      </c>
      <c r="BE48" s="6">
        <v>50.02</v>
      </c>
      <c r="BF48" s="6">
        <v>486.37</v>
      </c>
      <c r="BG48" s="6">
        <v>15622.36</v>
      </c>
      <c r="BH48" s="6">
        <v>0</v>
      </c>
      <c r="BI48" s="6">
        <v>0</v>
      </c>
      <c r="BJ48" s="6">
        <v>0</v>
      </c>
      <c r="BK48" s="6">
        <v>15622.36</v>
      </c>
      <c r="BL48" s="6">
        <v>0</v>
      </c>
      <c r="BM48" s="2"/>
      <c r="BN48" s="6">
        <v>43</v>
      </c>
      <c r="BO48" s="6">
        <v>419.96100000000001</v>
      </c>
      <c r="BP48" s="6">
        <v>389.71600000000001</v>
      </c>
      <c r="BQ48" s="6">
        <v>-30244</v>
      </c>
      <c r="BR48" s="6">
        <v>49.99</v>
      </c>
      <c r="BS48" s="6">
        <v>378.2</v>
      </c>
      <c r="BT48" s="6">
        <v>-95011.74</v>
      </c>
      <c r="BU48" s="6">
        <v>0</v>
      </c>
      <c r="BV48" s="6">
        <v>0</v>
      </c>
      <c r="BW48" s="6">
        <v>0</v>
      </c>
      <c r="BX48" s="6">
        <v>-95011.74</v>
      </c>
      <c r="BY48" s="6">
        <v>0</v>
      </c>
      <c r="BZ48" s="2"/>
      <c r="CA48" s="6">
        <v>43</v>
      </c>
      <c r="CB48" s="6">
        <v>189.77099999999999</v>
      </c>
      <c r="CC48" s="6">
        <v>167.43199999999999</v>
      </c>
      <c r="CD48" s="6">
        <v>-22340</v>
      </c>
      <c r="CE48" s="6">
        <v>49.95</v>
      </c>
      <c r="CF48" s="6">
        <v>363.98</v>
      </c>
      <c r="CG48" s="6">
        <v>-68284.98</v>
      </c>
      <c r="CH48" s="6">
        <v>0</v>
      </c>
      <c r="CI48" s="6">
        <v>0</v>
      </c>
      <c r="CJ48" s="6">
        <v>0</v>
      </c>
      <c r="CK48" s="6">
        <v>-68284.98</v>
      </c>
      <c r="CL48" s="6">
        <v>0</v>
      </c>
    </row>
    <row r="49" spans="1:90" x14ac:dyDescent="0.2">
      <c r="A49" s="8">
        <v>44</v>
      </c>
      <c r="B49" s="8">
        <v>291.923</v>
      </c>
      <c r="C49" s="8">
        <v>276.14299999999997</v>
      </c>
      <c r="D49" s="8">
        <v>-15780</v>
      </c>
      <c r="E49" s="8">
        <v>49.99</v>
      </c>
      <c r="F49" s="8">
        <v>360.73</v>
      </c>
      <c r="G49" s="8">
        <v>-51229.34</v>
      </c>
      <c r="H49" s="8">
        <v>0</v>
      </c>
      <c r="I49" s="8">
        <v>0</v>
      </c>
      <c r="J49" s="8">
        <v>0</v>
      </c>
      <c r="K49" s="8">
        <v>-51229.34</v>
      </c>
      <c r="L49" s="8">
        <v>0</v>
      </c>
      <c r="M49" s="2"/>
      <c r="N49" s="51">
        <v>44</v>
      </c>
      <c r="O49" s="51">
        <v>275.31</v>
      </c>
      <c r="P49" s="51">
        <v>269.33499999999998</v>
      </c>
      <c r="Q49" s="51">
        <v>-5974</v>
      </c>
      <c r="R49" s="51">
        <v>50.06</v>
      </c>
      <c r="S49" s="51">
        <v>320.41000000000003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0</v>
      </c>
      <c r="Z49" s="2"/>
      <c r="AA49" s="6">
        <v>44</v>
      </c>
      <c r="AB49" s="6">
        <v>313.26499999999999</v>
      </c>
      <c r="AC49" s="6">
        <v>264.65899999999999</v>
      </c>
      <c r="AD49" s="6">
        <v>-48607</v>
      </c>
      <c r="AE49" s="6">
        <v>50</v>
      </c>
      <c r="AF49" s="6">
        <v>352.08</v>
      </c>
      <c r="AG49" s="6">
        <v>-117928.83</v>
      </c>
      <c r="AH49" s="6">
        <v>0</v>
      </c>
      <c r="AI49" s="6">
        <v>0</v>
      </c>
      <c r="AJ49" s="6">
        <v>0</v>
      </c>
      <c r="AK49" s="6">
        <v>-117928.83</v>
      </c>
      <c r="AL49" s="6">
        <v>0</v>
      </c>
      <c r="AM49" s="2"/>
      <c r="AN49" s="6">
        <v>44</v>
      </c>
      <c r="AO49" s="6">
        <v>318.86799999999999</v>
      </c>
      <c r="AP49" s="6">
        <v>314.274</v>
      </c>
      <c r="AQ49" s="6">
        <v>-4594</v>
      </c>
      <c r="AR49" s="6">
        <v>50.01</v>
      </c>
      <c r="AS49" s="6">
        <v>351.04</v>
      </c>
      <c r="AT49" s="6">
        <v>-14514.11</v>
      </c>
      <c r="AU49" s="6">
        <v>0</v>
      </c>
      <c r="AV49" s="6">
        <v>0</v>
      </c>
      <c r="AW49" s="6">
        <v>0</v>
      </c>
      <c r="AX49" s="6">
        <v>-14514.11</v>
      </c>
      <c r="AY49" s="6">
        <v>0</v>
      </c>
      <c r="AZ49" s="2"/>
      <c r="BA49" s="6">
        <v>44</v>
      </c>
      <c r="BB49" s="6">
        <v>334.35300000000001</v>
      </c>
      <c r="BC49" s="6">
        <v>343.00700000000001</v>
      </c>
      <c r="BD49" s="6">
        <v>8654</v>
      </c>
      <c r="BE49" s="6">
        <v>50.05</v>
      </c>
      <c r="BF49" s="6">
        <v>454.7</v>
      </c>
      <c r="BG49" s="6">
        <v>0</v>
      </c>
      <c r="BH49" s="6">
        <v>0</v>
      </c>
      <c r="BI49" s="6">
        <v>0</v>
      </c>
      <c r="BJ49" s="6">
        <v>0</v>
      </c>
      <c r="BK49" s="6">
        <v>0</v>
      </c>
      <c r="BL49" s="6">
        <v>0</v>
      </c>
      <c r="BM49" s="2"/>
      <c r="BN49" s="6">
        <v>44</v>
      </c>
      <c r="BO49" s="6">
        <v>432.428</v>
      </c>
      <c r="BP49" s="6">
        <v>396.49</v>
      </c>
      <c r="BQ49" s="6">
        <v>-35937</v>
      </c>
      <c r="BR49" s="6">
        <v>50.01</v>
      </c>
      <c r="BS49" s="6">
        <v>378.25</v>
      </c>
      <c r="BT49" s="6">
        <v>-105791.32</v>
      </c>
      <c r="BU49" s="6">
        <v>0</v>
      </c>
      <c r="BV49" s="6">
        <v>0</v>
      </c>
      <c r="BW49" s="6">
        <v>0</v>
      </c>
      <c r="BX49" s="6">
        <v>-105791.32</v>
      </c>
      <c r="BY49" s="6">
        <v>0</v>
      </c>
      <c r="BZ49" s="2"/>
      <c r="CA49" s="6">
        <v>44</v>
      </c>
      <c r="CB49" s="6">
        <v>202.25200000000001</v>
      </c>
      <c r="CC49" s="6">
        <v>169.35900000000001</v>
      </c>
      <c r="CD49" s="6">
        <v>-32892</v>
      </c>
      <c r="CE49" s="6">
        <v>49.94</v>
      </c>
      <c r="CF49" s="6">
        <v>339.21</v>
      </c>
      <c r="CG49" s="6">
        <v>-133888.01</v>
      </c>
      <c r="CH49" s="6">
        <v>0</v>
      </c>
      <c r="CI49" s="6">
        <v>0</v>
      </c>
      <c r="CJ49" s="6">
        <v>0</v>
      </c>
      <c r="CK49" s="6">
        <v>-133888.01</v>
      </c>
      <c r="CL49" s="6">
        <v>0</v>
      </c>
    </row>
    <row r="50" spans="1:90" x14ac:dyDescent="0.2">
      <c r="A50" s="8">
        <v>45</v>
      </c>
      <c r="B50" s="8">
        <v>297.05900000000003</v>
      </c>
      <c r="C50" s="8">
        <v>318.70699999999999</v>
      </c>
      <c r="D50" s="8">
        <v>21648</v>
      </c>
      <c r="E50" s="8">
        <v>49.95</v>
      </c>
      <c r="F50" s="8">
        <v>357.11</v>
      </c>
      <c r="G50" s="8">
        <v>77307.399999999994</v>
      </c>
      <c r="H50" s="8">
        <v>0</v>
      </c>
      <c r="I50" s="8">
        <v>0</v>
      </c>
      <c r="J50" s="8">
        <v>0</v>
      </c>
      <c r="K50" s="8">
        <v>77307.399999999994</v>
      </c>
      <c r="L50" s="8">
        <v>0</v>
      </c>
      <c r="M50" s="2"/>
      <c r="N50" s="51">
        <v>45</v>
      </c>
      <c r="O50" s="51">
        <v>302.303</v>
      </c>
      <c r="P50" s="51">
        <v>278.464</v>
      </c>
      <c r="Q50" s="51">
        <v>-23838</v>
      </c>
      <c r="R50" s="51">
        <v>50.03</v>
      </c>
      <c r="S50" s="51">
        <v>335.68</v>
      </c>
      <c r="T50" s="51">
        <v>-72018.850000000006</v>
      </c>
      <c r="U50" s="51">
        <v>0</v>
      </c>
      <c r="V50" s="51">
        <v>0</v>
      </c>
      <c r="W50" s="51">
        <v>0</v>
      </c>
      <c r="X50" s="51">
        <v>-72018.850000000006</v>
      </c>
      <c r="Y50" s="51">
        <v>0</v>
      </c>
      <c r="Z50" s="2"/>
      <c r="AA50" s="6">
        <v>45</v>
      </c>
      <c r="AB50" s="6">
        <v>316.745</v>
      </c>
      <c r="AC50" s="6">
        <v>282.80599999999998</v>
      </c>
      <c r="AD50" s="6">
        <v>-33939</v>
      </c>
      <c r="AE50" s="6">
        <v>50.01</v>
      </c>
      <c r="AF50" s="6">
        <v>326.26</v>
      </c>
      <c r="AG50" s="6">
        <v>-87990.48</v>
      </c>
      <c r="AH50" s="6">
        <v>0</v>
      </c>
      <c r="AI50" s="6">
        <v>0</v>
      </c>
      <c r="AJ50" s="6">
        <v>0</v>
      </c>
      <c r="AK50" s="6">
        <v>-87990.48</v>
      </c>
      <c r="AL50" s="6">
        <v>0</v>
      </c>
      <c r="AM50" s="2"/>
      <c r="AN50" s="6">
        <v>45</v>
      </c>
      <c r="AO50" s="6">
        <v>319.52</v>
      </c>
      <c r="AP50" s="6">
        <v>319.46600000000001</v>
      </c>
      <c r="AQ50" s="6">
        <v>-54</v>
      </c>
      <c r="AR50" s="6">
        <v>50.01</v>
      </c>
      <c r="AS50" s="6">
        <v>338.55</v>
      </c>
      <c r="AT50" s="6">
        <v>-165.97</v>
      </c>
      <c r="AU50" s="6">
        <v>0</v>
      </c>
      <c r="AV50" s="6">
        <v>0</v>
      </c>
      <c r="AW50" s="6">
        <v>0</v>
      </c>
      <c r="AX50" s="6">
        <v>-165.97</v>
      </c>
      <c r="AY50" s="6">
        <v>0</v>
      </c>
      <c r="AZ50" s="2"/>
      <c r="BA50" s="6">
        <v>45</v>
      </c>
      <c r="BB50" s="6">
        <v>321.00200000000001</v>
      </c>
      <c r="BC50" s="6">
        <v>312.87</v>
      </c>
      <c r="BD50" s="6">
        <v>-8132</v>
      </c>
      <c r="BE50" s="6">
        <v>50.02</v>
      </c>
      <c r="BF50" s="6">
        <v>418.82</v>
      </c>
      <c r="BG50" s="6">
        <v>-30651.919999999998</v>
      </c>
      <c r="BH50" s="6">
        <v>0</v>
      </c>
      <c r="BI50" s="6">
        <v>0</v>
      </c>
      <c r="BJ50" s="6">
        <v>0</v>
      </c>
      <c r="BK50" s="6">
        <v>-30651.919999999998</v>
      </c>
      <c r="BL50" s="6">
        <v>0</v>
      </c>
      <c r="BM50" s="2"/>
      <c r="BN50" s="6">
        <v>45</v>
      </c>
      <c r="BO50" s="6">
        <v>444.97500000000002</v>
      </c>
      <c r="BP50" s="6">
        <v>407.56799999999998</v>
      </c>
      <c r="BQ50" s="6">
        <v>-37407</v>
      </c>
      <c r="BR50" s="6">
        <v>50.01</v>
      </c>
      <c r="BS50" s="6">
        <v>349.92</v>
      </c>
      <c r="BT50" s="6">
        <v>-100439.05</v>
      </c>
      <c r="BU50" s="6">
        <v>0</v>
      </c>
      <c r="BV50" s="6">
        <v>0</v>
      </c>
      <c r="BW50" s="6">
        <v>0</v>
      </c>
      <c r="BX50" s="6">
        <v>-100439.05</v>
      </c>
      <c r="BY50" s="6">
        <v>0</v>
      </c>
      <c r="BZ50" s="2"/>
      <c r="CA50" s="6">
        <v>45</v>
      </c>
      <c r="CB50" s="6">
        <v>205.69499999999999</v>
      </c>
      <c r="CC50" s="6">
        <v>181.60300000000001</v>
      </c>
      <c r="CD50" s="6">
        <v>-24092</v>
      </c>
      <c r="CE50" s="6">
        <v>49.99</v>
      </c>
      <c r="CF50" s="6">
        <v>339.23</v>
      </c>
      <c r="CG50" s="6">
        <v>-68774.52</v>
      </c>
      <c r="CH50" s="6">
        <v>0</v>
      </c>
      <c r="CI50" s="6">
        <v>0</v>
      </c>
      <c r="CJ50" s="6">
        <v>0</v>
      </c>
      <c r="CK50" s="6">
        <v>-68774.52</v>
      </c>
      <c r="CL50" s="6">
        <v>0</v>
      </c>
    </row>
    <row r="51" spans="1:90" x14ac:dyDescent="0.2">
      <c r="A51" s="8">
        <v>46</v>
      </c>
      <c r="B51" s="8">
        <v>308.67</v>
      </c>
      <c r="C51" s="8">
        <v>320.72800000000001</v>
      </c>
      <c r="D51" s="8">
        <v>12058</v>
      </c>
      <c r="E51" s="8">
        <v>49.99</v>
      </c>
      <c r="F51" s="8">
        <v>342.83</v>
      </c>
      <c r="G51" s="8">
        <v>41340.129999999997</v>
      </c>
      <c r="H51" s="8">
        <v>0</v>
      </c>
      <c r="I51" s="8">
        <v>0</v>
      </c>
      <c r="J51" s="8">
        <v>0</v>
      </c>
      <c r="K51" s="8">
        <v>41340.129999999997</v>
      </c>
      <c r="L51" s="8">
        <v>0</v>
      </c>
      <c r="M51" s="2"/>
      <c r="N51" s="51">
        <v>46</v>
      </c>
      <c r="O51" s="51">
        <v>316.81099999999998</v>
      </c>
      <c r="P51" s="51">
        <v>284.48599999999999</v>
      </c>
      <c r="Q51" s="51">
        <v>-32326</v>
      </c>
      <c r="R51" s="51">
        <v>50.02</v>
      </c>
      <c r="S51" s="51">
        <v>333.01</v>
      </c>
      <c r="T51" s="51">
        <v>-87124.800000000003</v>
      </c>
      <c r="U51" s="51">
        <v>0</v>
      </c>
      <c r="V51" s="51">
        <v>0</v>
      </c>
      <c r="W51" s="51">
        <v>0</v>
      </c>
      <c r="X51" s="51">
        <v>-87124.800000000003</v>
      </c>
      <c r="Y51" s="51">
        <v>0</v>
      </c>
      <c r="Z51" s="2"/>
      <c r="AA51" s="6">
        <v>46</v>
      </c>
      <c r="AB51" s="6">
        <v>323.09800000000001</v>
      </c>
      <c r="AC51" s="6">
        <v>295.36200000000002</v>
      </c>
      <c r="AD51" s="6">
        <v>-27736</v>
      </c>
      <c r="AE51" s="6">
        <v>49.98</v>
      </c>
      <c r="AF51" s="6">
        <v>320.85000000000002</v>
      </c>
      <c r="AG51" s="6">
        <v>-76580.52</v>
      </c>
      <c r="AH51" s="6">
        <v>0</v>
      </c>
      <c r="AI51" s="6">
        <v>0</v>
      </c>
      <c r="AJ51" s="6">
        <v>0</v>
      </c>
      <c r="AK51" s="6">
        <v>-76580.52</v>
      </c>
      <c r="AL51" s="6">
        <v>0</v>
      </c>
      <c r="AM51" s="2"/>
      <c r="AN51" s="6">
        <v>46</v>
      </c>
      <c r="AO51" s="6">
        <v>328.61900000000003</v>
      </c>
      <c r="AP51" s="6">
        <v>331.63900000000001</v>
      </c>
      <c r="AQ51" s="6">
        <v>3020</v>
      </c>
      <c r="AR51" s="6">
        <v>50.02</v>
      </c>
      <c r="AS51" s="6">
        <v>352</v>
      </c>
      <c r="AT51" s="6">
        <v>10631.82</v>
      </c>
      <c r="AU51" s="6">
        <v>0</v>
      </c>
      <c r="AV51" s="6">
        <v>0</v>
      </c>
      <c r="AW51" s="6">
        <v>0</v>
      </c>
      <c r="AX51" s="6">
        <v>10631.82</v>
      </c>
      <c r="AY51" s="6">
        <v>0</v>
      </c>
      <c r="AZ51" s="2"/>
      <c r="BA51" s="6">
        <v>46</v>
      </c>
      <c r="BB51" s="6">
        <v>327.74099999999999</v>
      </c>
      <c r="BC51" s="6">
        <v>322.12799999999999</v>
      </c>
      <c r="BD51" s="6">
        <v>-5613</v>
      </c>
      <c r="BE51" s="6">
        <v>50</v>
      </c>
      <c r="BF51" s="6">
        <v>418.8</v>
      </c>
      <c r="BG51" s="6">
        <v>-21158</v>
      </c>
      <c r="BH51" s="6">
        <v>0</v>
      </c>
      <c r="BI51" s="6">
        <v>0</v>
      </c>
      <c r="BJ51" s="6">
        <v>0</v>
      </c>
      <c r="BK51" s="6">
        <v>-21158</v>
      </c>
      <c r="BL51" s="6">
        <v>0</v>
      </c>
      <c r="BM51" s="2"/>
      <c r="BN51" s="6">
        <v>46</v>
      </c>
      <c r="BO51" s="6">
        <v>457.25599999999997</v>
      </c>
      <c r="BP51" s="6">
        <v>422.92500000000001</v>
      </c>
      <c r="BQ51" s="6">
        <v>-34331</v>
      </c>
      <c r="BR51" s="6">
        <v>50.01</v>
      </c>
      <c r="BS51" s="6">
        <v>333.09</v>
      </c>
      <c r="BT51" s="6">
        <v>-90486.37</v>
      </c>
      <c r="BU51" s="6">
        <v>0</v>
      </c>
      <c r="BV51" s="6">
        <v>0</v>
      </c>
      <c r="BW51" s="6">
        <v>0</v>
      </c>
      <c r="BX51" s="6">
        <v>-90486.37</v>
      </c>
      <c r="BY51" s="6">
        <v>0</v>
      </c>
      <c r="BZ51" s="2"/>
      <c r="CA51" s="6">
        <v>46</v>
      </c>
      <c r="CB51" s="6">
        <v>209.18700000000001</v>
      </c>
      <c r="CC51" s="6">
        <v>207.15299999999999</v>
      </c>
      <c r="CD51" s="6">
        <v>-2034</v>
      </c>
      <c r="CE51" s="6">
        <v>50.02</v>
      </c>
      <c r="CF51" s="6">
        <v>357.59</v>
      </c>
      <c r="CG51" s="6">
        <v>-6546.49</v>
      </c>
      <c r="CH51" s="6">
        <v>0</v>
      </c>
      <c r="CI51" s="6">
        <v>0</v>
      </c>
      <c r="CJ51" s="6">
        <v>0</v>
      </c>
      <c r="CK51" s="6">
        <v>-6546.49</v>
      </c>
      <c r="CL51" s="6">
        <v>0</v>
      </c>
    </row>
    <row r="52" spans="1:90" x14ac:dyDescent="0.2">
      <c r="A52" s="8">
        <v>47</v>
      </c>
      <c r="B52" s="8">
        <v>310.70600000000002</v>
      </c>
      <c r="C52" s="8">
        <v>364.64</v>
      </c>
      <c r="D52" s="8">
        <v>53934</v>
      </c>
      <c r="E52" s="8">
        <v>49.97</v>
      </c>
      <c r="F52" s="8">
        <v>347.76</v>
      </c>
      <c r="G52" s="8">
        <v>215329.68</v>
      </c>
      <c r="H52" s="8">
        <v>0</v>
      </c>
      <c r="I52" s="8">
        <v>0</v>
      </c>
      <c r="J52" s="8">
        <v>0</v>
      </c>
      <c r="K52" s="8">
        <v>215329.68</v>
      </c>
      <c r="L52" s="8">
        <v>0</v>
      </c>
      <c r="M52" s="2"/>
      <c r="N52" s="51">
        <v>47</v>
      </c>
      <c r="O52" s="51">
        <v>317.91000000000003</v>
      </c>
      <c r="P52" s="51">
        <v>298.99200000000002</v>
      </c>
      <c r="Q52" s="51">
        <v>-18918</v>
      </c>
      <c r="R52" s="51">
        <v>50.01</v>
      </c>
      <c r="S52" s="51">
        <v>333.07</v>
      </c>
      <c r="T52" s="51">
        <v>-56709.09</v>
      </c>
      <c r="U52" s="51">
        <v>0</v>
      </c>
      <c r="V52" s="51">
        <v>0</v>
      </c>
      <c r="W52" s="51">
        <v>0</v>
      </c>
      <c r="X52" s="51">
        <v>-56709.09</v>
      </c>
      <c r="Y52" s="51">
        <v>0</v>
      </c>
      <c r="Z52" s="2"/>
      <c r="AA52" s="6">
        <v>47</v>
      </c>
      <c r="AB52" s="6">
        <v>334.399</v>
      </c>
      <c r="AC52" s="6">
        <v>309.66300000000001</v>
      </c>
      <c r="AD52" s="6">
        <v>-24736</v>
      </c>
      <c r="AE52" s="6">
        <v>49.98</v>
      </c>
      <c r="AF52" s="6">
        <v>352.01</v>
      </c>
      <c r="AG52" s="6">
        <v>-78365.72</v>
      </c>
      <c r="AH52" s="6">
        <v>0</v>
      </c>
      <c r="AI52" s="6">
        <v>0</v>
      </c>
      <c r="AJ52" s="6">
        <v>0</v>
      </c>
      <c r="AK52" s="6">
        <v>-78365.72</v>
      </c>
      <c r="AL52" s="6">
        <v>0</v>
      </c>
      <c r="AM52" s="2"/>
      <c r="AN52" s="6">
        <v>47</v>
      </c>
      <c r="AO52" s="6">
        <v>332.49900000000002</v>
      </c>
      <c r="AP52" s="6">
        <v>337.476</v>
      </c>
      <c r="AQ52" s="6">
        <v>4977</v>
      </c>
      <c r="AR52" s="6">
        <v>49.99</v>
      </c>
      <c r="AS52" s="6">
        <v>338.55</v>
      </c>
      <c r="AT52" s="6">
        <v>16849.78</v>
      </c>
      <c r="AU52" s="6">
        <v>0</v>
      </c>
      <c r="AV52" s="6">
        <v>0</v>
      </c>
      <c r="AW52" s="6">
        <v>0</v>
      </c>
      <c r="AX52" s="6">
        <v>16849.78</v>
      </c>
      <c r="AY52" s="6">
        <v>0</v>
      </c>
      <c r="AZ52" s="2"/>
      <c r="BA52" s="6">
        <v>47</v>
      </c>
      <c r="BB52" s="6">
        <v>319.43400000000003</v>
      </c>
      <c r="BC52" s="6">
        <v>334.34800000000001</v>
      </c>
      <c r="BD52" s="6">
        <v>14914</v>
      </c>
      <c r="BE52" s="6">
        <v>50.01</v>
      </c>
      <c r="BF52" s="6">
        <v>397.18</v>
      </c>
      <c r="BG52" s="6">
        <v>59234.19</v>
      </c>
      <c r="BH52" s="6">
        <v>0</v>
      </c>
      <c r="BI52" s="6">
        <v>0</v>
      </c>
      <c r="BJ52" s="6">
        <v>0</v>
      </c>
      <c r="BK52" s="6">
        <v>59234.19</v>
      </c>
      <c r="BL52" s="6">
        <v>0</v>
      </c>
      <c r="BM52" s="2"/>
      <c r="BN52" s="6">
        <v>47</v>
      </c>
      <c r="BO52" s="6">
        <v>475.19299999999998</v>
      </c>
      <c r="BP52" s="6">
        <v>441.34</v>
      </c>
      <c r="BQ52" s="6">
        <v>-33852</v>
      </c>
      <c r="BR52" s="6">
        <v>49.99</v>
      </c>
      <c r="BS52" s="6">
        <v>319.77999999999997</v>
      </c>
      <c r="BT52" s="6">
        <v>-86104.49</v>
      </c>
      <c r="BU52" s="6">
        <v>0</v>
      </c>
      <c r="BV52" s="6">
        <v>0</v>
      </c>
      <c r="BW52" s="6">
        <v>0</v>
      </c>
      <c r="BX52" s="6">
        <v>-86104.49</v>
      </c>
      <c r="BY52" s="6">
        <v>0</v>
      </c>
      <c r="BZ52" s="2"/>
      <c r="CA52" s="6">
        <v>47</v>
      </c>
      <c r="CB52" s="6">
        <v>227.71899999999999</v>
      </c>
      <c r="CC52" s="6">
        <v>209.655</v>
      </c>
      <c r="CD52" s="6">
        <v>-18064</v>
      </c>
      <c r="CE52" s="6">
        <v>50.01</v>
      </c>
      <c r="CF52" s="6">
        <v>339.29</v>
      </c>
      <c r="CG52" s="6">
        <v>-55161.89</v>
      </c>
      <c r="CH52" s="6">
        <v>0</v>
      </c>
      <c r="CI52" s="6">
        <v>0</v>
      </c>
      <c r="CJ52" s="6">
        <v>0</v>
      </c>
      <c r="CK52" s="6">
        <v>-55161.89</v>
      </c>
      <c r="CL52" s="6">
        <v>0</v>
      </c>
    </row>
    <row r="53" spans="1:90" x14ac:dyDescent="0.2">
      <c r="A53" s="8">
        <v>48</v>
      </c>
      <c r="B53" s="8">
        <v>326.06599999999997</v>
      </c>
      <c r="C53" s="8">
        <v>357.803</v>
      </c>
      <c r="D53" s="8">
        <v>31738</v>
      </c>
      <c r="E53" s="8">
        <v>50.01</v>
      </c>
      <c r="F53" s="8">
        <v>340.6</v>
      </c>
      <c r="G53" s="8">
        <v>112688.56</v>
      </c>
      <c r="H53" s="8">
        <v>0</v>
      </c>
      <c r="I53" s="8">
        <v>0</v>
      </c>
      <c r="J53" s="8">
        <v>0</v>
      </c>
      <c r="K53" s="8">
        <v>112688.56</v>
      </c>
      <c r="L53" s="8">
        <v>0</v>
      </c>
      <c r="M53" s="2"/>
      <c r="N53" s="51">
        <v>48</v>
      </c>
      <c r="O53" s="51">
        <v>331.589</v>
      </c>
      <c r="P53" s="51">
        <v>314.51900000000001</v>
      </c>
      <c r="Q53" s="51">
        <v>-17070</v>
      </c>
      <c r="R53" s="51">
        <v>50.03</v>
      </c>
      <c r="S53" s="51">
        <v>334.57</v>
      </c>
      <c r="T53" s="51">
        <v>-51401.2</v>
      </c>
      <c r="U53" s="51">
        <v>0</v>
      </c>
      <c r="V53" s="51">
        <v>0</v>
      </c>
      <c r="W53" s="51">
        <v>0</v>
      </c>
      <c r="X53" s="51">
        <v>-51401.2</v>
      </c>
      <c r="Y53" s="51">
        <v>0</v>
      </c>
      <c r="Z53" s="2"/>
      <c r="AA53" s="6">
        <v>48</v>
      </c>
      <c r="AB53" s="6">
        <v>350.14299999999997</v>
      </c>
      <c r="AC53" s="6">
        <v>327.42399999999998</v>
      </c>
      <c r="AD53" s="6">
        <v>-22719</v>
      </c>
      <c r="AE53" s="6">
        <v>50</v>
      </c>
      <c r="AF53" s="6">
        <v>336.03</v>
      </c>
      <c r="AG53" s="6">
        <v>-68708.75</v>
      </c>
      <c r="AH53" s="6">
        <v>0</v>
      </c>
      <c r="AI53" s="6">
        <v>0</v>
      </c>
      <c r="AJ53" s="6">
        <v>0</v>
      </c>
      <c r="AK53" s="6">
        <v>-68708.75</v>
      </c>
      <c r="AL53" s="6">
        <v>0</v>
      </c>
      <c r="AM53" s="2"/>
      <c r="AN53" s="6">
        <v>48</v>
      </c>
      <c r="AO53" s="6">
        <v>335.13</v>
      </c>
      <c r="AP53" s="6">
        <v>346.59300000000002</v>
      </c>
      <c r="AQ53" s="6">
        <v>11463</v>
      </c>
      <c r="AR53" s="6">
        <v>50.01</v>
      </c>
      <c r="AS53" s="6">
        <v>315.57</v>
      </c>
      <c r="AT53" s="6">
        <v>36174.25</v>
      </c>
      <c r="AU53" s="6">
        <v>0</v>
      </c>
      <c r="AV53" s="6">
        <v>0</v>
      </c>
      <c r="AW53" s="6">
        <v>0</v>
      </c>
      <c r="AX53" s="6">
        <v>36174.25</v>
      </c>
      <c r="AY53" s="6">
        <v>0</v>
      </c>
      <c r="AZ53" s="2"/>
      <c r="BA53" s="6">
        <v>48</v>
      </c>
      <c r="BB53" s="6">
        <v>337.24599999999998</v>
      </c>
      <c r="BC53" s="6">
        <v>334.101</v>
      </c>
      <c r="BD53" s="6">
        <v>-3145</v>
      </c>
      <c r="BE53" s="6">
        <v>50</v>
      </c>
      <c r="BF53" s="6">
        <v>380.08</v>
      </c>
      <c r="BG53" s="6">
        <v>-10758.26</v>
      </c>
      <c r="BH53" s="6">
        <v>0</v>
      </c>
      <c r="BI53" s="6">
        <v>0</v>
      </c>
      <c r="BJ53" s="6">
        <v>0</v>
      </c>
      <c r="BK53" s="6">
        <v>-10758.26</v>
      </c>
      <c r="BL53" s="6">
        <v>0</v>
      </c>
      <c r="BM53" s="2"/>
      <c r="BN53" s="6">
        <v>48</v>
      </c>
      <c r="BO53" s="6">
        <v>486.483</v>
      </c>
      <c r="BP53" s="6">
        <v>493.55900000000003</v>
      </c>
      <c r="BQ53" s="6">
        <v>7076</v>
      </c>
      <c r="BR53" s="6">
        <v>50.03</v>
      </c>
      <c r="BS53" s="6">
        <v>317.44</v>
      </c>
      <c r="BT53" s="6">
        <v>22462.48</v>
      </c>
      <c r="BU53" s="6">
        <v>0</v>
      </c>
      <c r="BV53" s="6">
        <v>0</v>
      </c>
      <c r="BW53" s="6">
        <v>0</v>
      </c>
      <c r="BX53" s="6">
        <v>22462.48</v>
      </c>
      <c r="BY53" s="6">
        <v>0</v>
      </c>
      <c r="BZ53" s="2"/>
      <c r="CA53" s="6">
        <v>48</v>
      </c>
      <c r="CB53" s="6">
        <v>240.536</v>
      </c>
      <c r="CC53" s="6">
        <v>211.81</v>
      </c>
      <c r="CD53" s="6">
        <v>-28726</v>
      </c>
      <c r="CE53" s="6">
        <v>50.02</v>
      </c>
      <c r="CF53" s="6">
        <v>328.99</v>
      </c>
      <c r="CG53" s="6">
        <v>-78906.78</v>
      </c>
      <c r="CH53" s="6">
        <v>0</v>
      </c>
      <c r="CI53" s="6">
        <v>0</v>
      </c>
      <c r="CJ53" s="6">
        <v>0</v>
      </c>
      <c r="CK53" s="6">
        <v>-78906.78</v>
      </c>
      <c r="CL53" s="6">
        <v>0</v>
      </c>
    </row>
    <row r="54" spans="1:90" x14ac:dyDescent="0.2">
      <c r="A54" s="8">
        <v>49</v>
      </c>
      <c r="B54" s="8">
        <v>345.66399999999999</v>
      </c>
      <c r="C54" s="8">
        <v>381.74799999999999</v>
      </c>
      <c r="D54" s="8">
        <v>36084</v>
      </c>
      <c r="E54" s="8">
        <v>50.01</v>
      </c>
      <c r="F54" s="8">
        <v>348.65</v>
      </c>
      <c r="G54" s="8">
        <v>133535.12</v>
      </c>
      <c r="H54" s="8">
        <v>0</v>
      </c>
      <c r="I54" s="8">
        <v>0</v>
      </c>
      <c r="J54" s="8">
        <v>0</v>
      </c>
      <c r="K54" s="8">
        <v>133535.12</v>
      </c>
      <c r="L54" s="8">
        <v>0</v>
      </c>
      <c r="M54" s="2"/>
      <c r="N54" s="51">
        <v>49</v>
      </c>
      <c r="O54" s="51">
        <v>345.036</v>
      </c>
      <c r="P54" s="51">
        <v>325.197</v>
      </c>
      <c r="Q54" s="51">
        <v>-19839</v>
      </c>
      <c r="R54" s="51">
        <v>50.08</v>
      </c>
      <c r="S54" s="51">
        <v>338.78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2"/>
      <c r="AA54" s="6">
        <v>49</v>
      </c>
      <c r="AB54" s="6">
        <v>329.81700000000001</v>
      </c>
      <c r="AC54" s="6">
        <v>329.51499999999999</v>
      </c>
      <c r="AD54" s="6">
        <v>-303</v>
      </c>
      <c r="AE54" s="6">
        <v>49.98</v>
      </c>
      <c r="AF54" s="6">
        <v>349.98</v>
      </c>
      <c r="AG54" s="6">
        <v>-954.07</v>
      </c>
      <c r="AH54" s="6">
        <v>0</v>
      </c>
      <c r="AI54" s="6">
        <v>0</v>
      </c>
      <c r="AJ54" s="6">
        <v>0</v>
      </c>
      <c r="AK54" s="6">
        <v>-954.07</v>
      </c>
      <c r="AL54" s="6">
        <v>0</v>
      </c>
      <c r="AM54" s="2"/>
      <c r="AN54" s="6">
        <v>49</v>
      </c>
      <c r="AO54" s="6">
        <v>419.07499999999999</v>
      </c>
      <c r="AP54" s="6">
        <v>390.91899999999998</v>
      </c>
      <c r="AQ54" s="6">
        <v>-28157</v>
      </c>
      <c r="AR54" s="6">
        <v>50.05</v>
      </c>
      <c r="AS54" s="6">
        <v>330.02</v>
      </c>
      <c r="AT54" s="6">
        <v>0</v>
      </c>
      <c r="AU54" s="6">
        <v>0</v>
      </c>
      <c r="AV54" s="6">
        <v>0</v>
      </c>
      <c r="AW54" s="6">
        <v>0</v>
      </c>
      <c r="AX54" s="6">
        <v>0</v>
      </c>
      <c r="AY54" s="6">
        <v>0</v>
      </c>
      <c r="AZ54" s="2"/>
      <c r="BA54" s="6">
        <v>49</v>
      </c>
      <c r="BB54" s="6">
        <v>356.24599999999998</v>
      </c>
      <c r="BC54" s="6">
        <v>337.23700000000002</v>
      </c>
      <c r="BD54" s="6">
        <v>-19009</v>
      </c>
      <c r="BE54" s="6">
        <v>50</v>
      </c>
      <c r="BF54" s="6">
        <v>364.42</v>
      </c>
      <c r="BG54" s="6">
        <v>-62345.14</v>
      </c>
      <c r="BH54" s="6">
        <v>0</v>
      </c>
      <c r="BI54" s="6">
        <v>0</v>
      </c>
      <c r="BJ54" s="6">
        <v>0</v>
      </c>
      <c r="BK54" s="6">
        <v>-62345.14</v>
      </c>
      <c r="BL54" s="6">
        <v>0</v>
      </c>
      <c r="BM54" s="2"/>
      <c r="BN54" s="6">
        <v>49</v>
      </c>
      <c r="BO54" s="6">
        <v>467.53699999999998</v>
      </c>
      <c r="BP54" s="6">
        <v>505.67899999999997</v>
      </c>
      <c r="BQ54" s="6">
        <v>38142</v>
      </c>
      <c r="BR54" s="6">
        <v>50.03</v>
      </c>
      <c r="BS54" s="6">
        <v>300.52</v>
      </c>
      <c r="BT54" s="6">
        <v>122523.71</v>
      </c>
      <c r="BU54" s="6">
        <v>0</v>
      </c>
      <c r="BV54" s="6">
        <v>0</v>
      </c>
      <c r="BW54" s="6">
        <v>0</v>
      </c>
      <c r="BX54" s="6">
        <v>122523.71</v>
      </c>
      <c r="BY54" s="6">
        <v>0</v>
      </c>
      <c r="BZ54" s="2"/>
      <c r="CA54" s="6">
        <v>49</v>
      </c>
      <c r="CB54" s="6">
        <v>256.34800000000001</v>
      </c>
      <c r="CC54" s="6">
        <v>226.78</v>
      </c>
      <c r="CD54" s="6">
        <v>-29569</v>
      </c>
      <c r="CE54" s="6">
        <v>50.01</v>
      </c>
      <c r="CF54" s="6">
        <v>310.45</v>
      </c>
      <c r="CG54" s="6">
        <v>-76942.91</v>
      </c>
      <c r="CH54" s="6">
        <v>0</v>
      </c>
      <c r="CI54" s="6">
        <v>0</v>
      </c>
      <c r="CJ54" s="6">
        <v>0</v>
      </c>
      <c r="CK54" s="6">
        <v>-76942.91</v>
      </c>
      <c r="CL54" s="6">
        <v>0</v>
      </c>
    </row>
    <row r="55" spans="1:90" x14ac:dyDescent="0.2">
      <c r="A55" s="8">
        <v>50</v>
      </c>
      <c r="B55" s="8">
        <v>332.66500000000002</v>
      </c>
      <c r="C55" s="8">
        <v>395.923</v>
      </c>
      <c r="D55" s="8">
        <v>63258</v>
      </c>
      <c r="E55" s="8">
        <v>49.97</v>
      </c>
      <c r="F55" s="8">
        <v>344.88</v>
      </c>
      <c r="G55" s="8">
        <v>258376.42</v>
      </c>
      <c r="H55" s="8">
        <v>0</v>
      </c>
      <c r="I55" s="8">
        <v>0</v>
      </c>
      <c r="J55" s="8">
        <v>0</v>
      </c>
      <c r="K55" s="8">
        <v>258376.42</v>
      </c>
      <c r="L55" s="8">
        <v>0</v>
      </c>
      <c r="M55" s="2"/>
      <c r="N55" s="51">
        <v>50</v>
      </c>
      <c r="O55" s="51">
        <v>340.49700000000001</v>
      </c>
      <c r="P55" s="51">
        <v>332.61099999999999</v>
      </c>
      <c r="Q55" s="51">
        <v>-7886</v>
      </c>
      <c r="R55" s="51">
        <v>50.01</v>
      </c>
      <c r="S55" s="51">
        <v>321.39</v>
      </c>
      <c r="T55" s="51">
        <v>-22810.1</v>
      </c>
      <c r="U55" s="51">
        <v>0</v>
      </c>
      <c r="V55" s="51">
        <v>0</v>
      </c>
      <c r="W55" s="51">
        <v>0</v>
      </c>
      <c r="X55" s="51">
        <v>-22810.1</v>
      </c>
      <c r="Y55" s="51">
        <v>0</v>
      </c>
      <c r="Z55" s="2"/>
      <c r="AA55" s="6">
        <v>50</v>
      </c>
      <c r="AB55" s="6">
        <v>348.73200000000003</v>
      </c>
      <c r="AC55" s="6">
        <v>336.97399999999999</v>
      </c>
      <c r="AD55" s="6">
        <v>-11758</v>
      </c>
      <c r="AE55" s="6">
        <v>49.94</v>
      </c>
      <c r="AF55" s="6">
        <v>352.06</v>
      </c>
      <c r="AG55" s="6">
        <v>-49674.1</v>
      </c>
      <c r="AH55" s="6">
        <v>0</v>
      </c>
      <c r="AI55" s="6">
        <v>0</v>
      </c>
      <c r="AJ55" s="6">
        <v>0</v>
      </c>
      <c r="AK55" s="6">
        <v>-49674.1</v>
      </c>
      <c r="AL55" s="6">
        <v>0</v>
      </c>
      <c r="AM55" s="2"/>
      <c r="AN55" s="6">
        <v>50</v>
      </c>
      <c r="AO55" s="6">
        <v>422.58499999999998</v>
      </c>
      <c r="AP55" s="6">
        <v>397.59800000000001</v>
      </c>
      <c r="AQ55" s="6">
        <v>-24987</v>
      </c>
      <c r="AR55" s="6">
        <v>49.98</v>
      </c>
      <c r="AS55" s="6">
        <v>320</v>
      </c>
      <c r="AT55" s="6">
        <v>-71962.48</v>
      </c>
      <c r="AU55" s="6">
        <v>0</v>
      </c>
      <c r="AV55" s="6">
        <v>0</v>
      </c>
      <c r="AW55" s="6">
        <v>0</v>
      </c>
      <c r="AX55" s="6">
        <v>-71962.48</v>
      </c>
      <c r="AY55" s="6">
        <v>0</v>
      </c>
      <c r="AZ55" s="2"/>
      <c r="BA55" s="6">
        <v>50</v>
      </c>
      <c r="BB55" s="6">
        <v>357.46699999999998</v>
      </c>
      <c r="BC55" s="6">
        <v>331.23700000000002</v>
      </c>
      <c r="BD55" s="6">
        <v>-26230</v>
      </c>
      <c r="BE55" s="6">
        <v>49.99</v>
      </c>
      <c r="BF55" s="6">
        <v>370.04</v>
      </c>
      <c r="BG55" s="6">
        <v>-85534.77</v>
      </c>
      <c r="BH55" s="6">
        <v>0</v>
      </c>
      <c r="BI55" s="6">
        <v>0</v>
      </c>
      <c r="BJ55" s="6">
        <v>0</v>
      </c>
      <c r="BK55" s="6">
        <v>-85534.77</v>
      </c>
      <c r="BL55" s="6">
        <v>0</v>
      </c>
      <c r="BM55" s="2"/>
      <c r="BN55" s="6">
        <v>50</v>
      </c>
      <c r="BO55" s="6">
        <v>464.19</v>
      </c>
      <c r="BP55" s="6">
        <v>467.11399999999998</v>
      </c>
      <c r="BQ55" s="6">
        <v>2924</v>
      </c>
      <c r="BR55" s="6">
        <v>50.01</v>
      </c>
      <c r="BS55" s="6">
        <v>323.35000000000002</v>
      </c>
      <c r="BT55" s="6">
        <v>9454.67</v>
      </c>
      <c r="BU55" s="6">
        <v>0</v>
      </c>
      <c r="BV55" s="6">
        <v>0</v>
      </c>
      <c r="BW55" s="6">
        <v>0</v>
      </c>
      <c r="BX55" s="6">
        <v>9454.67</v>
      </c>
      <c r="BY55" s="6">
        <v>0</v>
      </c>
      <c r="BZ55" s="2"/>
      <c r="CA55" s="6">
        <v>50</v>
      </c>
      <c r="CB55" s="6">
        <v>258.97800000000001</v>
      </c>
      <c r="CC55" s="6">
        <v>234.52199999999999</v>
      </c>
      <c r="CD55" s="6">
        <v>-24455</v>
      </c>
      <c r="CE55" s="6">
        <v>49.97</v>
      </c>
      <c r="CF55" s="6">
        <v>313.86</v>
      </c>
      <c r="CG55" s="6">
        <v>-69080.25</v>
      </c>
      <c r="CH55" s="6">
        <v>0</v>
      </c>
      <c r="CI55" s="6">
        <v>0</v>
      </c>
      <c r="CJ55" s="6">
        <v>0</v>
      </c>
      <c r="CK55" s="6">
        <v>-69080.25</v>
      </c>
      <c r="CL55" s="6">
        <v>0</v>
      </c>
    </row>
    <row r="56" spans="1:90" x14ac:dyDescent="0.2">
      <c r="A56" s="8">
        <v>51</v>
      </c>
      <c r="B56" s="8">
        <v>351.87200000000001</v>
      </c>
      <c r="C56" s="8">
        <v>414.21</v>
      </c>
      <c r="D56" s="8">
        <v>62338</v>
      </c>
      <c r="E56" s="8">
        <v>49.98</v>
      </c>
      <c r="F56" s="8">
        <v>341.3</v>
      </c>
      <c r="G56" s="8">
        <v>250879.38</v>
      </c>
      <c r="H56" s="8">
        <v>0</v>
      </c>
      <c r="I56" s="8">
        <v>0</v>
      </c>
      <c r="J56" s="8">
        <v>0</v>
      </c>
      <c r="K56" s="8">
        <v>250879.38</v>
      </c>
      <c r="L56" s="8">
        <v>0</v>
      </c>
      <c r="M56" s="2"/>
      <c r="N56" s="51">
        <v>51</v>
      </c>
      <c r="O56" s="51">
        <v>303.92599999999999</v>
      </c>
      <c r="P56" s="51">
        <v>333.55500000000001</v>
      </c>
      <c r="Q56" s="51">
        <v>29629</v>
      </c>
      <c r="R56" s="51">
        <v>49.99</v>
      </c>
      <c r="S56" s="51">
        <v>321.31</v>
      </c>
      <c r="T56" s="51">
        <v>98173.97</v>
      </c>
      <c r="U56" s="51">
        <v>0</v>
      </c>
      <c r="V56" s="51">
        <v>0</v>
      </c>
      <c r="W56" s="51">
        <v>0</v>
      </c>
      <c r="X56" s="51">
        <v>98173.97</v>
      </c>
      <c r="Y56" s="51">
        <v>0</v>
      </c>
      <c r="Z56" s="2"/>
      <c r="AA56" s="6">
        <v>51</v>
      </c>
      <c r="AB56" s="6">
        <v>361.65</v>
      </c>
      <c r="AC56" s="6">
        <v>344.33100000000002</v>
      </c>
      <c r="AD56" s="6">
        <v>-17318</v>
      </c>
      <c r="AE56" s="6">
        <v>49.9</v>
      </c>
      <c r="AF56" s="6">
        <v>334.62</v>
      </c>
      <c r="AG56" s="6">
        <v>-86925.96</v>
      </c>
      <c r="AH56" s="6">
        <v>0</v>
      </c>
      <c r="AI56" s="6">
        <v>0</v>
      </c>
      <c r="AJ56" s="6">
        <v>0</v>
      </c>
      <c r="AK56" s="6">
        <v>-86925.96</v>
      </c>
      <c r="AL56" s="6">
        <v>0</v>
      </c>
      <c r="AM56" s="2"/>
      <c r="AN56" s="6">
        <v>51</v>
      </c>
      <c r="AO56" s="6">
        <v>437.346</v>
      </c>
      <c r="AP56" s="6">
        <v>389.98</v>
      </c>
      <c r="AQ56" s="6">
        <v>-47366</v>
      </c>
      <c r="AR56" s="6">
        <v>50.02</v>
      </c>
      <c r="AS56" s="6">
        <v>298.01</v>
      </c>
      <c r="AT56" s="6">
        <v>-100378.3</v>
      </c>
      <c r="AU56" s="6">
        <v>0</v>
      </c>
      <c r="AV56" s="6">
        <v>0</v>
      </c>
      <c r="AW56" s="6">
        <v>0</v>
      </c>
      <c r="AX56" s="6">
        <v>-100378.3</v>
      </c>
      <c r="AY56" s="6">
        <v>0</v>
      </c>
      <c r="AZ56" s="2"/>
      <c r="BA56" s="6">
        <v>51</v>
      </c>
      <c r="BB56" s="6">
        <v>356.488</v>
      </c>
      <c r="BC56" s="6">
        <v>343.31700000000001</v>
      </c>
      <c r="BD56" s="6">
        <v>-13171</v>
      </c>
      <c r="BE56" s="6">
        <v>49.98</v>
      </c>
      <c r="BF56" s="6">
        <v>360.04</v>
      </c>
      <c r="BG56" s="6">
        <v>-42678.93</v>
      </c>
      <c r="BH56" s="6">
        <v>0</v>
      </c>
      <c r="BI56" s="6">
        <v>0</v>
      </c>
      <c r="BJ56" s="6">
        <v>0</v>
      </c>
      <c r="BK56" s="6">
        <v>-42678.93</v>
      </c>
      <c r="BL56" s="6">
        <v>0</v>
      </c>
      <c r="BM56" s="2"/>
      <c r="BN56" s="6">
        <v>51</v>
      </c>
      <c r="BO56" s="6">
        <v>429.22500000000002</v>
      </c>
      <c r="BP56" s="6">
        <v>430.31400000000002</v>
      </c>
      <c r="BQ56" s="6">
        <v>1090</v>
      </c>
      <c r="BR56" s="6">
        <v>50.01</v>
      </c>
      <c r="BS56" s="6">
        <v>300.06</v>
      </c>
      <c r="BT56" s="6">
        <v>3269.17</v>
      </c>
      <c r="BU56" s="6">
        <v>0</v>
      </c>
      <c r="BV56" s="6">
        <v>0</v>
      </c>
      <c r="BW56" s="6">
        <v>0</v>
      </c>
      <c r="BX56" s="6">
        <v>3269.17</v>
      </c>
      <c r="BY56" s="6">
        <v>0</v>
      </c>
      <c r="BZ56" s="2"/>
      <c r="CA56" s="6">
        <v>51</v>
      </c>
      <c r="CB56" s="6">
        <v>248.57300000000001</v>
      </c>
      <c r="CC56" s="6">
        <v>231.434</v>
      </c>
      <c r="CD56" s="6">
        <v>-17139</v>
      </c>
      <c r="CE56" s="6">
        <v>49.94</v>
      </c>
      <c r="CF56" s="6">
        <v>312.08999999999997</v>
      </c>
      <c r="CG56" s="6">
        <v>-64188.12</v>
      </c>
      <c r="CH56" s="6">
        <v>0</v>
      </c>
      <c r="CI56" s="6">
        <v>0</v>
      </c>
      <c r="CJ56" s="6">
        <v>0</v>
      </c>
      <c r="CK56" s="6">
        <v>-64188.12</v>
      </c>
      <c r="CL56" s="6">
        <v>0</v>
      </c>
    </row>
    <row r="57" spans="1:90" x14ac:dyDescent="0.2">
      <c r="A57" s="8">
        <v>52</v>
      </c>
      <c r="B57" s="8">
        <v>338.43400000000003</v>
      </c>
      <c r="C57" s="8">
        <v>437.779</v>
      </c>
      <c r="D57" s="8">
        <v>99344</v>
      </c>
      <c r="E57" s="8">
        <v>50.02</v>
      </c>
      <c r="F57" s="8">
        <v>340.14</v>
      </c>
      <c r="G57" s="8">
        <v>438837.02</v>
      </c>
      <c r="H57" s="8">
        <v>0</v>
      </c>
      <c r="I57" s="8">
        <v>0</v>
      </c>
      <c r="J57" s="8">
        <v>0</v>
      </c>
      <c r="K57" s="8">
        <v>438837.02</v>
      </c>
      <c r="L57" s="8">
        <v>0</v>
      </c>
      <c r="M57" s="2"/>
      <c r="N57" s="51">
        <v>52</v>
      </c>
      <c r="O57" s="51">
        <v>285.64699999999999</v>
      </c>
      <c r="P57" s="51">
        <v>294.52</v>
      </c>
      <c r="Q57" s="51">
        <v>8873</v>
      </c>
      <c r="R57" s="51">
        <v>49.97</v>
      </c>
      <c r="S57" s="51">
        <v>303.49</v>
      </c>
      <c r="T57" s="51">
        <v>26930.080000000002</v>
      </c>
      <c r="U57" s="51">
        <v>0</v>
      </c>
      <c r="V57" s="51">
        <v>0</v>
      </c>
      <c r="W57" s="51">
        <v>0</v>
      </c>
      <c r="X57" s="51">
        <v>26930.080000000002</v>
      </c>
      <c r="Y57" s="51">
        <v>0</v>
      </c>
      <c r="Z57" s="2"/>
      <c r="AA57" s="6">
        <v>52</v>
      </c>
      <c r="AB57" s="6">
        <v>361.95100000000002</v>
      </c>
      <c r="AC57" s="6">
        <v>342.10700000000003</v>
      </c>
      <c r="AD57" s="6">
        <v>-19843</v>
      </c>
      <c r="AE57" s="6">
        <v>49.97</v>
      </c>
      <c r="AF57" s="6">
        <v>313.82</v>
      </c>
      <c r="AG57" s="6">
        <v>-56044.54</v>
      </c>
      <c r="AH57" s="6">
        <v>0</v>
      </c>
      <c r="AI57" s="6">
        <v>0</v>
      </c>
      <c r="AJ57" s="6">
        <v>0</v>
      </c>
      <c r="AK57" s="6">
        <v>-56044.54</v>
      </c>
      <c r="AL57" s="6">
        <v>0</v>
      </c>
      <c r="AM57" s="2"/>
      <c r="AN57" s="6">
        <v>52</v>
      </c>
      <c r="AO57" s="6">
        <v>436.69400000000002</v>
      </c>
      <c r="AP57" s="6">
        <v>372.96499999999997</v>
      </c>
      <c r="AQ57" s="6">
        <v>-63729</v>
      </c>
      <c r="AR57" s="6">
        <v>50.03</v>
      </c>
      <c r="AS57" s="6">
        <v>288.48</v>
      </c>
      <c r="AT57" s="6">
        <v>-100968</v>
      </c>
      <c r="AU57" s="6">
        <v>0</v>
      </c>
      <c r="AV57" s="6">
        <v>0</v>
      </c>
      <c r="AW57" s="6">
        <v>0</v>
      </c>
      <c r="AX57" s="6">
        <v>-100968</v>
      </c>
      <c r="AY57" s="6">
        <v>0</v>
      </c>
      <c r="AZ57" s="2"/>
      <c r="BA57" s="6">
        <v>52</v>
      </c>
      <c r="BB57" s="6">
        <v>352.18700000000001</v>
      </c>
      <c r="BC57" s="6">
        <v>338.07900000000001</v>
      </c>
      <c r="BD57" s="6">
        <v>-14108</v>
      </c>
      <c r="BE57" s="6">
        <v>50</v>
      </c>
      <c r="BF57" s="6">
        <v>354.48</v>
      </c>
      <c r="BG57" s="6">
        <v>-45008.47</v>
      </c>
      <c r="BH57" s="6">
        <v>0</v>
      </c>
      <c r="BI57" s="6">
        <v>0</v>
      </c>
      <c r="BJ57" s="6">
        <v>0</v>
      </c>
      <c r="BK57" s="6">
        <v>-45008.47</v>
      </c>
      <c r="BL57" s="6">
        <v>0</v>
      </c>
      <c r="BM57" s="2"/>
      <c r="BN57" s="6">
        <v>52</v>
      </c>
      <c r="BO57" s="6">
        <v>397.38400000000001</v>
      </c>
      <c r="BP57" s="6">
        <v>408.13499999999999</v>
      </c>
      <c r="BQ57" s="6">
        <v>10751</v>
      </c>
      <c r="BR57" s="6">
        <v>50.03</v>
      </c>
      <c r="BS57" s="6">
        <v>288.97000000000003</v>
      </c>
      <c r="BT57" s="6">
        <v>31066.81</v>
      </c>
      <c r="BU57" s="6">
        <v>0</v>
      </c>
      <c r="BV57" s="6">
        <v>0</v>
      </c>
      <c r="BW57" s="6">
        <v>0</v>
      </c>
      <c r="BX57" s="6">
        <v>31066.81</v>
      </c>
      <c r="BY57" s="6">
        <v>0</v>
      </c>
      <c r="BZ57" s="2"/>
      <c r="CA57" s="6">
        <v>52</v>
      </c>
      <c r="CB57" s="6">
        <v>249.02</v>
      </c>
      <c r="CC57" s="6">
        <v>226.916</v>
      </c>
      <c r="CD57" s="6">
        <v>-22104</v>
      </c>
      <c r="CE57" s="6">
        <v>49.91</v>
      </c>
      <c r="CF57" s="6">
        <v>292.95999999999998</v>
      </c>
      <c r="CG57" s="6">
        <v>-77705.56</v>
      </c>
      <c r="CH57" s="6">
        <v>0</v>
      </c>
      <c r="CI57" s="6">
        <v>0</v>
      </c>
      <c r="CJ57" s="6">
        <v>0</v>
      </c>
      <c r="CK57" s="6">
        <v>-77705.56</v>
      </c>
      <c r="CL57" s="6">
        <v>0</v>
      </c>
    </row>
    <row r="58" spans="1:90" x14ac:dyDescent="0.2">
      <c r="A58" s="8">
        <v>53</v>
      </c>
      <c r="B58" s="8">
        <v>414.99799999999999</v>
      </c>
      <c r="C58" s="8">
        <v>390.06900000000002</v>
      </c>
      <c r="D58" s="8">
        <v>-24929</v>
      </c>
      <c r="E58" s="8">
        <v>50.22</v>
      </c>
      <c r="F58" s="8">
        <v>312.14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2"/>
      <c r="N58" s="51">
        <v>53</v>
      </c>
      <c r="O58" s="51">
        <v>256.38900000000001</v>
      </c>
      <c r="P58" s="51">
        <v>255.804</v>
      </c>
      <c r="Q58" s="51">
        <v>-584</v>
      </c>
      <c r="R58" s="51">
        <v>50.03</v>
      </c>
      <c r="S58" s="51">
        <v>292.99</v>
      </c>
      <c r="T58" s="51">
        <v>-1540.6</v>
      </c>
      <c r="U58" s="51">
        <v>0</v>
      </c>
      <c r="V58" s="51">
        <v>0</v>
      </c>
      <c r="W58" s="51">
        <v>0</v>
      </c>
      <c r="X58" s="51">
        <v>-1540.6</v>
      </c>
      <c r="Y58" s="51">
        <v>0</v>
      </c>
      <c r="Z58" s="2"/>
      <c r="AA58" s="6">
        <v>53</v>
      </c>
      <c r="AB58" s="6">
        <v>330.44</v>
      </c>
      <c r="AC58" s="6">
        <v>317.791</v>
      </c>
      <c r="AD58" s="6">
        <v>-12649</v>
      </c>
      <c r="AE58" s="6">
        <v>50.04</v>
      </c>
      <c r="AF58" s="6">
        <v>283.79000000000002</v>
      </c>
      <c r="AG58" s="6">
        <v>-17948.400000000001</v>
      </c>
      <c r="AH58" s="6">
        <v>0</v>
      </c>
      <c r="AI58" s="6">
        <v>0</v>
      </c>
      <c r="AJ58" s="6">
        <v>0</v>
      </c>
      <c r="AK58" s="6">
        <v>-17948.400000000001</v>
      </c>
      <c r="AL58" s="6">
        <v>0</v>
      </c>
      <c r="AM58" s="2"/>
      <c r="AN58" s="6">
        <v>53</v>
      </c>
      <c r="AO58" s="6">
        <v>406.625</v>
      </c>
      <c r="AP58" s="6">
        <v>391.50900000000001</v>
      </c>
      <c r="AQ58" s="6">
        <v>-15116</v>
      </c>
      <c r="AR58" s="6">
        <v>50.05</v>
      </c>
      <c r="AS58" s="6">
        <v>242.05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6">
        <v>389.85700000000003</v>
      </c>
      <c r="BC58" s="6">
        <v>366.815</v>
      </c>
      <c r="BD58" s="6">
        <v>-23042</v>
      </c>
      <c r="BE58" s="6">
        <v>50.1</v>
      </c>
      <c r="BF58" s="6">
        <v>339.53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371.928</v>
      </c>
      <c r="BP58" s="6">
        <v>348.64299999999997</v>
      </c>
      <c r="BQ58" s="6">
        <v>-23284</v>
      </c>
      <c r="BR58" s="6">
        <v>50.11</v>
      </c>
      <c r="BS58" s="6">
        <v>273.74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6">
        <v>241.286</v>
      </c>
      <c r="CC58" s="6">
        <v>225.92500000000001</v>
      </c>
      <c r="CD58" s="6">
        <v>-15361</v>
      </c>
      <c r="CE58" s="6">
        <v>50.01</v>
      </c>
      <c r="CF58" s="6">
        <v>270.05</v>
      </c>
      <c r="CG58" s="6">
        <v>-37334.42</v>
      </c>
      <c r="CH58" s="6">
        <v>0</v>
      </c>
      <c r="CI58" s="6">
        <v>0</v>
      </c>
      <c r="CJ58" s="6">
        <v>0</v>
      </c>
      <c r="CK58" s="6">
        <v>-37334.42</v>
      </c>
      <c r="CL58" s="6">
        <v>0</v>
      </c>
    </row>
    <row r="59" spans="1:90" x14ac:dyDescent="0.2">
      <c r="A59" s="8">
        <v>54</v>
      </c>
      <c r="B59" s="8">
        <v>396.26100000000002</v>
      </c>
      <c r="C59" s="8">
        <v>365.75900000000001</v>
      </c>
      <c r="D59" s="8">
        <v>-30502</v>
      </c>
      <c r="E59" s="8">
        <v>50.18</v>
      </c>
      <c r="F59" s="8">
        <v>307</v>
      </c>
      <c r="G59" s="8">
        <v>0</v>
      </c>
      <c r="H59" s="8">
        <v>0</v>
      </c>
      <c r="I59" s="8">
        <v>0</v>
      </c>
      <c r="J59" s="8">
        <v>0</v>
      </c>
      <c r="K59" s="8">
        <v>0</v>
      </c>
      <c r="L59" s="8">
        <v>0</v>
      </c>
      <c r="M59" s="2"/>
      <c r="N59" s="51">
        <v>54</v>
      </c>
      <c r="O59" s="51">
        <v>247.66399999999999</v>
      </c>
      <c r="P59" s="51">
        <v>238.304</v>
      </c>
      <c r="Q59" s="51">
        <v>-9360</v>
      </c>
      <c r="R59" s="51">
        <v>50.02</v>
      </c>
      <c r="S59" s="51">
        <v>291.98</v>
      </c>
      <c r="T59" s="51">
        <v>-24596.43</v>
      </c>
      <c r="U59" s="51">
        <v>0</v>
      </c>
      <c r="V59" s="51">
        <v>0</v>
      </c>
      <c r="W59" s="51">
        <v>0</v>
      </c>
      <c r="X59" s="51">
        <v>-24596.43</v>
      </c>
      <c r="Y59" s="51">
        <v>0</v>
      </c>
      <c r="Z59" s="2"/>
      <c r="AA59" s="6">
        <v>54</v>
      </c>
      <c r="AB59" s="6">
        <v>312.75700000000001</v>
      </c>
      <c r="AC59" s="6">
        <v>294.07600000000002</v>
      </c>
      <c r="AD59" s="6">
        <v>-18681</v>
      </c>
      <c r="AE59" s="6">
        <v>49.97</v>
      </c>
      <c r="AF59" s="6">
        <v>275.24</v>
      </c>
      <c r="AG59" s="6">
        <v>-46277.04</v>
      </c>
      <c r="AH59" s="6">
        <v>0</v>
      </c>
      <c r="AI59" s="6">
        <v>0</v>
      </c>
      <c r="AJ59" s="6">
        <v>0</v>
      </c>
      <c r="AK59" s="6">
        <v>-46277.04</v>
      </c>
      <c r="AL59" s="6">
        <v>0</v>
      </c>
      <c r="AM59" s="2"/>
      <c r="AN59" s="6">
        <v>54</v>
      </c>
      <c r="AO59" s="6">
        <v>387.75599999999997</v>
      </c>
      <c r="AP59" s="6">
        <v>375.02300000000002</v>
      </c>
      <c r="AQ59" s="6">
        <v>-12734</v>
      </c>
      <c r="AR59" s="6">
        <v>50</v>
      </c>
      <c r="AS59" s="6">
        <v>232.82</v>
      </c>
      <c r="AT59" s="6">
        <v>-26681.74</v>
      </c>
      <c r="AU59" s="6">
        <v>0</v>
      </c>
      <c r="AV59" s="6">
        <v>0</v>
      </c>
      <c r="AW59" s="6">
        <v>0</v>
      </c>
      <c r="AX59" s="6">
        <v>-26681.74</v>
      </c>
      <c r="AY59" s="6">
        <v>0</v>
      </c>
      <c r="AZ59" s="2"/>
      <c r="BA59" s="6">
        <v>54</v>
      </c>
      <c r="BB59" s="6">
        <v>385.27600000000001</v>
      </c>
      <c r="BC59" s="6">
        <v>346.18200000000002</v>
      </c>
      <c r="BD59" s="6">
        <v>-39093</v>
      </c>
      <c r="BE59" s="6">
        <v>50.1</v>
      </c>
      <c r="BF59" s="6">
        <v>328.97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352.61799999999999</v>
      </c>
      <c r="BP59" s="6">
        <v>332.85300000000001</v>
      </c>
      <c r="BQ59" s="6">
        <v>-19765</v>
      </c>
      <c r="BR59" s="6">
        <v>50.04</v>
      </c>
      <c r="BS59" s="6">
        <v>273.7</v>
      </c>
      <c r="BT59" s="6">
        <v>-27048.22</v>
      </c>
      <c r="BU59" s="6">
        <v>0</v>
      </c>
      <c r="BV59" s="6">
        <v>0</v>
      </c>
      <c r="BW59" s="6">
        <v>0</v>
      </c>
      <c r="BX59" s="6">
        <v>-27048.22</v>
      </c>
      <c r="BY59" s="6">
        <v>0</v>
      </c>
      <c r="BZ59" s="2"/>
      <c r="CA59" s="6">
        <v>54</v>
      </c>
      <c r="CB59" s="6">
        <v>245.04499999999999</v>
      </c>
      <c r="CC59" s="6">
        <v>215.905</v>
      </c>
      <c r="CD59" s="6">
        <v>-29140</v>
      </c>
      <c r="CE59" s="6">
        <v>50.02</v>
      </c>
      <c r="CF59" s="6">
        <v>279.3</v>
      </c>
      <c r="CG59" s="6">
        <v>-68071.039999999994</v>
      </c>
      <c r="CH59" s="6">
        <v>0</v>
      </c>
      <c r="CI59" s="6">
        <v>0</v>
      </c>
      <c r="CJ59" s="6">
        <v>0</v>
      </c>
      <c r="CK59" s="6">
        <v>-68071.039999999994</v>
      </c>
      <c r="CL59" s="6">
        <v>0</v>
      </c>
    </row>
    <row r="60" spans="1:90" x14ac:dyDescent="0.2">
      <c r="A60" s="8">
        <v>55</v>
      </c>
      <c r="B60" s="8">
        <v>375.62</v>
      </c>
      <c r="C60" s="8">
        <v>352.48500000000001</v>
      </c>
      <c r="D60" s="8">
        <v>-23136</v>
      </c>
      <c r="E60" s="8">
        <v>50.04</v>
      </c>
      <c r="F60" s="8">
        <v>305.3</v>
      </c>
      <c r="G60" s="8">
        <v>-35316.35</v>
      </c>
      <c r="H60" s="8">
        <v>0</v>
      </c>
      <c r="I60" s="8">
        <v>0</v>
      </c>
      <c r="J60" s="8">
        <v>0</v>
      </c>
      <c r="K60" s="8">
        <v>-35316.35</v>
      </c>
      <c r="L60" s="8">
        <v>0</v>
      </c>
      <c r="M60" s="2"/>
      <c r="N60" s="51">
        <v>55</v>
      </c>
      <c r="O60" s="51">
        <v>267.12900000000002</v>
      </c>
      <c r="P60" s="51">
        <v>230.40899999999999</v>
      </c>
      <c r="Q60" s="51">
        <v>-36720</v>
      </c>
      <c r="R60" s="51">
        <v>50</v>
      </c>
      <c r="S60" s="51">
        <v>294.11</v>
      </c>
      <c r="T60" s="51">
        <v>-83409.09</v>
      </c>
      <c r="U60" s="51">
        <v>0</v>
      </c>
      <c r="V60" s="51">
        <v>0</v>
      </c>
      <c r="W60" s="51">
        <v>0</v>
      </c>
      <c r="X60" s="51">
        <v>-83409.09</v>
      </c>
      <c r="Y60" s="51">
        <v>0</v>
      </c>
      <c r="Z60" s="2"/>
      <c r="AA60" s="6">
        <v>55</v>
      </c>
      <c r="AB60" s="6">
        <v>292.59399999999999</v>
      </c>
      <c r="AC60" s="6">
        <v>285.84100000000001</v>
      </c>
      <c r="AD60" s="6">
        <v>-6752</v>
      </c>
      <c r="AE60" s="6">
        <v>49.92</v>
      </c>
      <c r="AF60" s="6">
        <v>255.04</v>
      </c>
      <c r="AG60" s="6">
        <v>-20665.57</v>
      </c>
      <c r="AH60" s="6">
        <v>0</v>
      </c>
      <c r="AI60" s="6">
        <v>0</v>
      </c>
      <c r="AJ60" s="6">
        <v>0</v>
      </c>
      <c r="AK60" s="6">
        <v>-20665.57</v>
      </c>
      <c r="AL60" s="6">
        <v>0</v>
      </c>
      <c r="AM60" s="2"/>
      <c r="AN60" s="6">
        <v>55</v>
      </c>
      <c r="AO60" s="6">
        <v>363.96300000000002</v>
      </c>
      <c r="AP60" s="6">
        <v>337.60500000000002</v>
      </c>
      <c r="AQ60" s="6">
        <v>-26359</v>
      </c>
      <c r="AR60" s="6">
        <v>49.98</v>
      </c>
      <c r="AS60" s="6">
        <v>232.83</v>
      </c>
      <c r="AT60" s="6">
        <v>-53968.59</v>
      </c>
      <c r="AU60" s="6">
        <v>0</v>
      </c>
      <c r="AV60" s="6">
        <v>0</v>
      </c>
      <c r="AW60" s="6">
        <v>0</v>
      </c>
      <c r="AX60" s="6">
        <v>-53968.59</v>
      </c>
      <c r="AY60" s="6">
        <v>0</v>
      </c>
      <c r="AZ60" s="2"/>
      <c r="BA60" s="6">
        <v>55</v>
      </c>
      <c r="BB60" s="6">
        <v>367.55500000000001</v>
      </c>
      <c r="BC60" s="6">
        <v>315.81200000000001</v>
      </c>
      <c r="BD60" s="6">
        <v>-51743</v>
      </c>
      <c r="BE60" s="6">
        <v>50.06</v>
      </c>
      <c r="BF60" s="6">
        <v>339.56</v>
      </c>
      <c r="BG60" s="6">
        <v>0</v>
      </c>
      <c r="BH60" s="6">
        <v>0</v>
      </c>
      <c r="BI60" s="6">
        <v>0</v>
      </c>
      <c r="BJ60" s="6">
        <v>0</v>
      </c>
      <c r="BK60" s="6">
        <v>0</v>
      </c>
      <c r="BL60" s="6">
        <v>0</v>
      </c>
      <c r="BM60" s="2"/>
      <c r="BN60" s="6">
        <v>55</v>
      </c>
      <c r="BO60" s="6">
        <v>348.56799999999998</v>
      </c>
      <c r="BP60" s="6">
        <v>329.899</v>
      </c>
      <c r="BQ60" s="6">
        <v>-18669</v>
      </c>
      <c r="BR60" s="6">
        <v>50</v>
      </c>
      <c r="BS60" s="6">
        <v>297.45999999999998</v>
      </c>
      <c r="BT60" s="6">
        <v>-49980.65</v>
      </c>
      <c r="BU60" s="6">
        <v>0</v>
      </c>
      <c r="BV60" s="6">
        <v>0</v>
      </c>
      <c r="BW60" s="6">
        <v>0</v>
      </c>
      <c r="BX60" s="6">
        <v>-49980.65</v>
      </c>
      <c r="BY60" s="6">
        <v>0</v>
      </c>
      <c r="BZ60" s="2"/>
      <c r="CA60" s="6">
        <v>55</v>
      </c>
      <c r="CB60" s="6">
        <v>232.155</v>
      </c>
      <c r="CC60" s="6">
        <v>215.02500000000001</v>
      </c>
      <c r="CD60" s="6">
        <v>-17130</v>
      </c>
      <c r="CE60" s="6">
        <v>50.01</v>
      </c>
      <c r="CF60" s="6">
        <v>286.89</v>
      </c>
      <c r="CG60" s="6">
        <v>-44230.34</v>
      </c>
      <c r="CH60" s="6">
        <v>0</v>
      </c>
      <c r="CI60" s="6">
        <v>0</v>
      </c>
      <c r="CJ60" s="6">
        <v>0</v>
      </c>
      <c r="CK60" s="6">
        <v>-44230.34</v>
      </c>
      <c r="CL60" s="6">
        <v>0</v>
      </c>
    </row>
    <row r="61" spans="1:90" x14ac:dyDescent="0.2">
      <c r="A61" s="8">
        <v>56</v>
      </c>
      <c r="B61" s="8">
        <v>363.10700000000003</v>
      </c>
      <c r="C61" s="8">
        <v>346.673</v>
      </c>
      <c r="D61" s="8">
        <v>-16434</v>
      </c>
      <c r="E61" s="8">
        <v>49.98</v>
      </c>
      <c r="F61" s="8">
        <v>306.3</v>
      </c>
      <c r="G61" s="8">
        <v>-45304.79</v>
      </c>
      <c r="H61" s="8">
        <v>0</v>
      </c>
      <c r="I61" s="8">
        <v>0</v>
      </c>
      <c r="J61" s="8">
        <v>0</v>
      </c>
      <c r="K61" s="8">
        <v>-45304.79</v>
      </c>
      <c r="L61" s="8">
        <v>0</v>
      </c>
      <c r="M61" s="2"/>
      <c r="N61" s="51">
        <v>56</v>
      </c>
      <c r="O61" s="51">
        <v>241.01300000000001</v>
      </c>
      <c r="P61" s="51">
        <v>228.81899999999999</v>
      </c>
      <c r="Q61" s="51">
        <v>-12194</v>
      </c>
      <c r="R61" s="51">
        <v>49.96</v>
      </c>
      <c r="S61" s="51">
        <v>303.17</v>
      </c>
      <c r="T61" s="51">
        <v>-33272.400000000001</v>
      </c>
      <c r="U61" s="51">
        <v>0</v>
      </c>
      <c r="V61" s="51">
        <v>0</v>
      </c>
      <c r="W61" s="51">
        <v>0</v>
      </c>
      <c r="X61" s="51">
        <v>-33272.400000000001</v>
      </c>
      <c r="Y61" s="51">
        <v>0</v>
      </c>
      <c r="Z61" s="2"/>
      <c r="AA61" s="6">
        <v>56</v>
      </c>
      <c r="AB61" s="6">
        <v>320.94</v>
      </c>
      <c r="AC61" s="6">
        <v>291.38099999999997</v>
      </c>
      <c r="AD61" s="6">
        <v>-29560</v>
      </c>
      <c r="AE61" s="6">
        <v>49.92</v>
      </c>
      <c r="AF61" s="6">
        <v>275.27</v>
      </c>
      <c r="AG61" s="6">
        <v>-97643.24</v>
      </c>
      <c r="AH61" s="6">
        <v>0</v>
      </c>
      <c r="AI61" s="6">
        <v>0</v>
      </c>
      <c r="AJ61" s="6">
        <v>0</v>
      </c>
      <c r="AK61" s="6">
        <v>-97643.24</v>
      </c>
      <c r="AL61" s="6">
        <v>0</v>
      </c>
      <c r="AM61" s="2"/>
      <c r="AN61" s="6">
        <v>56</v>
      </c>
      <c r="AO61" s="6">
        <v>348.00700000000001</v>
      </c>
      <c r="AP61" s="6">
        <v>317.84100000000001</v>
      </c>
      <c r="AQ61" s="6">
        <v>-30166</v>
      </c>
      <c r="AR61" s="6">
        <v>50</v>
      </c>
      <c r="AS61" s="6">
        <v>269.93</v>
      </c>
      <c r="AT61" s="6">
        <v>-67705.87</v>
      </c>
      <c r="AU61" s="6">
        <v>0</v>
      </c>
      <c r="AV61" s="6">
        <v>0</v>
      </c>
      <c r="AW61" s="6">
        <v>0</v>
      </c>
      <c r="AX61" s="6">
        <v>-67705.87</v>
      </c>
      <c r="AY61" s="6">
        <v>0</v>
      </c>
      <c r="AZ61" s="2"/>
      <c r="BA61" s="6">
        <v>56</v>
      </c>
      <c r="BB61" s="6">
        <v>343.42</v>
      </c>
      <c r="BC61" s="6">
        <v>295.53899999999999</v>
      </c>
      <c r="BD61" s="6">
        <v>-47881</v>
      </c>
      <c r="BE61" s="6">
        <v>50.05</v>
      </c>
      <c r="BF61" s="6">
        <v>333.04</v>
      </c>
      <c r="BG61" s="6">
        <v>0</v>
      </c>
      <c r="BH61" s="6">
        <v>0</v>
      </c>
      <c r="BI61" s="6">
        <v>0</v>
      </c>
      <c r="BJ61" s="6">
        <v>0</v>
      </c>
      <c r="BK61" s="6">
        <v>0</v>
      </c>
      <c r="BL61" s="6">
        <v>0</v>
      </c>
      <c r="BM61" s="2"/>
      <c r="BN61" s="6">
        <v>56</v>
      </c>
      <c r="BO61" s="6">
        <v>345.13</v>
      </c>
      <c r="BP61" s="6">
        <v>334.18900000000002</v>
      </c>
      <c r="BQ61" s="6">
        <v>-10941</v>
      </c>
      <c r="BR61" s="6">
        <v>49.98</v>
      </c>
      <c r="BS61" s="6">
        <v>312.07</v>
      </c>
      <c r="BT61" s="6">
        <v>-30729.69</v>
      </c>
      <c r="BU61" s="6">
        <v>0</v>
      </c>
      <c r="BV61" s="6">
        <v>0</v>
      </c>
      <c r="BW61" s="6">
        <v>0</v>
      </c>
      <c r="BX61" s="6">
        <v>-30729.69</v>
      </c>
      <c r="BY61" s="6">
        <v>0</v>
      </c>
      <c r="BZ61" s="2"/>
      <c r="CA61" s="6">
        <v>56</v>
      </c>
      <c r="CB61" s="6">
        <v>245.68600000000001</v>
      </c>
      <c r="CC61" s="6">
        <v>216.68100000000001</v>
      </c>
      <c r="CD61" s="6">
        <v>-29005</v>
      </c>
      <c r="CE61" s="6">
        <v>50.05</v>
      </c>
      <c r="CF61" s="6">
        <v>286.89</v>
      </c>
      <c r="CG61" s="6">
        <v>0</v>
      </c>
      <c r="CH61" s="6">
        <v>0</v>
      </c>
      <c r="CI61" s="6">
        <v>0</v>
      </c>
      <c r="CJ61" s="6">
        <v>0</v>
      </c>
      <c r="CK61" s="6">
        <v>0</v>
      </c>
      <c r="CL61" s="6">
        <v>0</v>
      </c>
    </row>
    <row r="62" spans="1:90" x14ac:dyDescent="0.2">
      <c r="A62" s="8">
        <v>57</v>
      </c>
      <c r="B62" s="8">
        <v>378.00099999999998</v>
      </c>
      <c r="C62" s="8">
        <v>356.88200000000001</v>
      </c>
      <c r="D62" s="8">
        <v>-21118</v>
      </c>
      <c r="E62" s="8">
        <v>49.95</v>
      </c>
      <c r="F62" s="8">
        <v>330.99</v>
      </c>
      <c r="G62" s="8">
        <v>-62909.27</v>
      </c>
      <c r="H62" s="8">
        <v>0</v>
      </c>
      <c r="I62" s="8">
        <v>0</v>
      </c>
      <c r="J62" s="8">
        <v>0</v>
      </c>
      <c r="K62" s="8">
        <v>-62909.27</v>
      </c>
      <c r="L62" s="8">
        <v>0</v>
      </c>
      <c r="M62" s="2"/>
      <c r="N62" s="51">
        <v>57</v>
      </c>
      <c r="O62" s="51">
        <v>243.98099999999999</v>
      </c>
      <c r="P62" s="51">
        <v>226.43199999999999</v>
      </c>
      <c r="Q62" s="51">
        <v>-17549</v>
      </c>
      <c r="R62" s="51">
        <v>49.93</v>
      </c>
      <c r="S62" s="51">
        <v>321.08</v>
      </c>
      <c r="T62" s="51">
        <v>-67614.820000000007</v>
      </c>
      <c r="U62" s="51">
        <v>0</v>
      </c>
      <c r="V62" s="51">
        <v>0</v>
      </c>
      <c r="W62" s="51">
        <v>0</v>
      </c>
      <c r="X62" s="51">
        <v>-67614.820000000007</v>
      </c>
      <c r="Y62" s="51">
        <v>0</v>
      </c>
      <c r="Z62" s="2"/>
      <c r="AA62" s="6">
        <v>57</v>
      </c>
      <c r="AB62" s="6">
        <v>316.22500000000002</v>
      </c>
      <c r="AC62" s="6">
        <v>284.315</v>
      </c>
      <c r="AD62" s="6">
        <v>-31910</v>
      </c>
      <c r="AE62" s="6">
        <v>49.96</v>
      </c>
      <c r="AF62" s="6">
        <v>304.35000000000002</v>
      </c>
      <c r="AG62" s="6">
        <v>-78993.61</v>
      </c>
      <c r="AH62" s="6">
        <v>0</v>
      </c>
      <c r="AI62" s="6">
        <v>0</v>
      </c>
      <c r="AJ62" s="6">
        <v>0</v>
      </c>
      <c r="AK62" s="6">
        <v>-78993.61</v>
      </c>
      <c r="AL62" s="6">
        <v>0</v>
      </c>
      <c r="AM62" s="2"/>
      <c r="AN62" s="6">
        <v>57</v>
      </c>
      <c r="AO62" s="6">
        <v>307.00900000000001</v>
      </c>
      <c r="AP62" s="6">
        <v>290.53199999999998</v>
      </c>
      <c r="AQ62" s="6">
        <v>-16477</v>
      </c>
      <c r="AR62" s="6">
        <v>49.98</v>
      </c>
      <c r="AS62" s="6">
        <v>317.74</v>
      </c>
      <c r="AT62" s="6">
        <v>-47117.29</v>
      </c>
      <c r="AU62" s="6">
        <v>0</v>
      </c>
      <c r="AV62" s="6">
        <v>0</v>
      </c>
      <c r="AW62" s="6">
        <v>0</v>
      </c>
      <c r="AX62" s="6">
        <v>-47117.29</v>
      </c>
      <c r="AY62" s="6">
        <v>0</v>
      </c>
      <c r="AZ62" s="2"/>
      <c r="BA62" s="6">
        <v>57</v>
      </c>
      <c r="BB62" s="6">
        <v>305.28500000000003</v>
      </c>
      <c r="BC62" s="6">
        <v>276.06299999999999</v>
      </c>
      <c r="BD62" s="6">
        <v>-29222</v>
      </c>
      <c r="BE62" s="6">
        <v>50.04</v>
      </c>
      <c r="BF62" s="6">
        <v>297.60000000000002</v>
      </c>
      <c r="BG62" s="6">
        <v>-43482.41</v>
      </c>
      <c r="BH62" s="6">
        <v>0</v>
      </c>
      <c r="BI62" s="6">
        <v>0</v>
      </c>
      <c r="BJ62" s="6">
        <v>0</v>
      </c>
      <c r="BK62" s="6">
        <v>-43482.41</v>
      </c>
      <c r="BL62" s="6">
        <v>0</v>
      </c>
      <c r="BM62" s="2"/>
      <c r="BN62" s="6">
        <v>57</v>
      </c>
      <c r="BO62" s="6">
        <v>351.827</v>
      </c>
      <c r="BP62" s="6">
        <v>340.14100000000002</v>
      </c>
      <c r="BQ62" s="6">
        <v>-11686</v>
      </c>
      <c r="BR62" s="6">
        <v>49.94</v>
      </c>
      <c r="BS62" s="6">
        <v>312.17</v>
      </c>
      <c r="BT62" s="6">
        <v>-43774.400000000001</v>
      </c>
      <c r="BU62" s="6">
        <v>0</v>
      </c>
      <c r="BV62" s="6">
        <v>0</v>
      </c>
      <c r="BW62" s="6">
        <v>0</v>
      </c>
      <c r="BX62" s="6">
        <v>-43774.400000000001</v>
      </c>
      <c r="BY62" s="6">
        <v>0</v>
      </c>
      <c r="BZ62" s="2"/>
      <c r="CA62" s="6">
        <v>57</v>
      </c>
      <c r="CB62" s="6">
        <v>227.34800000000001</v>
      </c>
      <c r="CC62" s="6">
        <v>202.679</v>
      </c>
      <c r="CD62" s="6">
        <v>-24669</v>
      </c>
      <c r="CE62" s="6">
        <v>50.02</v>
      </c>
      <c r="CF62" s="6">
        <v>297.8</v>
      </c>
      <c r="CG62" s="6">
        <v>-63814.04</v>
      </c>
      <c r="CH62" s="6">
        <v>0</v>
      </c>
      <c r="CI62" s="6">
        <v>0</v>
      </c>
      <c r="CJ62" s="6">
        <v>0</v>
      </c>
      <c r="CK62" s="6">
        <v>-63814.04</v>
      </c>
      <c r="CL62" s="6">
        <v>0</v>
      </c>
    </row>
    <row r="63" spans="1:90" x14ac:dyDescent="0.2">
      <c r="A63" s="8">
        <v>58</v>
      </c>
      <c r="B63" s="8">
        <v>360.70100000000002</v>
      </c>
      <c r="C63" s="8">
        <v>366.67399999999998</v>
      </c>
      <c r="D63" s="8">
        <v>5974</v>
      </c>
      <c r="E63" s="8">
        <v>49.95</v>
      </c>
      <c r="F63" s="8">
        <v>332.45</v>
      </c>
      <c r="G63" s="8">
        <v>19859.849999999999</v>
      </c>
      <c r="H63" s="8">
        <v>0</v>
      </c>
      <c r="I63" s="8">
        <v>0</v>
      </c>
      <c r="J63" s="8">
        <v>0</v>
      </c>
      <c r="K63" s="8">
        <v>19859.849999999999</v>
      </c>
      <c r="L63" s="8">
        <v>0</v>
      </c>
      <c r="M63" s="2"/>
      <c r="N63" s="51">
        <v>58</v>
      </c>
      <c r="O63" s="51">
        <v>257.33100000000002</v>
      </c>
      <c r="P63" s="51">
        <v>243.815</v>
      </c>
      <c r="Q63" s="51">
        <v>-13516</v>
      </c>
      <c r="R63" s="51">
        <v>49.9</v>
      </c>
      <c r="S63" s="51">
        <v>321.23</v>
      </c>
      <c r="T63" s="51">
        <v>-65125.59</v>
      </c>
      <c r="U63" s="51">
        <v>0</v>
      </c>
      <c r="V63" s="51">
        <v>0</v>
      </c>
      <c r="W63" s="51">
        <v>0</v>
      </c>
      <c r="X63" s="51">
        <v>-65125.59</v>
      </c>
      <c r="Y63" s="51">
        <v>0</v>
      </c>
      <c r="Z63" s="2"/>
      <c r="AA63" s="6">
        <v>58</v>
      </c>
      <c r="AB63" s="6">
        <v>317.358</v>
      </c>
      <c r="AC63" s="6">
        <v>304.69299999999998</v>
      </c>
      <c r="AD63" s="6">
        <v>-12665</v>
      </c>
      <c r="AE63" s="6">
        <v>50</v>
      </c>
      <c r="AF63" s="6">
        <v>311.12</v>
      </c>
      <c r="AG63" s="6">
        <v>-35464.26</v>
      </c>
      <c r="AH63" s="6">
        <v>0</v>
      </c>
      <c r="AI63" s="6">
        <v>0</v>
      </c>
      <c r="AJ63" s="6">
        <v>0</v>
      </c>
      <c r="AK63" s="6">
        <v>-35464.26</v>
      </c>
      <c r="AL63" s="6">
        <v>0</v>
      </c>
      <c r="AM63" s="2"/>
      <c r="AN63" s="6">
        <v>58</v>
      </c>
      <c r="AO63" s="6">
        <v>305.78100000000001</v>
      </c>
      <c r="AP63" s="6">
        <v>284.57600000000002</v>
      </c>
      <c r="AQ63" s="6">
        <v>-21205</v>
      </c>
      <c r="AR63" s="6">
        <v>49.94</v>
      </c>
      <c r="AS63" s="6">
        <v>339.54</v>
      </c>
      <c r="AT63" s="6">
        <v>-86400.37</v>
      </c>
      <c r="AU63" s="6">
        <v>0</v>
      </c>
      <c r="AV63" s="6">
        <v>0</v>
      </c>
      <c r="AW63" s="6">
        <v>0</v>
      </c>
      <c r="AX63" s="6">
        <v>-86400.37</v>
      </c>
      <c r="AY63" s="6">
        <v>0</v>
      </c>
      <c r="AZ63" s="2"/>
      <c r="BA63" s="6">
        <v>58</v>
      </c>
      <c r="BB63" s="6">
        <v>315.06400000000002</v>
      </c>
      <c r="BC63" s="6">
        <v>306.00799999999998</v>
      </c>
      <c r="BD63" s="6">
        <v>-9056</v>
      </c>
      <c r="BE63" s="6">
        <v>49.98</v>
      </c>
      <c r="BF63" s="6">
        <v>326.32</v>
      </c>
      <c r="BG63" s="6">
        <v>-26595.75</v>
      </c>
      <c r="BH63" s="6">
        <v>0</v>
      </c>
      <c r="BI63" s="6">
        <v>0</v>
      </c>
      <c r="BJ63" s="6">
        <v>0</v>
      </c>
      <c r="BK63" s="6">
        <v>-26595.75</v>
      </c>
      <c r="BL63" s="6">
        <v>0</v>
      </c>
      <c r="BM63" s="2"/>
      <c r="BN63" s="6">
        <v>58</v>
      </c>
      <c r="BO63" s="6">
        <v>370.63099999999997</v>
      </c>
      <c r="BP63" s="6">
        <v>346.19</v>
      </c>
      <c r="BQ63" s="6">
        <v>-24441</v>
      </c>
      <c r="BR63" s="6">
        <v>49.85</v>
      </c>
      <c r="BS63" s="6">
        <v>312.35000000000002</v>
      </c>
      <c r="BT63" s="6">
        <v>-114511.23</v>
      </c>
      <c r="BU63" s="6">
        <v>0</v>
      </c>
      <c r="BV63" s="6">
        <v>0</v>
      </c>
      <c r="BW63" s="6">
        <v>0</v>
      </c>
      <c r="BX63" s="6">
        <v>-114511.23</v>
      </c>
      <c r="BY63" s="6">
        <v>0</v>
      </c>
      <c r="BZ63" s="2"/>
      <c r="CA63" s="6">
        <v>58</v>
      </c>
      <c r="CB63" s="6">
        <v>211.54900000000001</v>
      </c>
      <c r="CC63" s="6">
        <v>193.11099999999999</v>
      </c>
      <c r="CD63" s="6">
        <v>-18438</v>
      </c>
      <c r="CE63" s="6">
        <v>49.99</v>
      </c>
      <c r="CF63" s="6">
        <v>297.82</v>
      </c>
      <c r="CG63" s="6">
        <v>-49419.78</v>
      </c>
      <c r="CH63" s="6">
        <v>0</v>
      </c>
      <c r="CI63" s="6">
        <v>0</v>
      </c>
      <c r="CJ63" s="6">
        <v>0</v>
      </c>
      <c r="CK63" s="6">
        <v>-49419.78</v>
      </c>
      <c r="CL63" s="6">
        <v>0</v>
      </c>
    </row>
    <row r="64" spans="1:90" x14ac:dyDescent="0.2">
      <c r="A64" s="8">
        <v>59</v>
      </c>
      <c r="B64" s="8">
        <v>332.13900000000001</v>
      </c>
      <c r="C64" s="8">
        <v>325.11099999999999</v>
      </c>
      <c r="D64" s="8">
        <v>-7028</v>
      </c>
      <c r="E64" s="8">
        <v>49.96</v>
      </c>
      <c r="F64" s="8">
        <v>340.16</v>
      </c>
      <c r="G64" s="8">
        <v>-21514.5</v>
      </c>
      <c r="H64" s="8">
        <v>0</v>
      </c>
      <c r="I64" s="8">
        <v>0</v>
      </c>
      <c r="J64" s="8">
        <v>0</v>
      </c>
      <c r="K64" s="8">
        <v>-21514.5</v>
      </c>
      <c r="L64" s="8">
        <v>0</v>
      </c>
      <c r="M64" s="2"/>
      <c r="N64" s="51">
        <v>59</v>
      </c>
      <c r="O64" s="51">
        <v>268.24900000000002</v>
      </c>
      <c r="P64" s="51">
        <v>244.06200000000001</v>
      </c>
      <c r="Q64" s="51">
        <v>-24187</v>
      </c>
      <c r="R64" s="51">
        <v>49.93</v>
      </c>
      <c r="S64" s="51">
        <v>332.69</v>
      </c>
      <c r="T64" s="51">
        <v>-96561.88</v>
      </c>
      <c r="U64" s="51">
        <v>0</v>
      </c>
      <c r="V64" s="51">
        <v>0</v>
      </c>
      <c r="W64" s="51">
        <v>0</v>
      </c>
      <c r="X64" s="51">
        <v>-96561.88</v>
      </c>
      <c r="Y64" s="51">
        <v>0</v>
      </c>
      <c r="Z64" s="2"/>
      <c r="AA64" s="6">
        <v>59</v>
      </c>
      <c r="AB64" s="6">
        <v>297.98099999999999</v>
      </c>
      <c r="AC64" s="6">
        <v>277.74400000000003</v>
      </c>
      <c r="AD64" s="6">
        <v>-20238</v>
      </c>
      <c r="AE64" s="6">
        <v>50.07</v>
      </c>
      <c r="AF64" s="6">
        <v>318.75</v>
      </c>
      <c r="AG64" s="6">
        <v>0</v>
      </c>
      <c r="AH64" s="6">
        <v>0</v>
      </c>
      <c r="AI64" s="6">
        <v>0</v>
      </c>
      <c r="AJ64" s="6">
        <v>0</v>
      </c>
      <c r="AK64" s="6">
        <v>0</v>
      </c>
      <c r="AL64" s="6">
        <v>0</v>
      </c>
      <c r="AM64" s="2"/>
      <c r="AN64" s="6">
        <v>59</v>
      </c>
      <c r="AO64" s="6">
        <v>288.49599999999998</v>
      </c>
      <c r="AP64" s="6">
        <v>271.58999999999997</v>
      </c>
      <c r="AQ64" s="6">
        <v>-16906</v>
      </c>
      <c r="AR64" s="6">
        <v>49.94</v>
      </c>
      <c r="AS64" s="6">
        <v>326.60000000000002</v>
      </c>
      <c r="AT64" s="6">
        <v>-66257.89</v>
      </c>
      <c r="AU64" s="6">
        <v>0</v>
      </c>
      <c r="AV64" s="6">
        <v>0</v>
      </c>
      <c r="AW64" s="6">
        <v>0</v>
      </c>
      <c r="AX64" s="6">
        <v>-66257.89</v>
      </c>
      <c r="AY64" s="6">
        <v>0</v>
      </c>
      <c r="AZ64" s="2"/>
      <c r="BA64" s="6">
        <v>59</v>
      </c>
      <c r="BB64" s="6">
        <v>339.34</v>
      </c>
      <c r="BC64" s="6">
        <v>331.26499999999999</v>
      </c>
      <c r="BD64" s="6">
        <v>-8075</v>
      </c>
      <c r="BE64" s="6">
        <v>49.98</v>
      </c>
      <c r="BF64" s="6">
        <v>334.62</v>
      </c>
      <c r="BG64" s="6">
        <v>-24318.240000000002</v>
      </c>
      <c r="BH64" s="6">
        <v>0</v>
      </c>
      <c r="BI64" s="6">
        <v>0</v>
      </c>
      <c r="BJ64" s="6">
        <v>0</v>
      </c>
      <c r="BK64" s="6">
        <v>-24318.240000000002</v>
      </c>
      <c r="BL64" s="6">
        <v>0</v>
      </c>
      <c r="BM64" s="2"/>
      <c r="BN64" s="6">
        <v>59</v>
      </c>
      <c r="BO64" s="6">
        <v>372.60199999999998</v>
      </c>
      <c r="BP64" s="6">
        <v>348.04899999999998</v>
      </c>
      <c r="BQ64" s="6">
        <v>-24553</v>
      </c>
      <c r="BR64" s="6">
        <v>49.9</v>
      </c>
      <c r="BS64" s="6">
        <v>329.4</v>
      </c>
      <c r="BT64" s="6">
        <v>-121317.56</v>
      </c>
      <c r="BU64" s="6">
        <v>0</v>
      </c>
      <c r="BV64" s="6">
        <v>0</v>
      </c>
      <c r="BW64" s="6">
        <v>0</v>
      </c>
      <c r="BX64" s="6">
        <v>-121317.56</v>
      </c>
      <c r="BY64" s="6">
        <v>0</v>
      </c>
      <c r="BZ64" s="2"/>
      <c r="CA64" s="6">
        <v>59</v>
      </c>
      <c r="CB64" s="6">
        <v>189.87</v>
      </c>
      <c r="CC64" s="6">
        <v>174.15199999999999</v>
      </c>
      <c r="CD64" s="6">
        <v>-15718</v>
      </c>
      <c r="CE64" s="6">
        <v>49.93</v>
      </c>
      <c r="CF64" s="6">
        <v>333.04</v>
      </c>
      <c r="CG64" s="6">
        <v>-62817.65</v>
      </c>
      <c r="CH64" s="6">
        <v>0</v>
      </c>
      <c r="CI64" s="6">
        <v>0</v>
      </c>
      <c r="CJ64" s="6">
        <v>0</v>
      </c>
      <c r="CK64" s="6">
        <v>-62817.65</v>
      </c>
      <c r="CL64" s="6">
        <v>0</v>
      </c>
    </row>
    <row r="65" spans="1:90" x14ac:dyDescent="0.2">
      <c r="A65" s="8">
        <v>60</v>
      </c>
      <c r="B65" s="8">
        <v>312.714</v>
      </c>
      <c r="C65" s="8">
        <v>294.34300000000002</v>
      </c>
      <c r="D65" s="8">
        <v>-18371</v>
      </c>
      <c r="E65" s="8">
        <v>49.95</v>
      </c>
      <c r="F65" s="8">
        <v>340.17</v>
      </c>
      <c r="G65" s="8">
        <v>-56242.54</v>
      </c>
      <c r="H65" s="8">
        <v>0</v>
      </c>
      <c r="I65" s="8">
        <v>0</v>
      </c>
      <c r="J65" s="8">
        <v>0</v>
      </c>
      <c r="K65" s="8">
        <v>-56242.54</v>
      </c>
      <c r="L65" s="8">
        <v>0</v>
      </c>
      <c r="M65" s="2"/>
      <c r="N65" s="51">
        <v>60</v>
      </c>
      <c r="O65" s="51">
        <v>261.63099999999997</v>
      </c>
      <c r="P65" s="51">
        <v>240.369</v>
      </c>
      <c r="Q65" s="51">
        <v>-21262</v>
      </c>
      <c r="R65" s="51">
        <v>49.95</v>
      </c>
      <c r="S65" s="51">
        <v>332.83</v>
      </c>
      <c r="T65" s="51">
        <v>-63690.3</v>
      </c>
      <c r="U65" s="51">
        <v>0</v>
      </c>
      <c r="V65" s="51">
        <v>0</v>
      </c>
      <c r="W65" s="51">
        <v>0</v>
      </c>
      <c r="X65" s="51">
        <v>-63690.3</v>
      </c>
      <c r="Y65" s="51">
        <v>0</v>
      </c>
      <c r="Z65" s="2"/>
      <c r="AA65" s="6">
        <v>60</v>
      </c>
      <c r="AB65" s="6">
        <v>285.613</v>
      </c>
      <c r="AC65" s="6">
        <v>251.965</v>
      </c>
      <c r="AD65" s="6">
        <v>-33648</v>
      </c>
      <c r="AE65" s="6">
        <v>50.04</v>
      </c>
      <c r="AF65" s="6">
        <v>318.75</v>
      </c>
      <c r="AG65" s="6">
        <v>-53626.5</v>
      </c>
      <c r="AH65" s="6">
        <v>0</v>
      </c>
      <c r="AI65" s="6">
        <v>0</v>
      </c>
      <c r="AJ65" s="6">
        <v>0</v>
      </c>
      <c r="AK65" s="6">
        <v>-53626.5</v>
      </c>
      <c r="AL65" s="6">
        <v>0</v>
      </c>
      <c r="AM65" s="2"/>
      <c r="AN65" s="6">
        <v>60</v>
      </c>
      <c r="AO65" s="6">
        <v>289.17</v>
      </c>
      <c r="AP65" s="6">
        <v>256.60300000000001</v>
      </c>
      <c r="AQ65" s="6">
        <v>-32567</v>
      </c>
      <c r="AR65" s="6">
        <v>49.93</v>
      </c>
      <c r="AS65" s="6">
        <v>315.24</v>
      </c>
      <c r="AT65" s="6">
        <v>-123196.41</v>
      </c>
      <c r="AU65" s="6">
        <v>0</v>
      </c>
      <c r="AV65" s="6">
        <v>0</v>
      </c>
      <c r="AW65" s="6">
        <v>0</v>
      </c>
      <c r="AX65" s="6">
        <v>-123196.41</v>
      </c>
      <c r="AY65" s="6">
        <v>0</v>
      </c>
      <c r="AZ65" s="2"/>
      <c r="BA65" s="6">
        <v>60</v>
      </c>
      <c r="BB65" s="6">
        <v>339.07100000000003</v>
      </c>
      <c r="BC65" s="6">
        <v>327.66500000000002</v>
      </c>
      <c r="BD65" s="6">
        <v>-11405</v>
      </c>
      <c r="BE65" s="6">
        <v>49.97</v>
      </c>
      <c r="BF65" s="6">
        <v>319.02999999999997</v>
      </c>
      <c r="BG65" s="6">
        <v>-32747.919999999998</v>
      </c>
      <c r="BH65" s="6">
        <v>0</v>
      </c>
      <c r="BI65" s="6">
        <v>0</v>
      </c>
      <c r="BJ65" s="6">
        <v>0</v>
      </c>
      <c r="BK65" s="6">
        <v>-32747.919999999998</v>
      </c>
      <c r="BL65" s="6">
        <v>0</v>
      </c>
      <c r="BM65" s="2"/>
      <c r="BN65" s="6">
        <v>60</v>
      </c>
      <c r="BO65" s="6">
        <v>362.92200000000003</v>
      </c>
      <c r="BP65" s="6">
        <v>349.94099999999997</v>
      </c>
      <c r="BQ65" s="6">
        <v>-12981</v>
      </c>
      <c r="BR65" s="6">
        <v>49.95</v>
      </c>
      <c r="BS65" s="6">
        <v>330.23</v>
      </c>
      <c r="BT65" s="6">
        <v>-38580.839999999997</v>
      </c>
      <c r="BU65" s="6">
        <v>0</v>
      </c>
      <c r="BV65" s="6">
        <v>0</v>
      </c>
      <c r="BW65" s="6">
        <v>0</v>
      </c>
      <c r="BX65" s="6">
        <v>-38580.839999999997</v>
      </c>
      <c r="BY65" s="6">
        <v>0</v>
      </c>
      <c r="BZ65" s="2"/>
      <c r="CA65" s="6">
        <v>60</v>
      </c>
      <c r="CB65" s="6">
        <v>173.94900000000001</v>
      </c>
      <c r="CC65" s="6">
        <v>156.517</v>
      </c>
      <c r="CD65" s="6">
        <v>-17432</v>
      </c>
      <c r="CE65" s="6">
        <v>49.85</v>
      </c>
      <c r="CF65" s="6">
        <v>333.02</v>
      </c>
      <c r="CG65" s="6">
        <v>-87079.86</v>
      </c>
      <c r="CH65" s="6">
        <v>0</v>
      </c>
      <c r="CI65" s="6">
        <v>0</v>
      </c>
      <c r="CJ65" s="6">
        <v>0</v>
      </c>
      <c r="CK65" s="6">
        <v>-87079.86</v>
      </c>
      <c r="CL65" s="6">
        <v>0</v>
      </c>
    </row>
    <row r="66" spans="1:90" x14ac:dyDescent="0.2">
      <c r="A66" s="8">
        <v>61</v>
      </c>
      <c r="B66" s="8">
        <v>303.209</v>
      </c>
      <c r="C66" s="8">
        <v>278.03399999999999</v>
      </c>
      <c r="D66" s="8">
        <v>-25176</v>
      </c>
      <c r="E66" s="8">
        <v>49.94</v>
      </c>
      <c r="F66" s="8">
        <v>332.45</v>
      </c>
      <c r="G66" s="8">
        <v>-100436.28</v>
      </c>
      <c r="H66" s="8">
        <v>0</v>
      </c>
      <c r="I66" s="8">
        <v>0</v>
      </c>
      <c r="J66" s="8">
        <v>0</v>
      </c>
      <c r="K66" s="8">
        <v>-100436.28</v>
      </c>
      <c r="L66" s="8">
        <v>0</v>
      </c>
      <c r="M66" s="2"/>
      <c r="N66" s="51">
        <v>61</v>
      </c>
      <c r="O66" s="51">
        <v>250.60400000000001</v>
      </c>
      <c r="P66" s="51">
        <v>222.67400000000001</v>
      </c>
      <c r="Q66" s="51">
        <v>-27931</v>
      </c>
      <c r="R66" s="51">
        <v>49.86</v>
      </c>
      <c r="S66" s="51">
        <v>322.64</v>
      </c>
      <c r="T66" s="51">
        <v>-135172.51999999999</v>
      </c>
      <c r="U66" s="51">
        <v>0</v>
      </c>
      <c r="V66" s="51">
        <v>0</v>
      </c>
      <c r="W66" s="51">
        <v>0</v>
      </c>
      <c r="X66" s="51">
        <v>-135172.51999999999</v>
      </c>
      <c r="Y66" s="51">
        <v>0</v>
      </c>
      <c r="Z66" s="2"/>
      <c r="AA66" s="6">
        <v>61</v>
      </c>
      <c r="AB66" s="6">
        <v>261.43200000000002</v>
      </c>
      <c r="AC66" s="6">
        <v>246.376</v>
      </c>
      <c r="AD66" s="6">
        <v>-15056</v>
      </c>
      <c r="AE66" s="6">
        <v>50.1</v>
      </c>
      <c r="AF66" s="6">
        <v>333.78</v>
      </c>
      <c r="AG66" s="6">
        <v>0</v>
      </c>
      <c r="AH66" s="6">
        <v>0</v>
      </c>
      <c r="AI66" s="6">
        <v>0</v>
      </c>
      <c r="AJ66" s="6">
        <v>0</v>
      </c>
      <c r="AK66" s="6">
        <v>0</v>
      </c>
      <c r="AL66" s="6">
        <v>0</v>
      </c>
      <c r="AM66" s="2"/>
      <c r="AN66" s="6">
        <v>61</v>
      </c>
      <c r="AO66" s="6">
        <v>243.636</v>
      </c>
      <c r="AP66" s="6">
        <v>245.23099999999999</v>
      </c>
      <c r="AQ66" s="6">
        <v>1595</v>
      </c>
      <c r="AR66" s="6">
        <v>49.94</v>
      </c>
      <c r="AS66" s="6">
        <v>326.31</v>
      </c>
      <c r="AT66" s="6">
        <v>7806.18</v>
      </c>
      <c r="AU66" s="6">
        <v>0</v>
      </c>
      <c r="AV66" s="6">
        <v>0</v>
      </c>
      <c r="AW66" s="6">
        <v>0</v>
      </c>
      <c r="AX66" s="6">
        <v>7806.18</v>
      </c>
      <c r="AY66" s="6">
        <v>0</v>
      </c>
      <c r="AZ66" s="2"/>
      <c r="BA66" s="6">
        <v>61</v>
      </c>
      <c r="BB66" s="6">
        <v>326.34899999999999</v>
      </c>
      <c r="BC66" s="6">
        <v>312.63</v>
      </c>
      <c r="BD66" s="6">
        <v>-13720</v>
      </c>
      <c r="BE66" s="6">
        <v>49.96</v>
      </c>
      <c r="BF66" s="6">
        <v>326.06</v>
      </c>
      <c r="BG66" s="6">
        <v>-40260.58</v>
      </c>
      <c r="BH66" s="6">
        <v>0</v>
      </c>
      <c r="BI66" s="6">
        <v>0</v>
      </c>
      <c r="BJ66" s="6">
        <v>0</v>
      </c>
      <c r="BK66" s="6">
        <v>-40260.58</v>
      </c>
      <c r="BL66" s="6">
        <v>0</v>
      </c>
      <c r="BM66" s="2"/>
      <c r="BN66" s="6">
        <v>61</v>
      </c>
      <c r="BO66" s="6">
        <v>372.88299999999998</v>
      </c>
      <c r="BP66" s="6">
        <v>345.49200000000002</v>
      </c>
      <c r="BQ66" s="6">
        <v>-27391</v>
      </c>
      <c r="BR66" s="6">
        <v>49.96</v>
      </c>
      <c r="BS66" s="6">
        <v>331.54</v>
      </c>
      <c r="BT66" s="6">
        <v>-78559.289999999994</v>
      </c>
      <c r="BU66" s="6">
        <v>0</v>
      </c>
      <c r="BV66" s="6">
        <v>0</v>
      </c>
      <c r="BW66" s="6">
        <v>0</v>
      </c>
      <c r="BX66" s="6">
        <v>-78559.289999999994</v>
      </c>
      <c r="BY66" s="6">
        <v>0</v>
      </c>
      <c r="BZ66" s="2"/>
      <c r="CA66" s="6">
        <v>61</v>
      </c>
      <c r="CB66" s="6">
        <v>166.97399999999999</v>
      </c>
      <c r="CC66" s="6">
        <v>145.30500000000001</v>
      </c>
      <c r="CD66" s="6">
        <v>-21669</v>
      </c>
      <c r="CE66" s="6">
        <v>49.88</v>
      </c>
      <c r="CF66" s="6">
        <v>350.06</v>
      </c>
      <c r="CG66" s="6">
        <v>-113779.97</v>
      </c>
      <c r="CH66" s="6">
        <v>0</v>
      </c>
      <c r="CI66" s="6">
        <v>0</v>
      </c>
      <c r="CJ66" s="6">
        <v>0</v>
      </c>
      <c r="CK66" s="6">
        <v>-113779.97</v>
      </c>
      <c r="CL66" s="6">
        <v>0</v>
      </c>
    </row>
    <row r="67" spans="1:90" x14ac:dyDescent="0.2">
      <c r="A67" s="8">
        <v>62</v>
      </c>
      <c r="B67" s="8">
        <v>295.89499999999998</v>
      </c>
      <c r="C67" s="8">
        <v>288.79000000000002</v>
      </c>
      <c r="D67" s="8">
        <v>-7105</v>
      </c>
      <c r="E67" s="8">
        <v>49.96</v>
      </c>
      <c r="F67" s="8">
        <v>340.2</v>
      </c>
      <c r="G67" s="8">
        <v>-21755.39</v>
      </c>
      <c r="H67" s="8">
        <v>0</v>
      </c>
      <c r="I67" s="8">
        <v>0</v>
      </c>
      <c r="J67" s="8">
        <v>0</v>
      </c>
      <c r="K67" s="8">
        <v>-21755.39</v>
      </c>
      <c r="L67" s="8">
        <v>0</v>
      </c>
      <c r="M67" s="2"/>
      <c r="N67" s="51">
        <v>62</v>
      </c>
      <c r="O67" s="51">
        <v>243.90299999999999</v>
      </c>
      <c r="P67" s="51">
        <v>227.37799999999999</v>
      </c>
      <c r="Q67" s="51">
        <v>-16525</v>
      </c>
      <c r="R67" s="51">
        <v>49.88</v>
      </c>
      <c r="S67" s="51">
        <v>332.11</v>
      </c>
      <c r="T67" s="51">
        <v>-82323.16</v>
      </c>
      <c r="U67" s="51">
        <v>0</v>
      </c>
      <c r="V67" s="51">
        <v>0</v>
      </c>
      <c r="W67" s="51">
        <v>0</v>
      </c>
      <c r="X67" s="51">
        <v>-82323.16</v>
      </c>
      <c r="Y67" s="51">
        <v>0</v>
      </c>
      <c r="Z67" s="2"/>
      <c r="AA67" s="6">
        <v>62</v>
      </c>
      <c r="AB67" s="6">
        <v>273.27800000000002</v>
      </c>
      <c r="AC67" s="6">
        <v>238.773</v>
      </c>
      <c r="AD67" s="6">
        <v>-34504</v>
      </c>
      <c r="AE67" s="6">
        <v>50.04</v>
      </c>
      <c r="AF67" s="6">
        <v>341.14</v>
      </c>
      <c r="AG67" s="6">
        <v>-58854.11</v>
      </c>
      <c r="AH67" s="6">
        <v>0</v>
      </c>
      <c r="AI67" s="6">
        <v>0</v>
      </c>
      <c r="AJ67" s="6">
        <v>0</v>
      </c>
      <c r="AK67" s="6">
        <v>-58854.11</v>
      </c>
      <c r="AL67" s="6">
        <v>0</v>
      </c>
      <c r="AM67" s="2"/>
      <c r="AN67" s="6">
        <v>62</v>
      </c>
      <c r="AO67" s="6">
        <v>237.68100000000001</v>
      </c>
      <c r="AP67" s="6">
        <v>207.25700000000001</v>
      </c>
      <c r="AQ67" s="6">
        <v>-30424</v>
      </c>
      <c r="AR67" s="6">
        <v>49.92</v>
      </c>
      <c r="AS67" s="6">
        <v>326.35000000000002</v>
      </c>
      <c r="AT67" s="6">
        <v>-119146.32</v>
      </c>
      <c r="AU67" s="6">
        <v>0</v>
      </c>
      <c r="AV67" s="6">
        <v>0</v>
      </c>
      <c r="AW67" s="6">
        <v>0</v>
      </c>
      <c r="AX67" s="6">
        <v>-119146.32</v>
      </c>
      <c r="AY67" s="6">
        <v>0</v>
      </c>
      <c r="AZ67" s="2"/>
      <c r="BA67" s="6">
        <v>62</v>
      </c>
      <c r="BB67" s="6">
        <v>320.98599999999999</v>
      </c>
      <c r="BC67" s="6">
        <v>303.17200000000003</v>
      </c>
      <c r="BD67" s="6">
        <v>-17814</v>
      </c>
      <c r="BE67" s="6">
        <v>49.92</v>
      </c>
      <c r="BF67" s="6">
        <v>329.99</v>
      </c>
      <c r="BG67" s="6">
        <v>-70542.25</v>
      </c>
      <c r="BH67" s="6">
        <v>0</v>
      </c>
      <c r="BI67" s="6">
        <v>0</v>
      </c>
      <c r="BJ67" s="6">
        <v>0</v>
      </c>
      <c r="BK67" s="6">
        <v>-70542.25</v>
      </c>
      <c r="BL67" s="6">
        <v>0</v>
      </c>
      <c r="BM67" s="2"/>
      <c r="BN67" s="6">
        <v>62</v>
      </c>
      <c r="BO67" s="6">
        <v>335.85</v>
      </c>
      <c r="BP67" s="6">
        <v>330.30700000000002</v>
      </c>
      <c r="BQ67" s="6">
        <v>-5543</v>
      </c>
      <c r="BR67" s="6">
        <v>49.93</v>
      </c>
      <c r="BS67" s="6">
        <v>351.55</v>
      </c>
      <c r="BT67" s="6">
        <v>-23384.36</v>
      </c>
      <c r="BU67" s="6">
        <v>0</v>
      </c>
      <c r="BV67" s="6">
        <v>0</v>
      </c>
      <c r="BW67" s="6">
        <v>0</v>
      </c>
      <c r="BX67" s="6">
        <v>-23384.36</v>
      </c>
      <c r="BY67" s="6">
        <v>0</v>
      </c>
      <c r="BZ67" s="2"/>
      <c r="CA67" s="6">
        <v>62</v>
      </c>
      <c r="CB67" s="6">
        <v>163.16399999999999</v>
      </c>
      <c r="CC67" s="6">
        <v>138.65799999999999</v>
      </c>
      <c r="CD67" s="6">
        <v>-24506</v>
      </c>
      <c r="CE67" s="6">
        <v>49.87</v>
      </c>
      <c r="CF67" s="6">
        <v>363.04</v>
      </c>
      <c r="CG67" s="6">
        <v>-133452.24</v>
      </c>
      <c r="CH67" s="6">
        <v>0</v>
      </c>
      <c r="CI67" s="6">
        <v>0</v>
      </c>
      <c r="CJ67" s="6">
        <v>0</v>
      </c>
      <c r="CK67" s="6">
        <v>-133452.24</v>
      </c>
      <c r="CL67" s="6">
        <v>0</v>
      </c>
    </row>
    <row r="68" spans="1:90" x14ac:dyDescent="0.2">
      <c r="A68" s="8">
        <v>63</v>
      </c>
      <c r="B68" s="8">
        <v>297.68</v>
      </c>
      <c r="C68" s="8">
        <v>263.69600000000003</v>
      </c>
      <c r="D68" s="8">
        <v>-33984</v>
      </c>
      <c r="E68" s="8">
        <v>49.96</v>
      </c>
      <c r="F68" s="8">
        <v>340.62</v>
      </c>
      <c r="G68" s="8">
        <v>-91940.160000000003</v>
      </c>
      <c r="H68" s="8">
        <v>0</v>
      </c>
      <c r="I68" s="8">
        <v>0</v>
      </c>
      <c r="J68" s="8">
        <v>0</v>
      </c>
      <c r="K68" s="8">
        <v>-91940.160000000003</v>
      </c>
      <c r="L68" s="8">
        <v>0</v>
      </c>
      <c r="M68" s="2"/>
      <c r="N68" s="51">
        <v>63</v>
      </c>
      <c r="O68" s="51">
        <v>274.83600000000001</v>
      </c>
      <c r="P68" s="51">
        <v>244.54</v>
      </c>
      <c r="Q68" s="51">
        <v>-30296</v>
      </c>
      <c r="R68" s="51">
        <v>49.84</v>
      </c>
      <c r="S68" s="51">
        <v>340.85</v>
      </c>
      <c r="T68" s="51">
        <v>-154896.03</v>
      </c>
      <c r="U68" s="51">
        <v>0</v>
      </c>
      <c r="V68" s="51">
        <v>0</v>
      </c>
      <c r="W68" s="51">
        <v>0</v>
      </c>
      <c r="X68" s="51">
        <v>-154896.03</v>
      </c>
      <c r="Y68" s="51">
        <v>0</v>
      </c>
      <c r="Z68" s="2"/>
      <c r="AA68" s="6">
        <v>63</v>
      </c>
      <c r="AB68" s="6">
        <v>255.76300000000001</v>
      </c>
      <c r="AC68" s="6">
        <v>239.10300000000001</v>
      </c>
      <c r="AD68" s="6">
        <v>-16660</v>
      </c>
      <c r="AE68" s="6">
        <v>49.98</v>
      </c>
      <c r="AF68" s="6">
        <v>351.69</v>
      </c>
      <c r="AG68" s="6">
        <v>-52731.26</v>
      </c>
      <c r="AH68" s="6">
        <v>0</v>
      </c>
      <c r="AI68" s="6">
        <v>0</v>
      </c>
      <c r="AJ68" s="6">
        <v>0</v>
      </c>
      <c r="AK68" s="6">
        <v>-52731.26</v>
      </c>
      <c r="AL68" s="6">
        <v>0</v>
      </c>
      <c r="AM68" s="2"/>
      <c r="AN68" s="6">
        <v>63</v>
      </c>
      <c r="AO68" s="6">
        <v>214.64</v>
      </c>
      <c r="AP68" s="6">
        <v>185.49700000000001</v>
      </c>
      <c r="AQ68" s="6">
        <v>-29144</v>
      </c>
      <c r="AR68" s="6">
        <v>49.97</v>
      </c>
      <c r="AS68" s="6">
        <v>332.59</v>
      </c>
      <c r="AT68" s="6">
        <v>-77019.039999999994</v>
      </c>
      <c r="AU68" s="6">
        <v>0</v>
      </c>
      <c r="AV68" s="6">
        <v>0</v>
      </c>
      <c r="AW68" s="6">
        <v>0</v>
      </c>
      <c r="AX68" s="6">
        <v>-77019.039999999994</v>
      </c>
      <c r="AY68" s="6">
        <v>0</v>
      </c>
      <c r="AZ68" s="2"/>
      <c r="BA68" s="6">
        <v>63</v>
      </c>
      <c r="BB68" s="6">
        <v>338.19499999999999</v>
      </c>
      <c r="BC68" s="6">
        <v>305.166</v>
      </c>
      <c r="BD68" s="6">
        <v>-33029</v>
      </c>
      <c r="BE68" s="6">
        <v>49.93</v>
      </c>
      <c r="BF68" s="6">
        <v>334.63</v>
      </c>
      <c r="BG68" s="6">
        <v>-132629.93</v>
      </c>
      <c r="BH68" s="6">
        <v>0</v>
      </c>
      <c r="BI68" s="6">
        <v>0</v>
      </c>
      <c r="BJ68" s="6">
        <v>0</v>
      </c>
      <c r="BK68" s="6">
        <v>-132629.93</v>
      </c>
      <c r="BL68" s="6">
        <v>0</v>
      </c>
      <c r="BM68" s="2"/>
      <c r="BN68" s="6">
        <v>63</v>
      </c>
      <c r="BO68" s="6">
        <v>296.07299999999998</v>
      </c>
      <c r="BP68" s="6">
        <v>296.58100000000002</v>
      </c>
      <c r="BQ68" s="6">
        <v>508</v>
      </c>
      <c r="BR68" s="6">
        <v>49.77</v>
      </c>
      <c r="BS68" s="6">
        <v>358.79</v>
      </c>
      <c r="BT68" s="6">
        <v>3644.88</v>
      </c>
      <c r="BU68" s="6">
        <v>0</v>
      </c>
      <c r="BV68" s="6">
        <v>0</v>
      </c>
      <c r="BW68" s="6">
        <v>0</v>
      </c>
      <c r="BX68" s="6">
        <v>3644.88</v>
      </c>
      <c r="BY68" s="6">
        <v>0</v>
      </c>
      <c r="BZ68" s="2"/>
      <c r="CA68" s="6">
        <v>63</v>
      </c>
      <c r="CB68" s="6">
        <v>148.34800000000001</v>
      </c>
      <c r="CC68" s="6">
        <v>125.711</v>
      </c>
      <c r="CD68" s="6">
        <v>-22637</v>
      </c>
      <c r="CE68" s="6">
        <v>49.83</v>
      </c>
      <c r="CF68" s="6">
        <v>330.79</v>
      </c>
      <c r="CG68" s="6">
        <v>-112322.63</v>
      </c>
      <c r="CH68" s="6">
        <v>0</v>
      </c>
      <c r="CI68" s="6">
        <v>0</v>
      </c>
      <c r="CJ68" s="6">
        <v>0</v>
      </c>
      <c r="CK68" s="6">
        <v>-112322.63</v>
      </c>
      <c r="CL68" s="6">
        <v>0</v>
      </c>
    </row>
    <row r="69" spans="1:90" x14ac:dyDescent="0.2">
      <c r="A69" s="8">
        <v>64</v>
      </c>
      <c r="B69" s="8">
        <v>281.41000000000003</v>
      </c>
      <c r="C69" s="8">
        <v>251.011</v>
      </c>
      <c r="D69" s="8">
        <v>-30400</v>
      </c>
      <c r="E69" s="8">
        <v>49.96</v>
      </c>
      <c r="F69" s="8">
        <v>365.09</v>
      </c>
      <c r="G69" s="8">
        <v>-92002.33</v>
      </c>
      <c r="H69" s="8">
        <v>0</v>
      </c>
      <c r="I69" s="8">
        <v>0</v>
      </c>
      <c r="J69" s="8">
        <v>0</v>
      </c>
      <c r="K69" s="8">
        <v>-92002.33</v>
      </c>
      <c r="L69" s="8">
        <v>0</v>
      </c>
      <c r="M69" s="2"/>
      <c r="N69" s="51">
        <v>64</v>
      </c>
      <c r="O69" s="51">
        <v>273.358</v>
      </c>
      <c r="P69" s="51">
        <v>261.37200000000001</v>
      </c>
      <c r="Q69" s="51">
        <v>-11987</v>
      </c>
      <c r="R69" s="51">
        <v>49.92</v>
      </c>
      <c r="S69" s="51">
        <v>358.08</v>
      </c>
      <c r="T69" s="51">
        <v>-51505.59</v>
      </c>
      <c r="U69" s="51">
        <v>0</v>
      </c>
      <c r="V69" s="51">
        <v>0</v>
      </c>
      <c r="W69" s="51">
        <v>0</v>
      </c>
      <c r="X69" s="51">
        <v>-51505.59</v>
      </c>
      <c r="Y69" s="51">
        <v>0</v>
      </c>
      <c r="Z69" s="2"/>
      <c r="AA69" s="6">
        <v>64</v>
      </c>
      <c r="AB69" s="6">
        <v>246.18100000000001</v>
      </c>
      <c r="AC69" s="6">
        <v>235.435</v>
      </c>
      <c r="AD69" s="6">
        <v>-10746</v>
      </c>
      <c r="AE69" s="6">
        <v>49.97</v>
      </c>
      <c r="AF69" s="6">
        <v>385.6</v>
      </c>
      <c r="AG69" s="6">
        <v>-37292.910000000003</v>
      </c>
      <c r="AH69" s="6">
        <v>0</v>
      </c>
      <c r="AI69" s="6">
        <v>0</v>
      </c>
      <c r="AJ69" s="6">
        <v>0</v>
      </c>
      <c r="AK69" s="6">
        <v>-37292.910000000003</v>
      </c>
      <c r="AL69" s="6">
        <v>0</v>
      </c>
      <c r="AM69" s="2"/>
      <c r="AN69" s="6">
        <v>64</v>
      </c>
      <c r="AO69" s="6">
        <v>219.06800000000001</v>
      </c>
      <c r="AP69" s="6">
        <v>187.886</v>
      </c>
      <c r="AQ69" s="6">
        <v>-31182</v>
      </c>
      <c r="AR69" s="6">
        <v>49.96</v>
      </c>
      <c r="AS69" s="6">
        <v>334.1</v>
      </c>
      <c r="AT69" s="6">
        <v>-81365.259999999995</v>
      </c>
      <c r="AU69" s="6">
        <v>0</v>
      </c>
      <c r="AV69" s="6">
        <v>0</v>
      </c>
      <c r="AW69" s="6">
        <v>0</v>
      </c>
      <c r="AX69" s="6">
        <v>-81365.259999999995</v>
      </c>
      <c r="AY69" s="6">
        <v>0</v>
      </c>
      <c r="AZ69" s="2"/>
      <c r="BA69" s="6">
        <v>64</v>
      </c>
      <c r="BB69" s="6">
        <v>337.78500000000003</v>
      </c>
      <c r="BC69" s="6">
        <v>307.22899999999998</v>
      </c>
      <c r="BD69" s="6">
        <v>-30556</v>
      </c>
      <c r="BE69" s="6">
        <v>49.92</v>
      </c>
      <c r="BF69" s="6">
        <v>351.9</v>
      </c>
      <c r="BG69" s="6">
        <v>-129032.72</v>
      </c>
      <c r="BH69" s="6">
        <v>0</v>
      </c>
      <c r="BI69" s="6">
        <v>0</v>
      </c>
      <c r="BJ69" s="6">
        <v>0</v>
      </c>
      <c r="BK69" s="6">
        <v>-129032.72</v>
      </c>
      <c r="BL69" s="6">
        <v>0</v>
      </c>
      <c r="BM69" s="2"/>
      <c r="BN69" s="6">
        <v>64</v>
      </c>
      <c r="BO69" s="6">
        <v>266.08699999999999</v>
      </c>
      <c r="BP69" s="6">
        <v>266.36599999999999</v>
      </c>
      <c r="BQ69" s="6">
        <v>279</v>
      </c>
      <c r="BR69" s="6">
        <v>49.73</v>
      </c>
      <c r="BS69" s="6">
        <v>382.88</v>
      </c>
      <c r="BT69" s="6">
        <v>2133.4499999999998</v>
      </c>
      <c r="BU69" s="6">
        <v>0</v>
      </c>
      <c r="BV69" s="6">
        <v>0</v>
      </c>
      <c r="BW69" s="6">
        <v>0</v>
      </c>
      <c r="BX69" s="6">
        <v>2133.4499999999998</v>
      </c>
      <c r="BY69" s="6">
        <v>0</v>
      </c>
      <c r="BZ69" s="2"/>
      <c r="CA69" s="6">
        <v>64</v>
      </c>
      <c r="CB69" s="6">
        <v>147.57499999999999</v>
      </c>
      <c r="CC69" s="6">
        <v>119.902</v>
      </c>
      <c r="CD69" s="6">
        <v>-27673</v>
      </c>
      <c r="CE69" s="6">
        <v>49.88</v>
      </c>
      <c r="CF69" s="6">
        <v>333.09</v>
      </c>
      <c r="CG69" s="6">
        <v>-138265.23000000001</v>
      </c>
      <c r="CH69" s="6">
        <v>0</v>
      </c>
      <c r="CI69" s="6">
        <v>0</v>
      </c>
      <c r="CJ69" s="6">
        <v>0</v>
      </c>
      <c r="CK69" s="6">
        <v>-138265.23000000001</v>
      </c>
      <c r="CL69" s="6">
        <v>0</v>
      </c>
    </row>
    <row r="70" spans="1:90" x14ac:dyDescent="0.2">
      <c r="A70" s="8">
        <v>65</v>
      </c>
      <c r="B70" s="8">
        <v>322.327</v>
      </c>
      <c r="C70" s="8">
        <v>274.81200000000001</v>
      </c>
      <c r="D70" s="8">
        <v>-47515</v>
      </c>
      <c r="E70" s="8">
        <v>49.98</v>
      </c>
      <c r="F70" s="8">
        <v>384.85</v>
      </c>
      <c r="G70" s="8">
        <v>-129915.33</v>
      </c>
      <c r="H70" s="8">
        <v>0</v>
      </c>
      <c r="I70" s="8">
        <v>0</v>
      </c>
      <c r="J70" s="8">
        <v>0</v>
      </c>
      <c r="K70" s="8">
        <v>-129915.33</v>
      </c>
      <c r="L70" s="8">
        <v>0</v>
      </c>
      <c r="M70" s="2"/>
      <c r="N70" s="51">
        <v>65</v>
      </c>
      <c r="O70" s="51">
        <v>299.87299999999999</v>
      </c>
      <c r="P70" s="51">
        <v>267.726</v>
      </c>
      <c r="Q70" s="51">
        <v>-32147</v>
      </c>
      <c r="R70" s="51">
        <v>49.89</v>
      </c>
      <c r="S70" s="51">
        <v>361.29</v>
      </c>
      <c r="T70" s="51">
        <v>-174217.36</v>
      </c>
      <c r="U70" s="51">
        <v>0</v>
      </c>
      <c r="V70" s="51">
        <v>0</v>
      </c>
      <c r="W70" s="51">
        <v>0</v>
      </c>
      <c r="X70" s="51">
        <v>-174217.36</v>
      </c>
      <c r="Y70" s="51">
        <v>0</v>
      </c>
      <c r="Z70" s="2"/>
      <c r="AA70" s="6">
        <v>65</v>
      </c>
      <c r="AB70" s="6">
        <v>232.11600000000001</v>
      </c>
      <c r="AC70" s="6">
        <v>230.511</v>
      </c>
      <c r="AD70" s="6">
        <v>-1605</v>
      </c>
      <c r="AE70" s="6">
        <v>50.02</v>
      </c>
      <c r="AF70" s="6">
        <v>389.65</v>
      </c>
      <c r="AG70" s="6">
        <v>-5626.94</v>
      </c>
      <c r="AH70" s="6">
        <v>0</v>
      </c>
      <c r="AI70" s="6">
        <v>0</v>
      </c>
      <c r="AJ70" s="6">
        <v>0</v>
      </c>
      <c r="AK70" s="6">
        <v>-5626.94</v>
      </c>
      <c r="AL70" s="6">
        <v>0</v>
      </c>
      <c r="AM70" s="2"/>
      <c r="AN70" s="6">
        <v>65</v>
      </c>
      <c r="AO70" s="6">
        <v>215.07900000000001</v>
      </c>
      <c r="AP70" s="6">
        <v>197.87200000000001</v>
      </c>
      <c r="AQ70" s="6">
        <v>-17207</v>
      </c>
      <c r="AR70" s="6">
        <v>50.02</v>
      </c>
      <c r="AS70" s="6">
        <v>355.93</v>
      </c>
      <c r="AT70" s="6">
        <v>-55120.52</v>
      </c>
      <c r="AU70" s="6">
        <v>0</v>
      </c>
      <c r="AV70" s="6">
        <v>0</v>
      </c>
      <c r="AW70" s="6">
        <v>0</v>
      </c>
      <c r="AX70" s="6">
        <v>-55120.52</v>
      </c>
      <c r="AY70" s="6">
        <v>0</v>
      </c>
      <c r="AZ70" s="2"/>
      <c r="BA70" s="6">
        <v>65</v>
      </c>
      <c r="BB70" s="6">
        <v>337.33800000000002</v>
      </c>
      <c r="BC70" s="6">
        <v>313.51900000000001</v>
      </c>
      <c r="BD70" s="6">
        <v>-23818</v>
      </c>
      <c r="BE70" s="6">
        <v>49.93</v>
      </c>
      <c r="BF70" s="6">
        <v>334.11</v>
      </c>
      <c r="BG70" s="6">
        <v>-95495.77</v>
      </c>
      <c r="BH70" s="6">
        <v>0</v>
      </c>
      <c r="BI70" s="6">
        <v>0</v>
      </c>
      <c r="BJ70" s="6">
        <v>0</v>
      </c>
      <c r="BK70" s="6">
        <v>-95495.77</v>
      </c>
      <c r="BL70" s="6">
        <v>0</v>
      </c>
      <c r="BM70" s="2"/>
      <c r="BN70" s="6">
        <v>65</v>
      </c>
      <c r="BO70" s="6">
        <v>253.702</v>
      </c>
      <c r="BP70" s="6">
        <v>266.17899999999997</v>
      </c>
      <c r="BQ70" s="6">
        <v>12477</v>
      </c>
      <c r="BR70" s="6">
        <v>49.95</v>
      </c>
      <c r="BS70" s="6">
        <v>402.79</v>
      </c>
      <c r="BT70" s="6">
        <v>50255.44</v>
      </c>
      <c r="BU70" s="6">
        <v>0</v>
      </c>
      <c r="BV70" s="6">
        <v>0</v>
      </c>
      <c r="BW70" s="6">
        <v>0</v>
      </c>
      <c r="BX70" s="6">
        <v>50255.44</v>
      </c>
      <c r="BY70" s="6">
        <v>0</v>
      </c>
      <c r="BZ70" s="2"/>
      <c r="CA70" s="6">
        <v>65</v>
      </c>
      <c r="CB70" s="6">
        <v>133.34399999999999</v>
      </c>
      <c r="CC70" s="6">
        <v>142.107</v>
      </c>
      <c r="CD70" s="6">
        <v>8763</v>
      </c>
      <c r="CE70" s="6">
        <v>49.96</v>
      </c>
      <c r="CF70" s="6">
        <v>334.03</v>
      </c>
      <c r="CG70" s="6">
        <v>29270.19</v>
      </c>
      <c r="CH70" s="6">
        <v>0</v>
      </c>
      <c r="CI70" s="6">
        <v>0</v>
      </c>
      <c r="CJ70" s="6">
        <v>0</v>
      </c>
      <c r="CK70" s="6">
        <v>29270.19</v>
      </c>
      <c r="CL70" s="6">
        <v>0</v>
      </c>
    </row>
    <row r="71" spans="1:90" x14ac:dyDescent="0.2">
      <c r="A71" s="8">
        <v>66</v>
      </c>
      <c r="B71" s="8">
        <v>326.697</v>
      </c>
      <c r="C71" s="8">
        <v>299.13400000000001</v>
      </c>
      <c r="D71" s="8">
        <v>-27563</v>
      </c>
      <c r="E71" s="8">
        <v>49.93</v>
      </c>
      <c r="F71" s="8">
        <v>391.68</v>
      </c>
      <c r="G71" s="8">
        <v>-129551.1</v>
      </c>
      <c r="H71" s="8">
        <v>0</v>
      </c>
      <c r="I71" s="8">
        <v>0</v>
      </c>
      <c r="J71" s="8">
        <v>0</v>
      </c>
      <c r="K71" s="8">
        <v>-129551.1</v>
      </c>
      <c r="L71" s="8">
        <v>0</v>
      </c>
      <c r="M71" s="2"/>
      <c r="N71" s="51">
        <v>66</v>
      </c>
      <c r="O71" s="51">
        <v>301.94099999999997</v>
      </c>
      <c r="P71" s="51">
        <v>274.74299999999999</v>
      </c>
      <c r="Q71" s="51">
        <v>-27198</v>
      </c>
      <c r="R71" s="51">
        <v>49.87</v>
      </c>
      <c r="S71" s="51">
        <v>361.6</v>
      </c>
      <c r="T71" s="51">
        <v>-147524.32999999999</v>
      </c>
      <c r="U71" s="51">
        <v>0</v>
      </c>
      <c r="V71" s="51">
        <v>0</v>
      </c>
      <c r="W71" s="51">
        <v>0</v>
      </c>
      <c r="X71" s="51">
        <v>-147524.32999999999</v>
      </c>
      <c r="Y71" s="51">
        <v>0</v>
      </c>
      <c r="Z71" s="2"/>
      <c r="AA71" s="6">
        <v>66</v>
      </c>
      <c r="AB71" s="6">
        <v>222.13399999999999</v>
      </c>
      <c r="AC71" s="6">
        <v>236.09700000000001</v>
      </c>
      <c r="AD71" s="6">
        <v>13963</v>
      </c>
      <c r="AE71" s="6">
        <v>49.99</v>
      </c>
      <c r="AF71" s="6">
        <v>397.61</v>
      </c>
      <c r="AG71" s="6">
        <v>55518.3</v>
      </c>
      <c r="AH71" s="6">
        <v>0</v>
      </c>
      <c r="AI71" s="6">
        <v>0</v>
      </c>
      <c r="AJ71" s="6">
        <v>0</v>
      </c>
      <c r="AK71" s="6">
        <v>55518.3</v>
      </c>
      <c r="AL71" s="6">
        <v>0</v>
      </c>
      <c r="AM71" s="2"/>
      <c r="AN71" s="6">
        <v>66</v>
      </c>
      <c r="AO71" s="6">
        <v>222.09299999999999</v>
      </c>
      <c r="AP71" s="6">
        <v>201.69499999999999</v>
      </c>
      <c r="AQ71" s="6">
        <v>-20398</v>
      </c>
      <c r="AR71" s="6">
        <v>49.98</v>
      </c>
      <c r="AS71" s="6">
        <v>378.06</v>
      </c>
      <c r="AT71" s="6">
        <v>-69404.83</v>
      </c>
      <c r="AU71" s="6">
        <v>0</v>
      </c>
      <c r="AV71" s="6">
        <v>0</v>
      </c>
      <c r="AW71" s="6">
        <v>0</v>
      </c>
      <c r="AX71" s="6">
        <v>-69404.83</v>
      </c>
      <c r="AY71" s="6">
        <v>0</v>
      </c>
      <c r="AZ71" s="2"/>
      <c r="BA71" s="6">
        <v>66</v>
      </c>
      <c r="BB71" s="6">
        <v>336.85399999999998</v>
      </c>
      <c r="BC71" s="6">
        <v>321.95</v>
      </c>
      <c r="BD71" s="6">
        <v>-14904</v>
      </c>
      <c r="BE71" s="6">
        <v>49.93</v>
      </c>
      <c r="BF71" s="6">
        <v>383.64</v>
      </c>
      <c r="BG71" s="6">
        <v>-68615.41</v>
      </c>
      <c r="BH71" s="6">
        <v>0</v>
      </c>
      <c r="BI71" s="6">
        <v>0</v>
      </c>
      <c r="BJ71" s="6">
        <v>0</v>
      </c>
      <c r="BK71" s="6">
        <v>-68615.41</v>
      </c>
      <c r="BL71" s="6">
        <v>0</v>
      </c>
      <c r="BM71" s="2"/>
      <c r="BN71" s="6">
        <v>66</v>
      </c>
      <c r="BO71" s="6">
        <v>275.70499999999998</v>
      </c>
      <c r="BP71" s="6">
        <v>271.04399999999998</v>
      </c>
      <c r="BQ71" s="6">
        <v>-4661</v>
      </c>
      <c r="BR71" s="6">
        <v>49.95</v>
      </c>
      <c r="BS71" s="6">
        <v>436.53</v>
      </c>
      <c r="BT71" s="6">
        <v>-18313.099999999999</v>
      </c>
      <c r="BU71" s="6">
        <v>0</v>
      </c>
      <c r="BV71" s="6">
        <v>0</v>
      </c>
      <c r="BW71" s="6">
        <v>0</v>
      </c>
      <c r="BX71" s="6">
        <v>-18313.099999999999</v>
      </c>
      <c r="BY71" s="6">
        <v>0</v>
      </c>
      <c r="BZ71" s="2"/>
      <c r="CA71" s="6">
        <v>66</v>
      </c>
      <c r="CB71" s="6">
        <v>131.642</v>
      </c>
      <c r="CC71" s="6">
        <v>144.66800000000001</v>
      </c>
      <c r="CD71" s="6">
        <v>13026</v>
      </c>
      <c r="CE71" s="6">
        <v>49.94</v>
      </c>
      <c r="CF71" s="6">
        <v>357.53</v>
      </c>
      <c r="CG71" s="6">
        <v>69860.23</v>
      </c>
      <c r="CH71" s="6">
        <v>0</v>
      </c>
      <c r="CI71" s="6">
        <v>0</v>
      </c>
      <c r="CJ71" s="6">
        <v>0</v>
      </c>
      <c r="CK71" s="6">
        <v>69860.23</v>
      </c>
      <c r="CL71" s="6">
        <v>0</v>
      </c>
    </row>
    <row r="72" spans="1:90" x14ac:dyDescent="0.2">
      <c r="A72" s="8">
        <v>67</v>
      </c>
      <c r="B72" s="8">
        <v>306.28300000000002</v>
      </c>
      <c r="C72" s="8">
        <v>307.70499999999998</v>
      </c>
      <c r="D72" s="8">
        <v>1422</v>
      </c>
      <c r="E72" s="8">
        <v>49.96</v>
      </c>
      <c r="F72" s="8">
        <v>400.45</v>
      </c>
      <c r="G72" s="8">
        <v>5693.06</v>
      </c>
      <c r="H72" s="8">
        <v>0</v>
      </c>
      <c r="I72" s="8">
        <v>0</v>
      </c>
      <c r="J72" s="8">
        <v>0</v>
      </c>
      <c r="K72" s="8">
        <v>5693.06</v>
      </c>
      <c r="L72" s="8">
        <v>0</v>
      </c>
      <c r="M72" s="2"/>
      <c r="N72" s="51">
        <v>67</v>
      </c>
      <c r="O72" s="51">
        <v>288.98099999999999</v>
      </c>
      <c r="P72" s="51">
        <v>282.08300000000003</v>
      </c>
      <c r="Q72" s="51">
        <v>-6898</v>
      </c>
      <c r="R72" s="51">
        <v>49.93</v>
      </c>
      <c r="S72" s="51">
        <v>364.51</v>
      </c>
      <c r="T72" s="51">
        <v>-30172.18</v>
      </c>
      <c r="U72" s="51">
        <v>0</v>
      </c>
      <c r="V72" s="51">
        <v>0</v>
      </c>
      <c r="W72" s="51">
        <v>0</v>
      </c>
      <c r="X72" s="51">
        <v>-30172.18</v>
      </c>
      <c r="Y72" s="51">
        <v>0</v>
      </c>
      <c r="Z72" s="2"/>
      <c r="AA72" s="6">
        <v>67</v>
      </c>
      <c r="AB72" s="6">
        <v>239.06</v>
      </c>
      <c r="AC72" s="6">
        <v>245.82599999999999</v>
      </c>
      <c r="AD72" s="6">
        <v>6767</v>
      </c>
      <c r="AE72" s="6">
        <v>49.98</v>
      </c>
      <c r="AF72" s="6">
        <v>397.72</v>
      </c>
      <c r="AG72" s="6">
        <v>26912.240000000002</v>
      </c>
      <c r="AH72" s="6">
        <v>0</v>
      </c>
      <c r="AI72" s="6">
        <v>0</v>
      </c>
      <c r="AJ72" s="6">
        <v>0</v>
      </c>
      <c r="AK72" s="6">
        <v>26912.240000000002</v>
      </c>
      <c r="AL72" s="6">
        <v>0</v>
      </c>
      <c r="AM72" s="2"/>
      <c r="AN72" s="6">
        <v>67</v>
      </c>
      <c r="AO72" s="6">
        <v>228.643</v>
      </c>
      <c r="AP72" s="6">
        <v>217.547</v>
      </c>
      <c r="AQ72" s="6">
        <v>-11096</v>
      </c>
      <c r="AR72" s="6">
        <v>49.98</v>
      </c>
      <c r="AS72" s="6">
        <v>437.74</v>
      </c>
      <c r="AT72" s="6">
        <v>-43716.09</v>
      </c>
      <c r="AU72" s="6">
        <v>0</v>
      </c>
      <c r="AV72" s="6">
        <v>0</v>
      </c>
      <c r="AW72" s="6">
        <v>0</v>
      </c>
      <c r="AX72" s="6">
        <v>-43716.09</v>
      </c>
      <c r="AY72" s="6">
        <v>0</v>
      </c>
      <c r="AZ72" s="2"/>
      <c r="BA72" s="6">
        <v>67</v>
      </c>
      <c r="BB72" s="6">
        <v>335.41</v>
      </c>
      <c r="BC72" s="6">
        <v>328.77499999999998</v>
      </c>
      <c r="BD72" s="6">
        <v>-6636</v>
      </c>
      <c r="BE72" s="6">
        <v>49.94</v>
      </c>
      <c r="BF72" s="6">
        <v>494.02</v>
      </c>
      <c r="BG72" s="6">
        <v>-39337.81</v>
      </c>
      <c r="BH72" s="6">
        <v>0</v>
      </c>
      <c r="BI72" s="6">
        <v>0</v>
      </c>
      <c r="BJ72" s="6">
        <v>0</v>
      </c>
      <c r="BK72" s="6">
        <v>-39337.81</v>
      </c>
      <c r="BL72" s="6">
        <v>0</v>
      </c>
      <c r="BM72" s="2"/>
      <c r="BN72" s="6">
        <v>67</v>
      </c>
      <c r="BO72" s="6">
        <v>282.40499999999997</v>
      </c>
      <c r="BP72" s="6">
        <v>273.25200000000001</v>
      </c>
      <c r="BQ72" s="6">
        <v>-9153</v>
      </c>
      <c r="BR72" s="6">
        <v>49.94</v>
      </c>
      <c r="BS72" s="6">
        <v>554.76</v>
      </c>
      <c r="BT72" s="6">
        <v>-60933.599999999999</v>
      </c>
      <c r="BU72" s="6">
        <v>0</v>
      </c>
      <c r="BV72" s="6">
        <v>0</v>
      </c>
      <c r="BW72" s="6">
        <v>0</v>
      </c>
      <c r="BX72" s="6">
        <v>-60933.599999999999</v>
      </c>
      <c r="BY72" s="6">
        <v>0</v>
      </c>
      <c r="BZ72" s="2"/>
      <c r="CA72" s="6">
        <v>67</v>
      </c>
      <c r="CB72" s="6">
        <v>124.611</v>
      </c>
      <c r="CC72" s="6">
        <v>135.55199999999999</v>
      </c>
      <c r="CD72" s="6">
        <v>10941</v>
      </c>
      <c r="CE72" s="6">
        <v>49.95</v>
      </c>
      <c r="CF72" s="6">
        <v>396.95</v>
      </c>
      <c r="CG72" s="6">
        <v>43431.03</v>
      </c>
      <c r="CH72" s="6">
        <v>0</v>
      </c>
      <c r="CI72" s="6">
        <v>0</v>
      </c>
      <c r="CJ72" s="6">
        <v>0</v>
      </c>
      <c r="CK72" s="6">
        <v>43431.03</v>
      </c>
      <c r="CL72" s="6">
        <v>0</v>
      </c>
    </row>
    <row r="73" spans="1:90" x14ac:dyDescent="0.2">
      <c r="A73" s="8">
        <v>68</v>
      </c>
      <c r="B73" s="8">
        <v>326.30399999999997</v>
      </c>
      <c r="C73" s="8">
        <v>295.44499999999999</v>
      </c>
      <c r="D73" s="8">
        <v>-30860</v>
      </c>
      <c r="E73" s="8">
        <v>49.97</v>
      </c>
      <c r="F73" s="8">
        <v>409.48</v>
      </c>
      <c r="G73" s="8">
        <v>-104129.83</v>
      </c>
      <c r="H73" s="8">
        <v>0</v>
      </c>
      <c r="I73" s="8">
        <v>0</v>
      </c>
      <c r="J73" s="8">
        <v>0</v>
      </c>
      <c r="K73" s="8">
        <v>-104129.83</v>
      </c>
      <c r="L73" s="8">
        <v>0</v>
      </c>
      <c r="M73" s="2"/>
      <c r="N73" s="51">
        <v>68</v>
      </c>
      <c r="O73" s="51">
        <v>294.92099999999999</v>
      </c>
      <c r="P73" s="51">
        <v>285.30700000000002</v>
      </c>
      <c r="Q73" s="51">
        <v>-9614</v>
      </c>
      <c r="R73" s="51">
        <v>49.96</v>
      </c>
      <c r="S73" s="51">
        <v>370</v>
      </c>
      <c r="T73" s="51">
        <v>-32015.15</v>
      </c>
      <c r="U73" s="51">
        <v>0</v>
      </c>
      <c r="V73" s="51">
        <v>0</v>
      </c>
      <c r="W73" s="51">
        <v>0</v>
      </c>
      <c r="X73" s="51">
        <v>-32015.15</v>
      </c>
      <c r="Y73" s="51">
        <v>0</v>
      </c>
      <c r="Z73" s="2"/>
      <c r="AA73" s="6">
        <v>68</v>
      </c>
      <c r="AB73" s="6">
        <v>239.31700000000001</v>
      </c>
      <c r="AC73" s="6">
        <v>256.202</v>
      </c>
      <c r="AD73" s="6">
        <v>16885</v>
      </c>
      <c r="AE73" s="6">
        <v>50.02</v>
      </c>
      <c r="AF73" s="6">
        <v>399.99</v>
      </c>
      <c r="AG73" s="6">
        <v>67538.320000000007</v>
      </c>
      <c r="AH73" s="6">
        <v>0</v>
      </c>
      <c r="AI73" s="6">
        <v>0</v>
      </c>
      <c r="AJ73" s="6">
        <v>0</v>
      </c>
      <c r="AK73" s="6">
        <v>67538.320000000007</v>
      </c>
      <c r="AL73" s="6">
        <v>0</v>
      </c>
      <c r="AM73" s="2"/>
      <c r="AN73" s="6">
        <v>68</v>
      </c>
      <c r="AO73" s="6">
        <v>235.40600000000001</v>
      </c>
      <c r="AP73" s="6">
        <v>222.15600000000001</v>
      </c>
      <c r="AQ73" s="6">
        <v>-13250</v>
      </c>
      <c r="AR73" s="6">
        <v>49.96</v>
      </c>
      <c r="AS73" s="6">
        <v>513.17999999999995</v>
      </c>
      <c r="AT73" s="6">
        <v>-61198.76</v>
      </c>
      <c r="AU73" s="6">
        <v>0</v>
      </c>
      <c r="AV73" s="6">
        <v>0</v>
      </c>
      <c r="AW73" s="6">
        <v>0</v>
      </c>
      <c r="AX73" s="6">
        <v>-61198.76</v>
      </c>
      <c r="AY73" s="6">
        <v>0</v>
      </c>
      <c r="AZ73" s="2"/>
      <c r="BA73" s="6">
        <v>68</v>
      </c>
      <c r="BB73" s="6">
        <v>284.76900000000001</v>
      </c>
      <c r="BC73" s="6">
        <v>278.56099999999998</v>
      </c>
      <c r="BD73" s="6">
        <v>-6207</v>
      </c>
      <c r="BE73" s="6">
        <v>50</v>
      </c>
      <c r="BF73" s="6">
        <v>499.96</v>
      </c>
      <c r="BG73" s="6">
        <v>-27930.29</v>
      </c>
      <c r="BH73" s="6">
        <v>0</v>
      </c>
      <c r="BI73" s="6">
        <v>0</v>
      </c>
      <c r="BJ73" s="6">
        <v>0</v>
      </c>
      <c r="BK73" s="6">
        <v>-27930.29</v>
      </c>
      <c r="BL73" s="6">
        <v>0</v>
      </c>
      <c r="BM73" s="2"/>
      <c r="BN73" s="6">
        <v>68</v>
      </c>
      <c r="BO73" s="6">
        <v>282.95600000000002</v>
      </c>
      <c r="BP73" s="6">
        <v>269.53500000000003</v>
      </c>
      <c r="BQ73" s="6">
        <v>-13420</v>
      </c>
      <c r="BR73" s="6">
        <v>50.01</v>
      </c>
      <c r="BS73" s="6">
        <v>628.29</v>
      </c>
      <c r="BT73" s="6">
        <v>-75885.61</v>
      </c>
      <c r="BU73" s="6">
        <v>0</v>
      </c>
      <c r="BV73" s="6">
        <v>0</v>
      </c>
      <c r="BW73" s="6">
        <v>0</v>
      </c>
      <c r="BX73" s="6">
        <v>-75885.61</v>
      </c>
      <c r="BY73" s="6">
        <v>0</v>
      </c>
      <c r="BZ73" s="2"/>
      <c r="CA73" s="6">
        <v>68</v>
      </c>
      <c r="CB73" s="6">
        <v>132.999</v>
      </c>
      <c r="CC73" s="6">
        <v>131.74600000000001</v>
      </c>
      <c r="CD73" s="6">
        <v>-1253</v>
      </c>
      <c r="CE73" s="6">
        <v>49.96</v>
      </c>
      <c r="CF73" s="6">
        <v>400.07</v>
      </c>
      <c r="CG73" s="6">
        <v>-4512.3</v>
      </c>
      <c r="CH73" s="6">
        <v>0</v>
      </c>
      <c r="CI73" s="6">
        <v>0</v>
      </c>
      <c r="CJ73" s="6">
        <v>0</v>
      </c>
      <c r="CK73" s="6">
        <v>-4512.3</v>
      </c>
      <c r="CL73" s="6">
        <v>0</v>
      </c>
    </row>
    <row r="74" spans="1:90" x14ac:dyDescent="0.2">
      <c r="A74" s="8">
        <v>69</v>
      </c>
      <c r="B74" s="8">
        <v>311.935</v>
      </c>
      <c r="C74" s="8">
        <v>284.5</v>
      </c>
      <c r="D74" s="8">
        <v>-27435</v>
      </c>
      <c r="E74" s="8">
        <v>50.07</v>
      </c>
      <c r="F74" s="8">
        <v>367.2</v>
      </c>
      <c r="G74" s="8">
        <v>0</v>
      </c>
      <c r="H74" s="8">
        <v>0</v>
      </c>
      <c r="I74" s="8">
        <v>0</v>
      </c>
      <c r="J74" s="8">
        <v>0</v>
      </c>
      <c r="K74" s="8">
        <v>0</v>
      </c>
      <c r="L74" s="8">
        <v>0</v>
      </c>
      <c r="M74" s="2"/>
      <c r="N74" s="51">
        <v>69</v>
      </c>
      <c r="O74" s="51">
        <v>299.322</v>
      </c>
      <c r="P74" s="51">
        <v>285.57400000000001</v>
      </c>
      <c r="Q74" s="51">
        <v>-13748</v>
      </c>
      <c r="R74" s="51">
        <v>50.02</v>
      </c>
      <c r="S74" s="51">
        <v>356.11</v>
      </c>
      <c r="T74" s="51">
        <v>-44061.08</v>
      </c>
      <c r="U74" s="51">
        <v>0</v>
      </c>
      <c r="V74" s="51">
        <v>0</v>
      </c>
      <c r="W74" s="51">
        <v>0</v>
      </c>
      <c r="X74" s="51">
        <v>-44061.08</v>
      </c>
      <c r="Y74" s="51">
        <v>0</v>
      </c>
      <c r="Z74" s="2"/>
      <c r="AA74" s="6">
        <v>69</v>
      </c>
      <c r="AB74" s="6">
        <v>235.953</v>
      </c>
      <c r="AC74" s="6">
        <v>237.64699999999999</v>
      </c>
      <c r="AD74" s="6">
        <v>1693</v>
      </c>
      <c r="AE74" s="6">
        <v>50.07</v>
      </c>
      <c r="AF74" s="6">
        <v>368.84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2"/>
      <c r="AN74" s="6">
        <v>69</v>
      </c>
      <c r="AO74" s="6">
        <v>259.48899999999998</v>
      </c>
      <c r="AP74" s="6">
        <v>226.13</v>
      </c>
      <c r="AQ74" s="6">
        <v>-33359</v>
      </c>
      <c r="AR74" s="6">
        <v>50.02</v>
      </c>
      <c r="AS74" s="6">
        <v>429.76</v>
      </c>
      <c r="AT74" s="6">
        <v>-114657.56</v>
      </c>
      <c r="AU74" s="6">
        <v>0</v>
      </c>
      <c r="AV74" s="6">
        <v>0</v>
      </c>
      <c r="AW74" s="6">
        <v>0</v>
      </c>
      <c r="AX74" s="6">
        <v>-114657.56</v>
      </c>
      <c r="AY74" s="6">
        <v>0</v>
      </c>
      <c r="AZ74" s="2"/>
      <c r="BA74" s="6">
        <v>69</v>
      </c>
      <c r="BB74" s="6">
        <v>286.48899999999998</v>
      </c>
      <c r="BC74" s="6">
        <v>277.94200000000001</v>
      </c>
      <c r="BD74" s="6">
        <v>-8547</v>
      </c>
      <c r="BE74" s="6">
        <v>50.05</v>
      </c>
      <c r="BF74" s="6">
        <v>333.84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2"/>
      <c r="BN74" s="6">
        <v>69</v>
      </c>
      <c r="BO74" s="6">
        <v>283.46100000000001</v>
      </c>
      <c r="BP74" s="6">
        <v>264.12400000000002</v>
      </c>
      <c r="BQ74" s="6">
        <v>-19338</v>
      </c>
      <c r="BR74" s="6">
        <v>50.03</v>
      </c>
      <c r="BS74" s="6">
        <v>390.73</v>
      </c>
      <c r="BT74" s="6">
        <v>-68001.77</v>
      </c>
      <c r="BU74" s="6">
        <v>0</v>
      </c>
      <c r="BV74" s="6">
        <v>0</v>
      </c>
      <c r="BW74" s="6">
        <v>0</v>
      </c>
      <c r="BX74" s="6">
        <v>-68001.77</v>
      </c>
      <c r="BY74" s="6">
        <v>0</v>
      </c>
      <c r="BZ74" s="2"/>
      <c r="CA74" s="6">
        <v>69</v>
      </c>
      <c r="CB74" s="6">
        <v>137.649</v>
      </c>
      <c r="CC74" s="6">
        <v>142.816</v>
      </c>
      <c r="CD74" s="6">
        <v>5167</v>
      </c>
      <c r="CE74" s="6">
        <v>50.08</v>
      </c>
      <c r="CF74" s="6">
        <v>338.48</v>
      </c>
      <c r="CG74" s="6">
        <v>0</v>
      </c>
      <c r="CH74" s="6">
        <v>0</v>
      </c>
      <c r="CI74" s="6">
        <v>0</v>
      </c>
      <c r="CJ74" s="6">
        <v>0</v>
      </c>
      <c r="CK74" s="6">
        <v>0</v>
      </c>
      <c r="CL74" s="6">
        <v>0</v>
      </c>
    </row>
    <row r="75" spans="1:90" x14ac:dyDescent="0.2">
      <c r="A75" s="8">
        <v>70</v>
      </c>
      <c r="B75" s="8">
        <v>304.39699999999999</v>
      </c>
      <c r="C75" s="8">
        <v>280.92599999999999</v>
      </c>
      <c r="D75" s="8">
        <v>-23471</v>
      </c>
      <c r="E75" s="8">
        <v>50.04</v>
      </c>
      <c r="F75" s="8">
        <v>365.98</v>
      </c>
      <c r="G75" s="8">
        <v>-42949.53</v>
      </c>
      <c r="H75" s="8">
        <v>0</v>
      </c>
      <c r="I75" s="8">
        <v>0</v>
      </c>
      <c r="J75" s="8">
        <v>0</v>
      </c>
      <c r="K75" s="8">
        <v>-42949.53</v>
      </c>
      <c r="L75" s="8">
        <v>0</v>
      </c>
      <c r="M75" s="2"/>
      <c r="N75" s="51">
        <v>70</v>
      </c>
      <c r="O75" s="51">
        <v>254.49799999999999</v>
      </c>
      <c r="P75" s="51">
        <v>273.053</v>
      </c>
      <c r="Q75" s="51">
        <v>18555</v>
      </c>
      <c r="R75" s="51">
        <v>50.04</v>
      </c>
      <c r="S75" s="51">
        <v>349.94</v>
      </c>
      <c r="T75" s="51">
        <v>48699.69</v>
      </c>
      <c r="U75" s="51">
        <v>0</v>
      </c>
      <c r="V75" s="51">
        <v>0</v>
      </c>
      <c r="W75" s="51">
        <v>0</v>
      </c>
      <c r="X75" s="51">
        <v>48699.69</v>
      </c>
      <c r="Y75" s="51">
        <v>0</v>
      </c>
      <c r="Z75" s="2"/>
      <c r="AA75" s="6">
        <v>70</v>
      </c>
      <c r="AB75" s="6">
        <v>239.81</v>
      </c>
      <c r="AC75" s="6">
        <v>221.96100000000001</v>
      </c>
      <c r="AD75" s="6">
        <v>-17848</v>
      </c>
      <c r="AE75" s="6">
        <v>50.01</v>
      </c>
      <c r="AF75" s="6">
        <v>375.04</v>
      </c>
      <c r="AG75" s="6">
        <v>-60244.55</v>
      </c>
      <c r="AH75" s="6">
        <v>0</v>
      </c>
      <c r="AI75" s="6">
        <v>0</v>
      </c>
      <c r="AJ75" s="6">
        <v>0</v>
      </c>
      <c r="AK75" s="6">
        <v>-60244.55</v>
      </c>
      <c r="AL75" s="6">
        <v>0</v>
      </c>
      <c r="AM75" s="2"/>
      <c r="AN75" s="6">
        <v>70</v>
      </c>
      <c r="AO75" s="6">
        <v>279.21100000000001</v>
      </c>
      <c r="AP75" s="6">
        <v>238.36099999999999</v>
      </c>
      <c r="AQ75" s="6">
        <v>-40850</v>
      </c>
      <c r="AR75" s="6">
        <v>50.03</v>
      </c>
      <c r="AS75" s="6">
        <v>399.93</v>
      </c>
      <c r="AT75" s="6">
        <v>-121678.52</v>
      </c>
      <c r="AU75" s="6">
        <v>0</v>
      </c>
      <c r="AV75" s="6">
        <v>0</v>
      </c>
      <c r="AW75" s="6">
        <v>0</v>
      </c>
      <c r="AX75" s="6">
        <v>-121678.52</v>
      </c>
      <c r="AY75" s="6">
        <v>0</v>
      </c>
      <c r="AZ75" s="2"/>
      <c r="BA75" s="6">
        <v>70</v>
      </c>
      <c r="BB75" s="6">
        <v>290.50099999999998</v>
      </c>
      <c r="BC75" s="6">
        <v>277.238</v>
      </c>
      <c r="BD75" s="6">
        <v>-13263</v>
      </c>
      <c r="BE75" s="6">
        <v>50.02</v>
      </c>
      <c r="BF75" s="6">
        <v>349.99</v>
      </c>
      <c r="BG75" s="6">
        <v>-41778.33</v>
      </c>
      <c r="BH75" s="6">
        <v>0</v>
      </c>
      <c r="BI75" s="6">
        <v>0</v>
      </c>
      <c r="BJ75" s="6">
        <v>0</v>
      </c>
      <c r="BK75" s="6">
        <v>-41778.33</v>
      </c>
      <c r="BL75" s="6">
        <v>0</v>
      </c>
      <c r="BM75" s="2"/>
      <c r="BN75" s="6">
        <v>70</v>
      </c>
      <c r="BO75" s="6">
        <v>280.89100000000002</v>
      </c>
      <c r="BP75" s="6">
        <v>268.73700000000002</v>
      </c>
      <c r="BQ75" s="6">
        <v>-12155</v>
      </c>
      <c r="BR75" s="6">
        <v>49.99</v>
      </c>
      <c r="BS75" s="6">
        <v>401.04</v>
      </c>
      <c r="BT75" s="6">
        <v>-43870.35</v>
      </c>
      <c r="BU75" s="6">
        <v>0</v>
      </c>
      <c r="BV75" s="6">
        <v>0</v>
      </c>
      <c r="BW75" s="6">
        <v>0</v>
      </c>
      <c r="BX75" s="6">
        <v>-43870.35</v>
      </c>
      <c r="BY75" s="6">
        <v>0</v>
      </c>
      <c r="BZ75" s="2"/>
      <c r="CA75" s="6">
        <v>70</v>
      </c>
      <c r="CB75" s="6">
        <v>152.18</v>
      </c>
      <c r="CC75" s="6">
        <v>154.19399999999999</v>
      </c>
      <c r="CD75" s="6">
        <v>2015</v>
      </c>
      <c r="CE75" s="6">
        <v>50.04</v>
      </c>
      <c r="CF75" s="6">
        <v>350.05</v>
      </c>
      <c r="CG75" s="6">
        <v>5289.41</v>
      </c>
      <c r="CH75" s="6">
        <v>0</v>
      </c>
      <c r="CI75" s="6">
        <v>0</v>
      </c>
      <c r="CJ75" s="6">
        <v>0</v>
      </c>
      <c r="CK75" s="6">
        <v>5289.41</v>
      </c>
      <c r="CL75" s="6">
        <v>0</v>
      </c>
    </row>
    <row r="76" spans="1:90" x14ac:dyDescent="0.2">
      <c r="A76" s="8">
        <v>71</v>
      </c>
      <c r="B76" s="8">
        <v>307.33499999999998</v>
      </c>
      <c r="C76" s="8">
        <v>295.58999999999997</v>
      </c>
      <c r="D76" s="8">
        <v>-11745</v>
      </c>
      <c r="E76" s="8">
        <v>50.03</v>
      </c>
      <c r="F76" s="8">
        <v>365.96</v>
      </c>
      <c r="G76" s="8">
        <v>-38683.160000000003</v>
      </c>
      <c r="H76" s="8">
        <v>0</v>
      </c>
      <c r="I76" s="8">
        <v>0</v>
      </c>
      <c r="J76" s="8">
        <v>0</v>
      </c>
      <c r="K76" s="8">
        <v>-38683.160000000003</v>
      </c>
      <c r="L76" s="8">
        <v>0</v>
      </c>
      <c r="M76" s="2"/>
      <c r="N76" s="51">
        <v>71</v>
      </c>
      <c r="O76" s="51">
        <v>180.798</v>
      </c>
      <c r="P76" s="51">
        <v>222.29400000000001</v>
      </c>
      <c r="Q76" s="51">
        <v>41496</v>
      </c>
      <c r="R76" s="51">
        <v>50.01</v>
      </c>
      <c r="S76" s="51">
        <v>362.33</v>
      </c>
      <c r="T76" s="51">
        <v>182947.55</v>
      </c>
      <c r="U76" s="51">
        <v>0</v>
      </c>
      <c r="V76" s="51">
        <v>0</v>
      </c>
      <c r="W76" s="51">
        <v>0</v>
      </c>
      <c r="X76" s="51">
        <v>182947.55</v>
      </c>
      <c r="Y76" s="51">
        <v>0</v>
      </c>
      <c r="Z76" s="2"/>
      <c r="AA76" s="6">
        <v>71</v>
      </c>
      <c r="AB76" s="6">
        <v>248.88300000000001</v>
      </c>
      <c r="AC76" s="6">
        <v>237.50700000000001</v>
      </c>
      <c r="AD76" s="6">
        <v>-11376</v>
      </c>
      <c r="AE76" s="6">
        <v>50.02</v>
      </c>
      <c r="AF76" s="6">
        <v>389.04</v>
      </c>
      <c r="AG76" s="6">
        <v>-39831.96</v>
      </c>
      <c r="AH76" s="6">
        <v>0</v>
      </c>
      <c r="AI76" s="6">
        <v>0</v>
      </c>
      <c r="AJ76" s="6">
        <v>0</v>
      </c>
      <c r="AK76" s="6">
        <v>-39831.96</v>
      </c>
      <c r="AL76" s="6">
        <v>0</v>
      </c>
      <c r="AM76" s="2"/>
      <c r="AN76" s="6">
        <v>71</v>
      </c>
      <c r="AO76" s="6">
        <v>302.74400000000003</v>
      </c>
      <c r="AP76" s="6">
        <v>279.56599999999997</v>
      </c>
      <c r="AQ76" s="6">
        <v>-23178</v>
      </c>
      <c r="AR76" s="6">
        <v>50.01</v>
      </c>
      <c r="AS76" s="6">
        <v>437.79</v>
      </c>
      <c r="AT76" s="6">
        <v>-91324.05</v>
      </c>
      <c r="AU76" s="6">
        <v>0</v>
      </c>
      <c r="AV76" s="6">
        <v>0</v>
      </c>
      <c r="AW76" s="6">
        <v>0</v>
      </c>
      <c r="AX76" s="6">
        <v>-91324.05</v>
      </c>
      <c r="AY76" s="6">
        <v>0</v>
      </c>
      <c r="AZ76" s="2"/>
      <c r="BA76" s="6">
        <v>71</v>
      </c>
      <c r="BB76" s="6">
        <v>317.541</v>
      </c>
      <c r="BC76" s="6">
        <v>301.298</v>
      </c>
      <c r="BD76" s="6">
        <v>-16242</v>
      </c>
      <c r="BE76" s="6">
        <v>50.01</v>
      </c>
      <c r="BF76" s="6">
        <v>437.79</v>
      </c>
      <c r="BG76" s="6">
        <v>-63997.08</v>
      </c>
      <c r="BH76" s="6">
        <v>0</v>
      </c>
      <c r="BI76" s="6">
        <v>0</v>
      </c>
      <c r="BJ76" s="6">
        <v>0</v>
      </c>
      <c r="BK76" s="6">
        <v>-63997.08</v>
      </c>
      <c r="BL76" s="6">
        <v>0</v>
      </c>
      <c r="BM76" s="2"/>
      <c r="BN76" s="6">
        <v>71</v>
      </c>
      <c r="BO76" s="6">
        <v>304.17500000000001</v>
      </c>
      <c r="BP76" s="6">
        <v>284.15100000000001</v>
      </c>
      <c r="BQ76" s="6">
        <v>-20024</v>
      </c>
      <c r="BR76" s="6">
        <v>50.01</v>
      </c>
      <c r="BS76" s="6">
        <v>410.07</v>
      </c>
      <c r="BT76" s="6">
        <v>-73900.95</v>
      </c>
      <c r="BU76" s="6">
        <v>0</v>
      </c>
      <c r="BV76" s="6">
        <v>0</v>
      </c>
      <c r="BW76" s="6">
        <v>0</v>
      </c>
      <c r="BX76" s="6">
        <v>-73900.95</v>
      </c>
      <c r="BY76" s="6">
        <v>0</v>
      </c>
      <c r="BZ76" s="2"/>
      <c r="CA76" s="6">
        <v>71</v>
      </c>
      <c r="CB76" s="6">
        <v>193.67599999999999</v>
      </c>
      <c r="CC76" s="6">
        <v>161.99100000000001</v>
      </c>
      <c r="CD76" s="6">
        <v>-31685</v>
      </c>
      <c r="CE76" s="6">
        <v>50.04</v>
      </c>
      <c r="CF76" s="6">
        <v>320.63</v>
      </c>
      <c r="CG76" s="6">
        <v>-50795.43</v>
      </c>
      <c r="CH76" s="6">
        <v>0</v>
      </c>
      <c r="CI76" s="6">
        <v>0</v>
      </c>
      <c r="CJ76" s="6">
        <v>0</v>
      </c>
      <c r="CK76" s="6">
        <v>-50795.43</v>
      </c>
      <c r="CL76" s="6">
        <v>0</v>
      </c>
    </row>
    <row r="77" spans="1:90" x14ac:dyDescent="0.2">
      <c r="A77" s="8">
        <v>72</v>
      </c>
      <c r="B77" s="8">
        <v>390.44200000000001</v>
      </c>
      <c r="C77" s="8">
        <v>357.64400000000001</v>
      </c>
      <c r="D77" s="8">
        <v>-32798</v>
      </c>
      <c r="E77" s="8">
        <v>50</v>
      </c>
      <c r="F77" s="8">
        <v>366</v>
      </c>
      <c r="G77" s="8">
        <v>-96620.61</v>
      </c>
      <c r="H77" s="8">
        <v>0</v>
      </c>
      <c r="I77" s="8">
        <v>0</v>
      </c>
      <c r="J77" s="8">
        <v>0</v>
      </c>
      <c r="K77" s="8">
        <v>-96620.61</v>
      </c>
      <c r="L77" s="8">
        <v>0</v>
      </c>
      <c r="M77" s="2"/>
      <c r="N77" s="51">
        <v>72</v>
      </c>
      <c r="O77" s="51">
        <v>268.125</v>
      </c>
      <c r="P77" s="51">
        <v>235.53899999999999</v>
      </c>
      <c r="Q77" s="51">
        <v>-32587</v>
      </c>
      <c r="R77" s="51">
        <v>49.99</v>
      </c>
      <c r="S77" s="51">
        <v>362.83</v>
      </c>
      <c r="T77" s="51">
        <v>-95400.36</v>
      </c>
      <c r="U77" s="51">
        <v>0</v>
      </c>
      <c r="V77" s="51">
        <v>0</v>
      </c>
      <c r="W77" s="51">
        <v>0</v>
      </c>
      <c r="X77" s="51">
        <v>-95400.36</v>
      </c>
      <c r="Y77" s="51">
        <v>0</v>
      </c>
      <c r="Z77" s="2"/>
      <c r="AA77" s="6">
        <v>72</v>
      </c>
      <c r="AB77" s="6">
        <v>251.42500000000001</v>
      </c>
      <c r="AC77" s="6">
        <v>259.09399999999999</v>
      </c>
      <c r="AD77" s="6">
        <v>7670</v>
      </c>
      <c r="AE77" s="6">
        <v>50.02</v>
      </c>
      <c r="AF77" s="6">
        <v>394.44</v>
      </c>
      <c r="AG77" s="6">
        <v>30251.67</v>
      </c>
      <c r="AH77" s="6">
        <v>0</v>
      </c>
      <c r="AI77" s="6">
        <v>0</v>
      </c>
      <c r="AJ77" s="6">
        <v>0</v>
      </c>
      <c r="AK77" s="6">
        <v>30251.67</v>
      </c>
      <c r="AL77" s="6">
        <v>0</v>
      </c>
      <c r="AM77" s="2"/>
      <c r="AN77" s="6">
        <v>72</v>
      </c>
      <c r="AO77" s="6">
        <v>334.87799999999999</v>
      </c>
      <c r="AP77" s="6">
        <v>334.94200000000001</v>
      </c>
      <c r="AQ77" s="6">
        <v>64</v>
      </c>
      <c r="AR77" s="6">
        <v>50.02</v>
      </c>
      <c r="AS77" s="6">
        <v>461.36</v>
      </c>
      <c r="AT77" s="6">
        <v>294.31</v>
      </c>
      <c r="AU77" s="6">
        <v>0</v>
      </c>
      <c r="AV77" s="6">
        <v>0</v>
      </c>
      <c r="AW77" s="6">
        <v>0</v>
      </c>
      <c r="AX77" s="6">
        <v>294.31</v>
      </c>
      <c r="AY77" s="6">
        <v>0</v>
      </c>
      <c r="AZ77" s="2"/>
      <c r="BA77" s="6">
        <v>72</v>
      </c>
      <c r="BB77" s="6">
        <v>365.69900000000001</v>
      </c>
      <c r="BC77" s="6">
        <v>360.25</v>
      </c>
      <c r="BD77" s="6">
        <v>-5449</v>
      </c>
      <c r="BE77" s="6">
        <v>50.01</v>
      </c>
      <c r="BF77" s="6">
        <v>456.38</v>
      </c>
      <c r="BG77" s="6">
        <v>-22380.240000000002</v>
      </c>
      <c r="BH77" s="6">
        <v>0</v>
      </c>
      <c r="BI77" s="6">
        <v>0</v>
      </c>
      <c r="BJ77" s="6">
        <v>0</v>
      </c>
      <c r="BK77" s="6">
        <v>-22380.240000000002</v>
      </c>
      <c r="BL77" s="6">
        <v>0</v>
      </c>
      <c r="BM77" s="2"/>
      <c r="BN77" s="6">
        <v>72</v>
      </c>
      <c r="BO77" s="6">
        <v>353.35599999999999</v>
      </c>
      <c r="BP77" s="6">
        <v>352.38499999999999</v>
      </c>
      <c r="BQ77" s="6">
        <v>-971</v>
      </c>
      <c r="BR77" s="6">
        <v>50.01</v>
      </c>
      <c r="BS77" s="6">
        <v>383.47</v>
      </c>
      <c r="BT77" s="6">
        <v>-3349.99</v>
      </c>
      <c r="BU77" s="6">
        <v>0</v>
      </c>
      <c r="BV77" s="6">
        <v>0</v>
      </c>
      <c r="BW77" s="6">
        <v>0</v>
      </c>
      <c r="BX77" s="6">
        <v>-3349.99</v>
      </c>
      <c r="BY77" s="6">
        <v>0</v>
      </c>
      <c r="BZ77" s="2"/>
      <c r="CA77" s="6">
        <v>72</v>
      </c>
      <c r="CB77" s="6">
        <v>223.28399999999999</v>
      </c>
      <c r="CC77" s="6">
        <v>184.881</v>
      </c>
      <c r="CD77" s="6">
        <v>-38403</v>
      </c>
      <c r="CE77" s="6">
        <v>50.03</v>
      </c>
      <c r="CF77" s="6">
        <v>334.62</v>
      </c>
      <c r="CG77" s="6">
        <v>-85922.74</v>
      </c>
      <c r="CH77" s="6">
        <v>0</v>
      </c>
      <c r="CI77" s="6">
        <v>0</v>
      </c>
      <c r="CJ77" s="6">
        <v>0</v>
      </c>
      <c r="CK77" s="6">
        <v>-85922.74</v>
      </c>
      <c r="CL77" s="6">
        <v>0</v>
      </c>
    </row>
    <row r="78" spans="1:90" x14ac:dyDescent="0.2">
      <c r="A78" s="8">
        <v>73</v>
      </c>
      <c r="B78" s="8">
        <v>433.09</v>
      </c>
      <c r="C78" s="8">
        <v>414.46100000000001</v>
      </c>
      <c r="D78" s="8">
        <v>-18628</v>
      </c>
      <c r="E78" s="8">
        <v>50.03</v>
      </c>
      <c r="F78" s="8">
        <v>383.67</v>
      </c>
      <c r="G78" s="8">
        <v>-64324.68</v>
      </c>
      <c r="H78" s="8">
        <v>0</v>
      </c>
      <c r="I78" s="8">
        <v>0</v>
      </c>
      <c r="J78" s="8">
        <v>0</v>
      </c>
      <c r="K78" s="8">
        <v>-64324.68</v>
      </c>
      <c r="L78" s="8">
        <v>0</v>
      </c>
      <c r="M78" s="2"/>
      <c r="N78" s="51">
        <v>73</v>
      </c>
      <c r="O78" s="51">
        <v>385.42200000000003</v>
      </c>
      <c r="P78" s="51">
        <v>345.69</v>
      </c>
      <c r="Q78" s="51">
        <v>-39732</v>
      </c>
      <c r="R78" s="51">
        <v>50.05</v>
      </c>
      <c r="S78" s="51">
        <v>364.82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51">
        <v>0</v>
      </c>
      <c r="Z78" s="2"/>
      <c r="AA78" s="6">
        <v>73</v>
      </c>
      <c r="AB78" s="6">
        <v>251.94900000000001</v>
      </c>
      <c r="AC78" s="6">
        <v>251.733</v>
      </c>
      <c r="AD78" s="6">
        <v>-216</v>
      </c>
      <c r="AE78" s="6">
        <v>50.04</v>
      </c>
      <c r="AF78" s="6">
        <v>375.02</v>
      </c>
      <c r="AG78" s="6">
        <v>-405.03</v>
      </c>
      <c r="AH78" s="6">
        <v>0</v>
      </c>
      <c r="AI78" s="6">
        <v>0</v>
      </c>
      <c r="AJ78" s="6">
        <v>0</v>
      </c>
      <c r="AK78" s="6">
        <v>-405.03</v>
      </c>
      <c r="AL78" s="6">
        <v>0</v>
      </c>
      <c r="AM78" s="2"/>
      <c r="AN78" s="6">
        <v>73</v>
      </c>
      <c r="AO78" s="6">
        <v>335.495</v>
      </c>
      <c r="AP78" s="6">
        <v>312.02100000000002</v>
      </c>
      <c r="AQ78" s="6">
        <v>-23474</v>
      </c>
      <c r="AR78" s="6">
        <v>50.04</v>
      </c>
      <c r="AS78" s="6">
        <v>394.46</v>
      </c>
      <c r="AT78" s="6">
        <v>-46296.83</v>
      </c>
      <c r="AU78" s="6">
        <v>0</v>
      </c>
      <c r="AV78" s="6">
        <v>0</v>
      </c>
      <c r="AW78" s="6">
        <v>0</v>
      </c>
      <c r="AX78" s="6">
        <v>-46296.83</v>
      </c>
      <c r="AY78" s="6">
        <v>0</v>
      </c>
      <c r="AZ78" s="2"/>
      <c r="BA78" s="6">
        <v>73</v>
      </c>
      <c r="BB78" s="6">
        <v>368.49099999999999</v>
      </c>
      <c r="BC78" s="6">
        <v>359.39499999999998</v>
      </c>
      <c r="BD78" s="6">
        <v>-9097</v>
      </c>
      <c r="BE78" s="6">
        <v>50.09</v>
      </c>
      <c r="BF78" s="6">
        <v>424.87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2"/>
      <c r="BN78" s="6">
        <v>73</v>
      </c>
      <c r="BO78" s="6">
        <v>354.96800000000002</v>
      </c>
      <c r="BP78" s="6">
        <v>386.95299999999997</v>
      </c>
      <c r="BQ78" s="6">
        <v>31984</v>
      </c>
      <c r="BR78" s="6">
        <v>50.03</v>
      </c>
      <c r="BS78" s="6">
        <v>384.51</v>
      </c>
      <c r="BT78" s="6">
        <v>128353.77</v>
      </c>
      <c r="BU78" s="6">
        <v>0</v>
      </c>
      <c r="BV78" s="6">
        <v>0</v>
      </c>
      <c r="BW78" s="6">
        <v>0</v>
      </c>
      <c r="BX78" s="6">
        <v>128353.77</v>
      </c>
      <c r="BY78" s="6">
        <v>0</v>
      </c>
      <c r="BZ78" s="2"/>
      <c r="CA78" s="6">
        <v>73</v>
      </c>
      <c r="CB78" s="6">
        <v>283.43</v>
      </c>
      <c r="CC78" s="6">
        <v>254.87700000000001</v>
      </c>
      <c r="CD78" s="6">
        <v>-28553</v>
      </c>
      <c r="CE78" s="6">
        <v>50.05</v>
      </c>
      <c r="CF78" s="6">
        <v>364.49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8">
        <v>436.72500000000002</v>
      </c>
      <c r="C79" s="8">
        <v>427.73099999999999</v>
      </c>
      <c r="D79" s="8">
        <v>-8994</v>
      </c>
      <c r="E79" s="8">
        <v>49.99</v>
      </c>
      <c r="F79" s="8">
        <v>408.22</v>
      </c>
      <c r="G79" s="8">
        <v>-33041.949999999997</v>
      </c>
      <c r="H79" s="8">
        <v>0</v>
      </c>
      <c r="I79" s="8">
        <v>0</v>
      </c>
      <c r="J79" s="8">
        <v>0</v>
      </c>
      <c r="K79" s="8">
        <v>-33041.949999999997</v>
      </c>
      <c r="L79" s="8">
        <v>0</v>
      </c>
      <c r="M79" s="2"/>
      <c r="N79" s="51">
        <v>74</v>
      </c>
      <c r="O79" s="51">
        <v>375.322</v>
      </c>
      <c r="P79" s="51">
        <v>363.17</v>
      </c>
      <c r="Q79" s="51">
        <v>-12152</v>
      </c>
      <c r="R79" s="51">
        <v>50</v>
      </c>
      <c r="S79" s="51">
        <v>401.29</v>
      </c>
      <c r="T79" s="51">
        <v>-43887.13</v>
      </c>
      <c r="U79" s="51">
        <v>0</v>
      </c>
      <c r="V79" s="51">
        <v>0</v>
      </c>
      <c r="W79" s="51">
        <v>0</v>
      </c>
      <c r="X79" s="51">
        <v>-43887.13</v>
      </c>
      <c r="Y79" s="51">
        <v>0</v>
      </c>
      <c r="Z79" s="2"/>
      <c r="AA79" s="6">
        <v>74</v>
      </c>
      <c r="AB79" s="6">
        <v>249.28800000000001</v>
      </c>
      <c r="AC79" s="6">
        <v>228.51400000000001</v>
      </c>
      <c r="AD79" s="6">
        <v>-20774</v>
      </c>
      <c r="AE79" s="6">
        <v>50.01</v>
      </c>
      <c r="AF79" s="6">
        <v>426.15</v>
      </c>
      <c r="AG79" s="6">
        <v>-79675.48</v>
      </c>
      <c r="AH79" s="6">
        <v>0</v>
      </c>
      <c r="AI79" s="6">
        <v>0</v>
      </c>
      <c r="AJ79" s="6">
        <v>0</v>
      </c>
      <c r="AK79" s="6">
        <v>-79675.48</v>
      </c>
      <c r="AL79" s="6">
        <v>0</v>
      </c>
      <c r="AM79" s="2"/>
      <c r="AN79" s="6">
        <v>74</v>
      </c>
      <c r="AO79" s="6">
        <v>322.95600000000002</v>
      </c>
      <c r="AP79" s="6">
        <v>318.46300000000002</v>
      </c>
      <c r="AQ79" s="6">
        <v>-4493</v>
      </c>
      <c r="AR79" s="6">
        <v>49.99</v>
      </c>
      <c r="AS79" s="6">
        <v>499.92</v>
      </c>
      <c r="AT79" s="6">
        <v>-20215.259999999998</v>
      </c>
      <c r="AU79" s="6">
        <v>0</v>
      </c>
      <c r="AV79" s="6">
        <v>0</v>
      </c>
      <c r="AW79" s="6">
        <v>0</v>
      </c>
      <c r="AX79" s="6">
        <v>-20215.259999999998</v>
      </c>
      <c r="AY79" s="6">
        <v>0</v>
      </c>
      <c r="AZ79" s="2"/>
      <c r="BA79" s="6">
        <v>74</v>
      </c>
      <c r="BB79" s="6">
        <v>277.29399999999998</v>
      </c>
      <c r="BC79" s="6">
        <v>294.95999999999998</v>
      </c>
      <c r="BD79" s="6">
        <v>17666</v>
      </c>
      <c r="BE79" s="6">
        <v>50.02</v>
      </c>
      <c r="BF79" s="6">
        <v>549.99</v>
      </c>
      <c r="BG79" s="6">
        <v>97161.42</v>
      </c>
      <c r="BH79" s="6">
        <v>0</v>
      </c>
      <c r="BI79" s="6">
        <v>0</v>
      </c>
      <c r="BJ79" s="6">
        <v>0</v>
      </c>
      <c r="BK79" s="6">
        <v>97161.42</v>
      </c>
      <c r="BL79" s="6">
        <v>0</v>
      </c>
      <c r="BM79" s="2"/>
      <c r="BN79" s="6">
        <v>74</v>
      </c>
      <c r="BO79" s="6">
        <v>342.505</v>
      </c>
      <c r="BP79" s="6">
        <v>345.39699999999999</v>
      </c>
      <c r="BQ79" s="6">
        <v>2892</v>
      </c>
      <c r="BR79" s="6">
        <v>49.98</v>
      </c>
      <c r="BS79" s="6">
        <v>485.9</v>
      </c>
      <c r="BT79" s="6">
        <v>14054.07</v>
      </c>
      <c r="BU79" s="6">
        <v>0</v>
      </c>
      <c r="BV79" s="6">
        <v>0</v>
      </c>
      <c r="BW79" s="6">
        <v>0</v>
      </c>
      <c r="BX79" s="6">
        <v>14054.07</v>
      </c>
      <c r="BY79" s="6">
        <v>0</v>
      </c>
      <c r="BZ79" s="2"/>
      <c r="CA79" s="6">
        <v>74</v>
      </c>
      <c r="CB79" s="6">
        <v>326.54199999999997</v>
      </c>
      <c r="CC79" s="6">
        <v>304.74299999999999</v>
      </c>
      <c r="CD79" s="6">
        <v>-21800</v>
      </c>
      <c r="CE79" s="6">
        <v>50</v>
      </c>
      <c r="CF79" s="6">
        <v>373.03</v>
      </c>
      <c r="CG79" s="6">
        <v>-73187.22</v>
      </c>
      <c r="CH79" s="6">
        <v>0</v>
      </c>
      <c r="CI79" s="6">
        <v>0</v>
      </c>
      <c r="CJ79" s="6">
        <v>0</v>
      </c>
      <c r="CK79" s="6">
        <v>-73187.22</v>
      </c>
      <c r="CL79" s="6">
        <v>0</v>
      </c>
    </row>
    <row r="80" spans="1:90" x14ac:dyDescent="0.2">
      <c r="A80" s="8">
        <v>75</v>
      </c>
      <c r="B80" s="8">
        <v>429.77300000000002</v>
      </c>
      <c r="C80" s="8">
        <v>422.79599999999999</v>
      </c>
      <c r="D80" s="8">
        <v>-6977</v>
      </c>
      <c r="E80" s="8">
        <v>49.99</v>
      </c>
      <c r="F80" s="8">
        <v>456.48</v>
      </c>
      <c r="G80" s="8">
        <v>-28663.26</v>
      </c>
      <c r="H80" s="8">
        <v>0</v>
      </c>
      <c r="I80" s="8">
        <v>0</v>
      </c>
      <c r="J80" s="8">
        <v>0</v>
      </c>
      <c r="K80" s="8">
        <v>-28663.26</v>
      </c>
      <c r="L80" s="8">
        <v>0</v>
      </c>
      <c r="M80" s="2"/>
      <c r="N80" s="51">
        <v>75</v>
      </c>
      <c r="O80" s="51">
        <v>348.56099999999998</v>
      </c>
      <c r="P80" s="51">
        <v>341.30200000000002</v>
      </c>
      <c r="Q80" s="51">
        <v>-7259</v>
      </c>
      <c r="R80" s="51">
        <v>49.98</v>
      </c>
      <c r="S80" s="51">
        <v>449.93</v>
      </c>
      <c r="T80" s="51">
        <v>-29395.3</v>
      </c>
      <c r="U80" s="51">
        <v>0</v>
      </c>
      <c r="V80" s="51">
        <v>0</v>
      </c>
      <c r="W80" s="51">
        <v>0</v>
      </c>
      <c r="X80" s="51">
        <v>-29395.3</v>
      </c>
      <c r="Y80" s="51">
        <v>0</v>
      </c>
      <c r="Z80" s="2"/>
      <c r="AA80" s="6">
        <v>75</v>
      </c>
      <c r="AB80" s="6">
        <v>247.70400000000001</v>
      </c>
      <c r="AC80" s="6">
        <v>234.251</v>
      </c>
      <c r="AD80" s="6">
        <v>-13454</v>
      </c>
      <c r="AE80" s="6">
        <v>50</v>
      </c>
      <c r="AF80" s="6">
        <v>460.06</v>
      </c>
      <c r="AG80" s="6">
        <v>-55704.82</v>
      </c>
      <c r="AH80" s="6">
        <v>0</v>
      </c>
      <c r="AI80" s="6">
        <v>0</v>
      </c>
      <c r="AJ80" s="6">
        <v>0</v>
      </c>
      <c r="AK80" s="6">
        <v>-55704.82</v>
      </c>
      <c r="AL80" s="6">
        <v>0</v>
      </c>
      <c r="AM80" s="2"/>
      <c r="AN80" s="6">
        <v>75</v>
      </c>
      <c r="AO80" s="6">
        <v>226.631</v>
      </c>
      <c r="AP80" s="6">
        <v>204.58099999999999</v>
      </c>
      <c r="AQ80" s="6">
        <v>-22050</v>
      </c>
      <c r="AR80" s="6">
        <v>49.93</v>
      </c>
      <c r="AS80" s="6">
        <v>817.68</v>
      </c>
      <c r="AT80" s="6">
        <v>-216360.17</v>
      </c>
      <c r="AU80" s="6">
        <v>0</v>
      </c>
      <c r="AV80" s="6">
        <v>0</v>
      </c>
      <c r="AW80" s="6">
        <v>0</v>
      </c>
      <c r="AX80" s="6">
        <v>-216360.17</v>
      </c>
      <c r="AY80" s="6">
        <v>0</v>
      </c>
      <c r="AZ80" s="2"/>
      <c r="BA80" s="6">
        <v>75</v>
      </c>
      <c r="BB80" s="6">
        <v>256.88900000000001</v>
      </c>
      <c r="BC80" s="6">
        <v>249.101</v>
      </c>
      <c r="BD80" s="6">
        <v>-7788</v>
      </c>
      <c r="BE80" s="6">
        <v>50.01</v>
      </c>
      <c r="BF80" s="6">
        <v>1000</v>
      </c>
      <c r="BG80" s="6">
        <v>-70094.91</v>
      </c>
      <c r="BH80" s="6">
        <v>0</v>
      </c>
      <c r="BI80" s="6">
        <v>0</v>
      </c>
      <c r="BJ80" s="6">
        <v>0</v>
      </c>
      <c r="BK80" s="6">
        <v>-70094.91</v>
      </c>
      <c r="BL80" s="6">
        <v>0</v>
      </c>
      <c r="BM80" s="2"/>
      <c r="BN80" s="6">
        <v>75</v>
      </c>
      <c r="BO80" s="6">
        <v>253.667</v>
      </c>
      <c r="BP80" s="6">
        <v>236.22900000000001</v>
      </c>
      <c r="BQ80" s="6">
        <v>-17437</v>
      </c>
      <c r="BR80" s="6">
        <v>49.88</v>
      </c>
      <c r="BS80" s="6">
        <v>526.74</v>
      </c>
      <c r="BT80" s="6">
        <v>-137773.13</v>
      </c>
      <c r="BU80" s="6">
        <v>0</v>
      </c>
      <c r="BV80" s="6">
        <v>0</v>
      </c>
      <c r="BW80" s="6">
        <v>0</v>
      </c>
      <c r="BX80" s="6">
        <v>-137773.13</v>
      </c>
      <c r="BY80" s="6">
        <v>0</v>
      </c>
      <c r="BZ80" s="2"/>
      <c r="CA80" s="6">
        <v>75</v>
      </c>
      <c r="CB80" s="6">
        <v>248.33500000000001</v>
      </c>
      <c r="CC80" s="6">
        <v>237.82</v>
      </c>
      <c r="CD80" s="6">
        <v>-10515</v>
      </c>
      <c r="CE80" s="6">
        <v>50</v>
      </c>
      <c r="CF80" s="6">
        <v>447.94</v>
      </c>
      <c r="CG80" s="6">
        <v>-42391.57</v>
      </c>
      <c r="CH80" s="6">
        <v>0</v>
      </c>
      <c r="CI80" s="6">
        <v>0</v>
      </c>
      <c r="CJ80" s="6">
        <v>0</v>
      </c>
      <c r="CK80" s="6">
        <v>-42391.57</v>
      </c>
      <c r="CL80" s="6">
        <v>0</v>
      </c>
    </row>
    <row r="81" spans="1:90" x14ac:dyDescent="0.2">
      <c r="A81" s="8">
        <v>76</v>
      </c>
      <c r="B81" s="8">
        <v>412.93200000000002</v>
      </c>
      <c r="C81" s="8">
        <v>393.97300000000001</v>
      </c>
      <c r="D81" s="8">
        <v>-18958</v>
      </c>
      <c r="E81" s="8">
        <v>49.99</v>
      </c>
      <c r="F81" s="8">
        <v>450.28</v>
      </c>
      <c r="G81" s="8">
        <v>-76828.83</v>
      </c>
      <c r="H81" s="8">
        <v>0</v>
      </c>
      <c r="I81" s="8">
        <v>0</v>
      </c>
      <c r="J81" s="8">
        <v>0</v>
      </c>
      <c r="K81" s="8">
        <v>-76828.83</v>
      </c>
      <c r="L81" s="8">
        <v>0</v>
      </c>
      <c r="M81" s="2"/>
      <c r="N81" s="51">
        <v>76</v>
      </c>
      <c r="O81" s="51">
        <v>247.01900000000001</v>
      </c>
      <c r="P81" s="51">
        <v>249.74199999999999</v>
      </c>
      <c r="Q81" s="51">
        <v>2723</v>
      </c>
      <c r="R81" s="51">
        <v>49.98</v>
      </c>
      <c r="S81" s="51">
        <v>469.7</v>
      </c>
      <c r="T81" s="51">
        <v>12789.31</v>
      </c>
      <c r="U81" s="51">
        <v>0</v>
      </c>
      <c r="V81" s="51">
        <v>0</v>
      </c>
      <c r="W81" s="51">
        <v>0</v>
      </c>
      <c r="X81" s="51">
        <v>12789.31</v>
      </c>
      <c r="Y81" s="51">
        <v>0</v>
      </c>
      <c r="Z81" s="2"/>
      <c r="AA81" s="6">
        <v>76</v>
      </c>
      <c r="AB81" s="6">
        <v>245.68700000000001</v>
      </c>
      <c r="AC81" s="6">
        <v>222.36799999999999</v>
      </c>
      <c r="AD81" s="6">
        <v>-23318</v>
      </c>
      <c r="AE81" s="6">
        <v>49.97</v>
      </c>
      <c r="AF81" s="6">
        <v>580.54999999999995</v>
      </c>
      <c r="AG81" s="6">
        <v>-121837.6</v>
      </c>
      <c r="AH81" s="6">
        <v>0</v>
      </c>
      <c r="AI81" s="6">
        <v>0</v>
      </c>
      <c r="AJ81" s="6">
        <v>0</v>
      </c>
      <c r="AK81" s="6">
        <v>-121837.6</v>
      </c>
      <c r="AL81" s="6">
        <v>0</v>
      </c>
      <c r="AM81" s="2"/>
      <c r="AN81" s="6">
        <v>76</v>
      </c>
      <c r="AO81" s="6">
        <v>196.66499999999999</v>
      </c>
      <c r="AP81" s="6">
        <v>188.73599999999999</v>
      </c>
      <c r="AQ81" s="6">
        <v>-7928</v>
      </c>
      <c r="AR81" s="6">
        <v>49.99</v>
      </c>
      <c r="AS81" s="6">
        <v>1000</v>
      </c>
      <c r="AT81" s="6">
        <v>-71355.38</v>
      </c>
      <c r="AU81" s="6">
        <v>0</v>
      </c>
      <c r="AV81" s="6">
        <v>0</v>
      </c>
      <c r="AW81" s="6">
        <v>0</v>
      </c>
      <c r="AX81" s="6">
        <v>-71355.38</v>
      </c>
      <c r="AY81" s="6">
        <v>0</v>
      </c>
      <c r="AZ81" s="2"/>
      <c r="BA81" s="6">
        <v>76</v>
      </c>
      <c r="BB81" s="6">
        <v>245.43600000000001</v>
      </c>
      <c r="BC81" s="6">
        <v>229.56100000000001</v>
      </c>
      <c r="BD81" s="6">
        <v>-15875</v>
      </c>
      <c r="BE81" s="6">
        <v>50.01</v>
      </c>
      <c r="BF81" s="6">
        <v>1000</v>
      </c>
      <c r="BG81" s="6">
        <v>-142871.94</v>
      </c>
      <c r="BH81" s="6">
        <v>0</v>
      </c>
      <c r="BI81" s="6">
        <v>0</v>
      </c>
      <c r="BJ81" s="6">
        <v>0</v>
      </c>
      <c r="BK81" s="6">
        <v>-142871.94</v>
      </c>
      <c r="BL81" s="6">
        <v>0</v>
      </c>
      <c r="BM81" s="2"/>
      <c r="BN81" s="6">
        <v>76</v>
      </c>
      <c r="BO81" s="6">
        <v>227.31</v>
      </c>
      <c r="BP81" s="6">
        <v>209.27099999999999</v>
      </c>
      <c r="BQ81" s="6">
        <v>-18039</v>
      </c>
      <c r="BR81" s="6">
        <v>49.9</v>
      </c>
      <c r="BS81" s="6">
        <v>625.79</v>
      </c>
      <c r="BT81" s="6">
        <v>-169329.87</v>
      </c>
      <c r="BU81" s="6">
        <v>0</v>
      </c>
      <c r="BV81" s="6">
        <v>0</v>
      </c>
      <c r="BW81" s="6">
        <v>0</v>
      </c>
      <c r="BX81" s="6">
        <v>-169329.87</v>
      </c>
      <c r="BY81" s="6">
        <v>0</v>
      </c>
      <c r="BZ81" s="2"/>
      <c r="CA81" s="6">
        <v>76</v>
      </c>
      <c r="CB81" s="6">
        <v>189.654</v>
      </c>
      <c r="CC81" s="6">
        <v>175.935</v>
      </c>
      <c r="CD81" s="6">
        <v>-13719</v>
      </c>
      <c r="CE81" s="6">
        <v>50.02</v>
      </c>
      <c r="CF81" s="6">
        <v>491.96</v>
      </c>
      <c r="CG81" s="6">
        <v>-60743.03</v>
      </c>
      <c r="CH81" s="6">
        <v>0</v>
      </c>
      <c r="CI81" s="6">
        <v>0</v>
      </c>
      <c r="CJ81" s="6">
        <v>0</v>
      </c>
      <c r="CK81" s="6">
        <v>-60743.03</v>
      </c>
      <c r="CL81" s="6">
        <v>0</v>
      </c>
    </row>
    <row r="82" spans="1:90" x14ac:dyDescent="0.2">
      <c r="A82" s="8">
        <v>77</v>
      </c>
      <c r="B82" s="8">
        <v>408.93</v>
      </c>
      <c r="C82" s="8">
        <v>373.21499999999997</v>
      </c>
      <c r="D82" s="8">
        <v>-35715</v>
      </c>
      <c r="E82" s="8">
        <v>50.01</v>
      </c>
      <c r="F82" s="8">
        <v>478.35</v>
      </c>
      <c r="G82" s="8">
        <v>-133257.48000000001</v>
      </c>
      <c r="H82" s="8">
        <v>0</v>
      </c>
      <c r="I82" s="8">
        <v>0</v>
      </c>
      <c r="J82" s="8">
        <v>0</v>
      </c>
      <c r="K82" s="8">
        <v>-133257.48000000001</v>
      </c>
      <c r="L82" s="8">
        <v>0</v>
      </c>
      <c r="M82" s="2"/>
      <c r="N82" s="51">
        <v>77</v>
      </c>
      <c r="O82" s="51">
        <v>268.31200000000001</v>
      </c>
      <c r="P82" s="51">
        <v>233.06200000000001</v>
      </c>
      <c r="Q82" s="51">
        <v>-35251</v>
      </c>
      <c r="R82" s="51">
        <v>49.98</v>
      </c>
      <c r="S82" s="51">
        <v>465.53</v>
      </c>
      <c r="T82" s="51">
        <v>-128604.09</v>
      </c>
      <c r="U82" s="51">
        <v>0</v>
      </c>
      <c r="V82" s="51">
        <v>0</v>
      </c>
      <c r="W82" s="51">
        <v>0</v>
      </c>
      <c r="X82" s="51">
        <v>-128604.09</v>
      </c>
      <c r="Y82" s="51">
        <v>0</v>
      </c>
      <c r="Z82" s="2"/>
      <c r="AA82" s="6">
        <v>77</v>
      </c>
      <c r="AB82" s="6">
        <v>233.63200000000001</v>
      </c>
      <c r="AC82" s="6">
        <v>222.649</v>
      </c>
      <c r="AD82" s="6">
        <v>-10983</v>
      </c>
      <c r="AE82" s="6">
        <v>50</v>
      </c>
      <c r="AF82" s="6">
        <v>759.72</v>
      </c>
      <c r="AG82" s="6">
        <v>-75093.399999999994</v>
      </c>
      <c r="AH82" s="6">
        <v>0</v>
      </c>
      <c r="AI82" s="6">
        <v>0</v>
      </c>
      <c r="AJ82" s="6">
        <v>0</v>
      </c>
      <c r="AK82" s="6">
        <v>-75093.399999999994</v>
      </c>
      <c r="AL82" s="6">
        <v>0</v>
      </c>
      <c r="AM82" s="2"/>
      <c r="AN82" s="6">
        <v>77</v>
      </c>
      <c r="AO82" s="6">
        <v>191.922</v>
      </c>
      <c r="AP82" s="6">
        <v>183.892</v>
      </c>
      <c r="AQ82" s="6">
        <v>-8030</v>
      </c>
      <c r="AR82" s="6">
        <v>50.02</v>
      </c>
      <c r="AS82" s="6">
        <v>1000</v>
      </c>
      <c r="AT82" s="6">
        <v>-72268.41</v>
      </c>
      <c r="AU82" s="6">
        <v>0</v>
      </c>
      <c r="AV82" s="6">
        <v>0</v>
      </c>
      <c r="AW82" s="6">
        <v>0</v>
      </c>
      <c r="AX82" s="6">
        <v>-72268.41</v>
      </c>
      <c r="AY82" s="6">
        <v>0</v>
      </c>
      <c r="AZ82" s="2"/>
      <c r="BA82" s="6">
        <v>77</v>
      </c>
      <c r="BB82" s="6">
        <v>214.095</v>
      </c>
      <c r="BC82" s="6">
        <v>215.245</v>
      </c>
      <c r="BD82" s="6">
        <v>1151</v>
      </c>
      <c r="BE82" s="6">
        <v>50.02</v>
      </c>
      <c r="BF82" s="6">
        <v>1000</v>
      </c>
      <c r="BG82" s="6">
        <v>11505.02</v>
      </c>
      <c r="BH82" s="6">
        <v>0</v>
      </c>
      <c r="BI82" s="6">
        <v>0</v>
      </c>
      <c r="BJ82" s="6">
        <v>0</v>
      </c>
      <c r="BK82" s="6">
        <v>11505.02</v>
      </c>
      <c r="BL82" s="6">
        <v>0</v>
      </c>
      <c r="BM82" s="2"/>
      <c r="BN82" s="6">
        <v>77</v>
      </c>
      <c r="BO82" s="6">
        <v>218.90799999999999</v>
      </c>
      <c r="BP82" s="6">
        <v>217.68299999999999</v>
      </c>
      <c r="BQ82" s="6">
        <v>-1226</v>
      </c>
      <c r="BR82" s="6">
        <v>49.96</v>
      </c>
      <c r="BS82" s="6">
        <v>665.07</v>
      </c>
      <c r="BT82" s="6">
        <v>-7337.17</v>
      </c>
      <c r="BU82" s="6">
        <v>0</v>
      </c>
      <c r="BV82" s="6">
        <v>0</v>
      </c>
      <c r="BW82" s="6">
        <v>0</v>
      </c>
      <c r="BX82" s="6">
        <v>-7337.17</v>
      </c>
      <c r="BY82" s="6">
        <v>0</v>
      </c>
      <c r="BZ82" s="2"/>
      <c r="CA82" s="6">
        <v>77</v>
      </c>
      <c r="CB82" s="6">
        <v>119.999</v>
      </c>
      <c r="CC82" s="6">
        <v>109.452</v>
      </c>
      <c r="CD82" s="6">
        <v>-10547</v>
      </c>
      <c r="CE82" s="6">
        <v>50.04</v>
      </c>
      <c r="CF82" s="6">
        <v>425.04</v>
      </c>
      <c r="CG82" s="6">
        <v>-22413.439999999999</v>
      </c>
      <c r="CH82" s="6">
        <v>0</v>
      </c>
      <c r="CI82" s="6">
        <v>0</v>
      </c>
      <c r="CJ82" s="6">
        <v>0</v>
      </c>
      <c r="CK82" s="6">
        <v>-22413.439999999999</v>
      </c>
      <c r="CL82" s="6">
        <v>0</v>
      </c>
    </row>
    <row r="83" spans="1:90" x14ac:dyDescent="0.2">
      <c r="A83" s="8">
        <v>78</v>
      </c>
      <c r="B83" s="8">
        <v>394.69200000000001</v>
      </c>
      <c r="C83" s="8">
        <v>360.61700000000002</v>
      </c>
      <c r="D83" s="8">
        <v>-34075</v>
      </c>
      <c r="E83" s="8">
        <v>49.99</v>
      </c>
      <c r="F83" s="8">
        <v>475.03</v>
      </c>
      <c r="G83" s="8">
        <v>-128437.22</v>
      </c>
      <c r="H83" s="8">
        <v>0</v>
      </c>
      <c r="I83" s="8">
        <v>0</v>
      </c>
      <c r="J83" s="8">
        <v>0</v>
      </c>
      <c r="K83" s="8">
        <v>-128437.22</v>
      </c>
      <c r="L83" s="8">
        <v>0</v>
      </c>
      <c r="M83" s="2"/>
      <c r="N83" s="51">
        <v>78</v>
      </c>
      <c r="O83" s="51">
        <v>218.93899999999999</v>
      </c>
      <c r="P83" s="51">
        <v>213.072</v>
      </c>
      <c r="Q83" s="51">
        <v>-5866</v>
      </c>
      <c r="R83" s="51">
        <v>49.98</v>
      </c>
      <c r="S83" s="51">
        <v>486.35</v>
      </c>
      <c r="T83" s="51">
        <v>-25678.02</v>
      </c>
      <c r="U83" s="51">
        <v>0</v>
      </c>
      <c r="V83" s="51">
        <v>0</v>
      </c>
      <c r="W83" s="51">
        <v>0</v>
      </c>
      <c r="X83" s="51">
        <v>-25678.02</v>
      </c>
      <c r="Y83" s="51">
        <v>0</v>
      </c>
      <c r="Z83" s="2"/>
      <c r="AA83" s="6">
        <v>78</v>
      </c>
      <c r="AB83" s="6">
        <v>214.15700000000001</v>
      </c>
      <c r="AC83" s="6">
        <v>199.97900000000001</v>
      </c>
      <c r="AD83" s="6">
        <v>-14178</v>
      </c>
      <c r="AE83" s="6">
        <v>50.01</v>
      </c>
      <c r="AF83" s="6">
        <v>760.17</v>
      </c>
      <c r="AG83" s="6">
        <v>-97002.38</v>
      </c>
      <c r="AH83" s="6">
        <v>0</v>
      </c>
      <c r="AI83" s="6">
        <v>0</v>
      </c>
      <c r="AJ83" s="6">
        <v>0</v>
      </c>
      <c r="AK83" s="6">
        <v>-97002.38</v>
      </c>
      <c r="AL83" s="6">
        <v>0</v>
      </c>
      <c r="AM83" s="2"/>
      <c r="AN83" s="6">
        <v>78</v>
      </c>
      <c r="AO83" s="6">
        <v>179.864</v>
      </c>
      <c r="AP83" s="6">
        <v>151.09299999999999</v>
      </c>
      <c r="AQ83" s="6">
        <v>-28770</v>
      </c>
      <c r="AR83" s="6">
        <v>49.99</v>
      </c>
      <c r="AS83" s="6">
        <v>1000</v>
      </c>
      <c r="AT83" s="6">
        <v>-206843.24</v>
      </c>
      <c r="AU83" s="6">
        <v>0</v>
      </c>
      <c r="AV83" s="6">
        <v>0</v>
      </c>
      <c r="AW83" s="6">
        <v>0</v>
      </c>
      <c r="AX83" s="6">
        <v>-206843.24</v>
      </c>
      <c r="AY83" s="6">
        <v>0</v>
      </c>
      <c r="AZ83" s="2"/>
      <c r="BA83" s="6">
        <v>78</v>
      </c>
      <c r="BB83" s="6">
        <v>190.60400000000001</v>
      </c>
      <c r="BC83" s="6">
        <v>207.9</v>
      </c>
      <c r="BD83" s="6">
        <v>17296</v>
      </c>
      <c r="BE83" s="6">
        <v>49.99</v>
      </c>
      <c r="BF83" s="6">
        <v>1000</v>
      </c>
      <c r="BG83" s="6">
        <v>172958.02</v>
      </c>
      <c r="BH83" s="6">
        <v>0</v>
      </c>
      <c r="BI83" s="6">
        <v>0</v>
      </c>
      <c r="BJ83" s="6">
        <v>0</v>
      </c>
      <c r="BK83" s="6">
        <v>172958.02</v>
      </c>
      <c r="BL83" s="6">
        <v>0</v>
      </c>
      <c r="BM83" s="2"/>
      <c r="BN83" s="6">
        <v>78</v>
      </c>
      <c r="BO83" s="6">
        <v>195.023</v>
      </c>
      <c r="BP83" s="6">
        <v>176.65299999999999</v>
      </c>
      <c r="BQ83" s="6">
        <v>-18370</v>
      </c>
      <c r="BR83" s="6">
        <v>49.82</v>
      </c>
      <c r="BS83" s="6">
        <v>1000</v>
      </c>
      <c r="BT83" s="6">
        <v>-275546.23</v>
      </c>
      <c r="BU83" s="6">
        <v>0</v>
      </c>
      <c r="BV83" s="6">
        <v>0</v>
      </c>
      <c r="BW83" s="6">
        <v>0</v>
      </c>
      <c r="BX83" s="6">
        <v>-275546.23</v>
      </c>
      <c r="BY83" s="6">
        <v>0</v>
      </c>
      <c r="BZ83" s="2"/>
      <c r="CA83" s="6">
        <v>78</v>
      </c>
      <c r="CB83" s="6">
        <v>106.773</v>
      </c>
      <c r="CC83" s="6">
        <v>100.98</v>
      </c>
      <c r="CD83" s="6">
        <v>-5793</v>
      </c>
      <c r="CE83" s="6">
        <v>50.02</v>
      </c>
      <c r="CF83" s="6">
        <v>449.95</v>
      </c>
      <c r="CG83" s="6">
        <v>-23459.4</v>
      </c>
      <c r="CH83" s="6">
        <v>0</v>
      </c>
      <c r="CI83" s="6">
        <v>0</v>
      </c>
      <c r="CJ83" s="6">
        <v>0</v>
      </c>
      <c r="CK83" s="6">
        <v>-23459.4</v>
      </c>
      <c r="CL83" s="6">
        <v>0</v>
      </c>
    </row>
    <row r="84" spans="1:90" x14ac:dyDescent="0.2">
      <c r="A84" s="8">
        <v>79</v>
      </c>
      <c r="B84" s="8">
        <v>361.18900000000002</v>
      </c>
      <c r="C84" s="8">
        <v>342.464</v>
      </c>
      <c r="D84" s="8">
        <v>-18725</v>
      </c>
      <c r="E84" s="8">
        <v>50.04</v>
      </c>
      <c r="F84" s="8">
        <v>466.28</v>
      </c>
      <c r="G84" s="8">
        <v>-43654.74</v>
      </c>
      <c r="H84" s="8">
        <v>0</v>
      </c>
      <c r="I84" s="8">
        <v>0</v>
      </c>
      <c r="J84" s="8">
        <v>0</v>
      </c>
      <c r="K84" s="8">
        <v>-43654.74</v>
      </c>
      <c r="L84" s="8">
        <v>0</v>
      </c>
      <c r="M84" s="2"/>
      <c r="N84" s="51">
        <v>79</v>
      </c>
      <c r="O84" s="51">
        <v>353.38200000000001</v>
      </c>
      <c r="P84" s="51">
        <v>328.95600000000002</v>
      </c>
      <c r="Q84" s="51">
        <v>-24426</v>
      </c>
      <c r="R84" s="51">
        <v>49.99</v>
      </c>
      <c r="S84" s="51">
        <v>458.94</v>
      </c>
      <c r="T84" s="51">
        <v>-100890.03</v>
      </c>
      <c r="U84" s="51">
        <v>0</v>
      </c>
      <c r="V84" s="51">
        <v>0</v>
      </c>
      <c r="W84" s="51">
        <v>0</v>
      </c>
      <c r="X84" s="51">
        <v>-100890.03</v>
      </c>
      <c r="Y84" s="51">
        <v>0</v>
      </c>
      <c r="Z84" s="2"/>
      <c r="AA84" s="6">
        <v>79</v>
      </c>
      <c r="AB84" s="6">
        <v>202.221</v>
      </c>
      <c r="AC84" s="6">
        <v>184.41300000000001</v>
      </c>
      <c r="AD84" s="6">
        <v>-17808</v>
      </c>
      <c r="AE84" s="6">
        <v>50.04</v>
      </c>
      <c r="AF84" s="6">
        <v>599.91</v>
      </c>
      <c r="AG84" s="6">
        <v>-53415.57</v>
      </c>
      <c r="AH84" s="6">
        <v>0</v>
      </c>
      <c r="AI84" s="6">
        <v>0</v>
      </c>
      <c r="AJ84" s="6">
        <v>0</v>
      </c>
      <c r="AK84" s="6">
        <v>-53415.57</v>
      </c>
      <c r="AL84" s="6">
        <v>0</v>
      </c>
      <c r="AM84" s="2"/>
      <c r="AN84" s="6">
        <v>79</v>
      </c>
      <c r="AO84" s="6">
        <v>165.511</v>
      </c>
      <c r="AP84" s="6">
        <v>145.02600000000001</v>
      </c>
      <c r="AQ84" s="6">
        <v>-20484</v>
      </c>
      <c r="AR84" s="6">
        <v>50</v>
      </c>
      <c r="AS84" s="6">
        <v>1000</v>
      </c>
      <c r="AT84" s="6">
        <v>-168626.26</v>
      </c>
      <c r="AU84" s="6">
        <v>0</v>
      </c>
      <c r="AV84" s="6">
        <v>0</v>
      </c>
      <c r="AW84" s="6">
        <v>0</v>
      </c>
      <c r="AX84" s="6">
        <v>-168626.26</v>
      </c>
      <c r="AY84" s="6">
        <v>0</v>
      </c>
      <c r="AZ84" s="2"/>
      <c r="BA84" s="6">
        <v>79</v>
      </c>
      <c r="BB84" s="6">
        <v>188.95599999999999</v>
      </c>
      <c r="BC84" s="6">
        <v>188.995</v>
      </c>
      <c r="BD84" s="6">
        <v>39</v>
      </c>
      <c r="BE84" s="6">
        <v>50</v>
      </c>
      <c r="BF84" s="6">
        <v>1000</v>
      </c>
      <c r="BG84" s="6">
        <v>390.42</v>
      </c>
      <c r="BH84" s="6">
        <v>0</v>
      </c>
      <c r="BI84" s="6">
        <v>0</v>
      </c>
      <c r="BJ84" s="6">
        <v>0</v>
      </c>
      <c r="BK84" s="6">
        <v>390.42</v>
      </c>
      <c r="BL84" s="6">
        <v>0</v>
      </c>
      <c r="BM84" s="2"/>
      <c r="BN84" s="6">
        <v>79</v>
      </c>
      <c r="BO84" s="6">
        <v>185.96799999999999</v>
      </c>
      <c r="BP84" s="6">
        <v>171.23</v>
      </c>
      <c r="BQ84" s="6">
        <v>-14738</v>
      </c>
      <c r="BR84" s="6">
        <v>49.97</v>
      </c>
      <c r="BS84" s="6">
        <v>1000</v>
      </c>
      <c r="BT84" s="6">
        <v>-132640.03</v>
      </c>
      <c r="BU84" s="6">
        <v>0</v>
      </c>
      <c r="BV84" s="6">
        <v>0</v>
      </c>
      <c r="BW84" s="6">
        <v>0</v>
      </c>
      <c r="BX84" s="6">
        <v>-132640.03</v>
      </c>
      <c r="BY84" s="6">
        <v>0</v>
      </c>
      <c r="BZ84" s="2"/>
      <c r="CA84" s="6">
        <v>79</v>
      </c>
      <c r="CB84" s="6">
        <v>229.11</v>
      </c>
      <c r="CC84" s="6">
        <v>214.17400000000001</v>
      </c>
      <c r="CD84" s="6">
        <v>-14936</v>
      </c>
      <c r="CE84" s="6">
        <v>50.03</v>
      </c>
      <c r="CF84" s="6">
        <v>450.09</v>
      </c>
      <c r="CG84" s="6">
        <v>-60502.99</v>
      </c>
      <c r="CH84" s="6">
        <v>0</v>
      </c>
      <c r="CI84" s="6">
        <v>0</v>
      </c>
      <c r="CJ84" s="6">
        <v>0</v>
      </c>
      <c r="CK84" s="6">
        <v>-60502.99</v>
      </c>
      <c r="CL84" s="6">
        <v>0</v>
      </c>
    </row>
    <row r="85" spans="1:90" x14ac:dyDescent="0.2">
      <c r="A85" s="8">
        <v>80</v>
      </c>
      <c r="B85" s="8">
        <v>341.15499999999997</v>
      </c>
      <c r="C85" s="8">
        <v>331.12799999999999</v>
      </c>
      <c r="D85" s="8">
        <v>-10027</v>
      </c>
      <c r="E85" s="8">
        <v>50.05</v>
      </c>
      <c r="F85" s="8">
        <v>447.83</v>
      </c>
      <c r="G85" s="8">
        <v>0</v>
      </c>
      <c r="H85" s="8">
        <v>0</v>
      </c>
      <c r="I85" s="8">
        <v>0</v>
      </c>
      <c r="J85" s="8">
        <v>0</v>
      </c>
      <c r="K85" s="8">
        <v>0</v>
      </c>
      <c r="L85" s="8">
        <v>0</v>
      </c>
      <c r="M85" s="2"/>
      <c r="N85" s="51">
        <v>80</v>
      </c>
      <c r="O85" s="51">
        <v>351.16399999999999</v>
      </c>
      <c r="P85" s="51">
        <v>371.99099999999999</v>
      </c>
      <c r="Q85" s="51">
        <v>20827</v>
      </c>
      <c r="R85" s="51">
        <v>50.01</v>
      </c>
      <c r="S85" s="51">
        <v>408.85</v>
      </c>
      <c r="T85" s="51">
        <v>85152.79</v>
      </c>
      <c r="U85" s="51">
        <v>0</v>
      </c>
      <c r="V85" s="51">
        <v>0</v>
      </c>
      <c r="W85" s="51">
        <v>0</v>
      </c>
      <c r="X85" s="51">
        <v>85152.79</v>
      </c>
      <c r="Y85" s="51">
        <v>0</v>
      </c>
      <c r="Z85" s="2"/>
      <c r="AA85" s="6">
        <v>80</v>
      </c>
      <c r="AB85" s="6">
        <v>186.821</v>
      </c>
      <c r="AC85" s="6">
        <v>177.4</v>
      </c>
      <c r="AD85" s="6">
        <v>-9421</v>
      </c>
      <c r="AE85" s="6">
        <v>50.07</v>
      </c>
      <c r="AF85" s="6">
        <v>499.91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2"/>
      <c r="AN85" s="6">
        <v>80</v>
      </c>
      <c r="AO85" s="6">
        <v>157.221</v>
      </c>
      <c r="AP85" s="6">
        <v>147.602</v>
      </c>
      <c r="AQ85" s="6">
        <v>-9619</v>
      </c>
      <c r="AR85" s="6">
        <v>49.99</v>
      </c>
      <c r="AS85" s="6">
        <v>599.98</v>
      </c>
      <c r="AT85" s="6">
        <v>-51941</v>
      </c>
      <c r="AU85" s="6">
        <v>0</v>
      </c>
      <c r="AV85" s="6">
        <v>0</v>
      </c>
      <c r="AW85" s="6">
        <v>0</v>
      </c>
      <c r="AX85" s="6">
        <v>-51941</v>
      </c>
      <c r="AY85" s="6">
        <v>0</v>
      </c>
      <c r="AZ85" s="2"/>
      <c r="BA85" s="6">
        <v>80</v>
      </c>
      <c r="BB85" s="6">
        <v>175.364</v>
      </c>
      <c r="BC85" s="6">
        <v>170.31200000000001</v>
      </c>
      <c r="BD85" s="6">
        <v>-5053</v>
      </c>
      <c r="BE85" s="6">
        <v>50.03</v>
      </c>
      <c r="BF85" s="6">
        <v>1000</v>
      </c>
      <c r="BG85" s="6">
        <v>-45474.95</v>
      </c>
      <c r="BH85" s="6">
        <v>0</v>
      </c>
      <c r="BI85" s="6">
        <v>0</v>
      </c>
      <c r="BJ85" s="6">
        <v>0</v>
      </c>
      <c r="BK85" s="6">
        <v>-45474.95</v>
      </c>
      <c r="BL85" s="6">
        <v>0</v>
      </c>
      <c r="BM85" s="2"/>
      <c r="BN85" s="6">
        <v>80</v>
      </c>
      <c r="BO85" s="6">
        <v>188.94</v>
      </c>
      <c r="BP85" s="6">
        <v>174.56899999999999</v>
      </c>
      <c r="BQ85" s="6">
        <v>-14372</v>
      </c>
      <c r="BR85" s="6">
        <v>50.02</v>
      </c>
      <c r="BS85" s="6">
        <v>588.49</v>
      </c>
      <c r="BT85" s="6">
        <v>-76117.7</v>
      </c>
      <c r="BU85" s="6">
        <v>0</v>
      </c>
      <c r="BV85" s="6">
        <v>0</v>
      </c>
      <c r="BW85" s="6">
        <v>0</v>
      </c>
      <c r="BX85" s="6">
        <v>-76117.7</v>
      </c>
      <c r="BY85" s="6">
        <v>0</v>
      </c>
      <c r="BZ85" s="2"/>
      <c r="CA85" s="6">
        <v>80</v>
      </c>
      <c r="CB85" s="6">
        <v>266.49900000000002</v>
      </c>
      <c r="CC85" s="6">
        <v>247.971</v>
      </c>
      <c r="CD85" s="6">
        <v>-18528</v>
      </c>
      <c r="CE85" s="6">
        <v>50.05</v>
      </c>
      <c r="CF85" s="6">
        <v>408.4</v>
      </c>
      <c r="CG85" s="6">
        <v>0</v>
      </c>
      <c r="CH85" s="6">
        <v>0</v>
      </c>
      <c r="CI85" s="6">
        <v>0</v>
      </c>
      <c r="CJ85" s="6">
        <v>0</v>
      </c>
      <c r="CK85" s="6">
        <v>0</v>
      </c>
      <c r="CL85" s="6">
        <v>0</v>
      </c>
    </row>
    <row r="86" spans="1:90" x14ac:dyDescent="0.2">
      <c r="A86" s="8">
        <v>81</v>
      </c>
      <c r="B86" s="8">
        <v>340.541</v>
      </c>
      <c r="C86" s="8">
        <v>315.27699999999999</v>
      </c>
      <c r="D86" s="8">
        <v>-25263</v>
      </c>
      <c r="E86" s="8">
        <v>50.05</v>
      </c>
      <c r="F86" s="8">
        <v>420.34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2"/>
      <c r="N86" s="51">
        <v>81</v>
      </c>
      <c r="O86" s="51">
        <v>323.77800000000002</v>
      </c>
      <c r="P86" s="51">
        <v>342.048</v>
      </c>
      <c r="Q86" s="51">
        <v>18270</v>
      </c>
      <c r="R86" s="51">
        <v>50.01</v>
      </c>
      <c r="S86" s="51">
        <v>410.73</v>
      </c>
      <c r="T86" s="51">
        <v>75038.86</v>
      </c>
      <c r="U86" s="51">
        <v>0</v>
      </c>
      <c r="V86" s="51">
        <v>0</v>
      </c>
      <c r="W86" s="51">
        <v>0</v>
      </c>
      <c r="X86" s="51">
        <v>75038.86</v>
      </c>
      <c r="Y86" s="51">
        <v>0</v>
      </c>
      <c r="Z86" s="2"/>
      <c r="AA86" s="6">
        <v>81</v>
      </c>
      <c r="AB86" s="6">
        <v>216.994</v>
      </c>
      <c r="AC86" s="6">
        <v>195.85499999999999</v>
      </c>
      <c r="AD86" s="6">
        <v>-21139</v>
      </c>
      <c r="AE86" s="6">
        <v>50.01</v>
      </c>
      <c r="AF86" s="6">
        <v>401.49</v>
      </c>
      <c r="AG86" s="6">
        <v>-76385.25</v>
      </c>
      <c r="AH86" s="6">
        <v>0</v>
      </c>
      <c r="AI86" s="6">
        <v>0</v>
      </c>
      <c r="AJ86" s="6">
        <v>0</v>
      </c>
      <c r="AK86" s="6">
        <v>-76385.25</v>
      </c>
      <c r="AL86" s="6">
        <v>0</v>
      </c>
      <c r="AM86" s="2"/>
      <c r="AN86" s="6">
        <v>81</v>
      </c>
      <c r="AO86" s="6">
        <v>191.85400000000001</v>
      </c>
      <c r="AP86" s="6">
        <v>172.84899999999999</v>
      </c>
      <c r="AQ86" s="6">
        <v>-19004</v>
      </c>
      <c r="AR86" s="6">
        <v>49.99</v>
      </c>
      <c r="AS86" s="6">
        <v>444.37</v>
      </c>
      <c r="AT86" s="6">
        <v>-76005.16</v>
      </c>
      <c r="AU86" s="6">
        <v>0</v>
      </c>
      <c r="AV86" s="6">
        <v>0</v>
      </c>
      <c r="AW86" s="6">
        <v>0</v>
      </c>
      <c r="AX86" s="6">
        <v>-76005.16</v>
      </c>
      <c r="AY86" s="6">
        <v>0</v>
      </c>
      <c r="AZ86" s="2"/>
      <c r="BA86" s="6">
        <v>81</v>
      </c>
      <c r="BB86" s="6">
        <v>217.01400000000001</v>
      </c>
      <c r="BC86" s="6">
        <v>181.8</v>
      </c>
      <c r="BD86" s="6">
        <v>-35214</v>
      </c>
      <c r="BE86" s="6">
        <v>49.99</v>
      </c>
      <c r="BF86" s="6">
        <v>549.99</v>
      </c>
      <c r="BG86" s="6">
        <v>-137258.6</v>
      </c>
      <c r="BH86" s="6">
        <v>0</v>
      </c>
      <c r="BI86" s="6">
        <v>0</v>
      </c>
      <c r="BJ86" s="6">
        <v>0</v>
      </c>
      <c r="BK86" s="6">
        <v>-137258.6</v>
      </c>
      <c r="BL86" s="6">
        <v>0</v>
      </c>
      <c r="BM86" s="2"/>
      <c r="BN86" s="6">
        <v>81</v>
      </c>
      <c r="BO86" s="6">
        <v>149.70500000000001</v>
      </c>
      <c r="BP86" s="6">
        <v>142.81</v>
      </c>
      <c r="BQ86" s="6">
        <v>-6895</v>
      </c>
      <c r="BR86" s="6">
        <v>50.01</v>
      </c>
      <c r="BS86" s="6">
        <v>526.73</v>
      </c>
      <c r="BT86" s="6">
        <v>-32684.959999999999</v>
      </c>
      <c r="BU86" s="6">
        <v>0</v>
      </c>
      <c r="BV86" s="6">
        <v>0</v>
      </c>
      <c r="BW86" s="6">
        <v>0</v>
      </c>
      <c r="BX86" s="6">
        <v>-32684.959999999999</v>
      </c>
      <c r="BY86" s="6">
        <v>0</v>
      </c>
      <c r="BZ86" s="2"/>
      <c r="CA86" s="6">
        <v>81</v>
      </c>
      <c r="CB86" s="6">
        <v>268.947</v>
      </c>
      <c r="CC86" s="6">
        <v>236.77500000000001</v>
      </c>
      <c r="CD86" s="6">
        <v>-32173</v>
      </c>
      <c r="CE86" s="6">
        <v>50.05</v>
      </c>
      <c r="CF86" s="6">
        <v>451.09</v>
      </c>
      <c r="CG86" s="6">
        <v>0</v>
      </c>
      <c r="CH86" s="6">
        <v>0</v>
      </c>
      <c r="CI86" s="6">
        <v>0</v>
      </c>
      <c r="CJ86" s="6">
        <v>0</v>
      </c>
      <c r="CK86" s="6">
        <v>0</v>
      </c>
      <c r="CL86" s="6">
        <v>0</v>
      </c>
    </row>
    <row r="87" spans="1:90" x14ac:dyDescent="0.2">
      <c r="A87" s="8">
        <v>82</v>
      </c>
      <c r="B87" s="8">
        <v>320.30599999999998</v>
      </c>
      <c r="C87" s="8">
        <v>313.97899999999998</v>
      </c>
      <c r="D87" s="8">
        <v>-6326</v>
      </c>
      <c r="E87" s="8">
        <v>50.03</v>
      </c>
      <c r="F87" s="8">
        <v>408.19</v>
      </c>
      <c r="G87" s="8">
        <v>-23241.16</v>
      </c>
      <c r="H87" s="8">
        <v>0</v>
      </c>
      <c r="I87" s="8">
        <v>0</v>
      </c>
      <c r="J87" s="8">
        <v>0</v>
      </c>
      <c r="K87" s="8">
        <v>-23241.16</v>
      </c>
      <c r="L87" s="8">
        <v>0</v>
      </c>
      <c r="M87" s="2"/>
      <c r="N87" s="51">
        <v>82</v>
      </c>
      <c r="O87" s="51">
        <v>319.49900000000002</v>
      </c>
      <c r="P87" s="51">
        <v>336.02600000000001</v>
      </c>
      <c r="Q87" s="51">
        <v>16527</v>
      </c>
      <c r="R87" s="51">
        <v>50.02</v>
      </c>
      <c r="S87" s="51">
        <v>400.48</v>
      </c>
      <c r="T87" s="51">
        <v>66188.800000000003</v>
      </c>
      <c r="U87" s="51">
        <v>0</v>
      </c>
      <c r="V87" s="51">
        <v>0</v>
      </c>
      <c r="W87" s="51">
        <v>0</v>
      </c>
      <c r="X87" s="51">
        <v>66188.800000000003</v>
      </c>
      <c r="Y87" s="51">
        <v>0</v>
      </c>
      <c r="Z87" s="2"/>
      <c r="AA87" s="6">
        <v>82</v>
      </c>
      <c r="AB87" s="6">
        <v>207.517</v>
      </c>
      <c r="AC87" s="6">
        <v>208.739</v>
      </c>
      <c r="AD87" s="6">
        <v>1223</v>
      </c>
      <c r="AE87" s="6">
        <v>49.99</v>
      </c>
      <c r="AF87" s="6">
        <v>385</v>
      </c>
      <c r="AG87" s="6">
        <v>4706.7700000000004</v>
      </c>
      <c r="AH87" s="6">
        <v>0</v>
      </c>
      <c r="AI87" s="6">
        <v>0</v>
      </c>
      <c r="AJ87" s="6">
        <v>0</v>
      </c>
      <c r="AK87" s="6">
        <v>4706.7700000000004</v>
      </c>
      <c r="AL87" s="6">
        <v>0</v>
      </c>
      <c r="AM87" s="2"/>
      <c r="AN87" s="6">
        <v>82</v>
      </c>
      <c r="AO87" s="6">
        <v>187.048</v>
      </c>
      <c r="AP87" s="6">
        <v>162.78299999999999</v>
      </c>
      <c r="AQ87" s="6">
        <v>-24265</v>
      </c>
      <c r="AR87" s="6">
        <v>49.92</v>
      </c>
      <c r="AS87" s="6">
        <v>400.61</v>
      </c>
      <c r="AT87" s="6">
        <v>-116650.93</v>
      </c>
      <c r="AU87" s="6">
        <v>0</v>
      </c>
      <c r="AV87" s="6">
        <v>0</v>
      </c>
      <c r="AW87" s="6">
        <v>0</v>
      </c>
      <c r="AX87" s="6">
        <v>-116650.93</v>
      </c>
      <c r="AY87" s="6">
        <v>0</v>
      </c>
      <c r="AZ87" s="2"/>
      <c r="BA87" s="6">
        <v>82</v>
      </c>
      <c r="BB87" s="6">
        <v>290.07900000000001</v>
      </c>
      <c r="BC87" s="6">
        <v>254.78399999999999</v>
      </c>
      <c r="BD87" s="6">
        <v>-35294</v>
      </c>
      <c r="BE87" s="6">
        <v>49.98</v>
      </c>
      <c r="BF87" s="6">
        <v>485.96</v>
      </c>
      <c r="BG87" s="6">
        <v>-134354.10999999999</v>
      </c>
      <c r="BH87" s="6">
        <v>0</v>
      </c>
      <c r="BI87" s="6">
        <v>0</v>
      </c>
      <c r="BJ87" s="6">
        <v>0</v>
      </c>
      <c r="BK87" s="6">
        <v>-134354.10999999999</v>
      </c>
      <c r="BL87" s="6">
        <v>0</v>
      </c>
      <c r="BM87" s="2"/>
      <c r="BN87" s="6">
        <v>82</v>
      </c>
      <c r="BO87" s="6">
        <v>136.57599999999999</v>
      </c>
      <c r="BP87" s="6">
        <v>133.07599999999999</v>
      </c>
      <c r="BQ87" s="6">
        <v>-3500</v>
      </c>
      <c r="BR87" s="6">
        <v>50.02</v>
      </c>
      <c r="BS87" s="6">
        <v>499.95</v>
      </c>
      <c r="BT87" s="6">
        <v>-15748.88</v>
      </c>
      <c r="BU87" s="6">
        <v>0</v>
      </c>
      <c r="BV87" s="6">
        <v>0</v>
      </c>
      <c r="BW87" s="6">
        <v>0</v>
      </c>
      <c r="BX87" s="6">
        <v>-15748.88</v>
      </c>
      <c r="BY87" s="6">
        <v>0</v>
      </c>
      <c r="BZ87" s="2"/>
      <c r="CA87" s="6">
        <v>82</v>
      </c>
      <c r="CB87" s="6">
        <v>271.46499999999997</v>
      </c>
      <c r="CC87" s="6">
        <v>243.29599999999999</v>
      </c>
      <c r="CD87" s="6">
        <v>-28169</v>
      </c>
      <c r="CE87" s="6">
        <v>50.03</v>
      </c>
      <c r="CF87" s="6">
        <v>403.56</v>
      </c>
      <c r="CG87" s="6">
        <v>-97195.14</v>
      </c>
      <c r="CH87" s="6">
        <v>0</v>
      </c>
      <c r="CI87" s="6">
        <v>0</v>
      </c>
      <c r="CJ87" s="6">
        <v>0</v>
      </c>
      <c r="CK87" s="6">
        <v>-97195.14</v>
      </c>
      <c r="CL87" s="6">
        <v>0</v>
      </c>
    </row>
    <row r="88" spans="1:90" x14ac:dyDescent="0.2">
      <c r="A88" s="8">
        <v>83</v>
      </c>
      <c r="B88" s="8">
        <v>305.22199999999998</v>
      </c>
      <c r="C88" s="8">
        <v>299.55500000000001</v>
      </c>
      <c r="D88" s="8">
        <v>-5667</v>
      </c>
      <c r="E88" s="8">
        <v>50.04</v>
      </c>
      <c r="F88" s="8">
        <v>400.04</v>
      </c>
      <c r="G88" s="8">
        <v>-11335.85</v>
      </c>
      <c r="H88" s="8">
        <v>0</v>
      </c>
      <c r="I88" s="8">
        <v>0</v>
      </c>
      <c r="J88" s="8">
        <v>0</v>
      </c>
      <c r="K88" s="8">
        <v>-11335.85</v>
      </c>
      <c r="L88" s="8">
        <v>0</v>
      </c>
      <c r="M88" s="2"/>
      <c r="N88" s="51">
        <v>83</v>
      </c>
      <c r="O88" s="51">
        <v>312.06099999999998</v>
      </c>
      <c r="P88" s="51">
        <v>332.33499999999998</v>
      </c>
      <c r="Q88" s="51">
        <v>20274</v>
      </c>
      <c r="R88" s="51">
        <v>50.02</v>
      </c>
      <c r="S88" s="51">
        <v>390.81</v>
      </c>
      <c r="T88" s="51">
        <v>79234.37</v>
      </c>
      <c r="U88" s="51">
        <v>0</v>
      </c>
      <c r="V88" s="51">
        <v>0</v>
      </c>
      <c r="W88" s="51">
        <v>0</v>
      </c>
      <c r="X88" s="51">
        <v>79234.37</v>
      </c>
      <c r="Y88" s="51">
        <v>0</v>
      </c>
      <c r="Z88" s="2"/>
      <c r="AA88" s="6">
        <v>83</v>
      </c>
      <c r="AB88" s="6">
        <v>226</v>
      </c>
      <c r="AC88" s="6">
        <v>200.119</v>
      </c>
      <c r="AD88" s="6">
        <v>-25881</v>
      </c>
      <c r="AE88" s="6">
        <v>49.98</v>
      </c>
      <c r="AF88" s="6">
        <v>377.58</v>
      </c>
      <c r="AG88" s="6">
        <v>-82994.05</v>
      </c>
      <c r="AH88" s="6">
        <v>0</v>
      </c>
      <c r="AI88" s="6">
        <v>0</v>
      </c>
      <c r="AJ88" s="6">
        <v>0</v>
      </c>
      <c r="AK88" s="6">
        <v>-82994.05</v>
      </c>
      <c r="AL88" s="6">
        <v>0</v>
      </c>
      <c r="AM88" s="2"/>
      <c r="AN88" s="6">
        <v>83</v>
      </c>
      <c r="AO88" s="6">
        <v>135.67099999999999</v>
      </c>
      <c r="AP88" s="6">
        <v>142.81700000000001</v>
      </c>
      <c r="AQ88" s="6">
        <v>7146</v>
      </c>
      <c r="AR88" s="6">
        <v>49.96</v>
      </c>
      <c r="AS88" s="6">
        <v>400.01</v>
      </c>
      <c r="AT88" s="6">
        <v>28584.51</v>
      </c>
      <c r="AU88" s="6">
        <v>0</v>
      </c>
      <c r="AV88" s="6">
        <v>0</v>
      </c>
      <c r="AW88" s="6">
        <v>0</v>
      </c>
      <c r="AX88" s="6">
        <v>28584.51</v>
      </c>
      <c r="AY88" s="6">
        <v>0</v>
      </c>
      <c r="AZ88" s="2"/>
      <c r="BA88" s="6">
        <v>83</v>
      </c>
      <c r="BB88" s="6">
        <v>335.94400000000002</v>
      </c>
      <c r="BC88" s="6">
        <v>294.72199999999998</v>
      </c>
      <c r="BD88" s="6">
        <v>-41222</v>
      </c>
      <c r="BE88" s="6">
        <v>49.96</v>
      </c>
      <c r="BF88" s="6">
        <v>499.91</v>
      </c>
      <c r="BG88" s="6">
        <v>-153026.35</v>
      </c>
      <c r="BH88" s="6">
        <v>0</v>
      </c>
      <c r="BI88" s="6">
        <v>0</v>
      </c>
      <c r="BJ88" s="6">
        <v>0</v>
      </c>
      <c r="BK88" s="6">
        <v>-153026.35</v>
      </c>
      <c r="BL88" s="6">
        <v>0</v>
      </c>
      <c r="BM88" s="2"/>
      <c r="BN88" s="6">
        <v>83</v>
      </c>
      <c r="BO88" s="6">
        <v>194.60499999999999</v>
      </c>
      <c r="BP88" s="6">
        <v>165.36699999999999</v>
      </c>
      <c r="BQ88" s="6">
        <v>-29238</v>
      </c>
      <c r="BR88" s="6">
        <v>50.03</v>
      </c>
      <c r="BS88" s="6">
        <v>498.81</v>
      </c>
      <c r="BT88" s="6">
        <v>-111631.62</v>
      </c>
      <c r="BU88" s="6">
        <v>0</v>
      </c>
      <c r="BV88" s="6">
        <v>0</v>
      </c>
      <c r="BW88" s="6">
        <v>0</v>
      </c>
      <c r="BX88" s="6">
        <v>-111631.62</v>
      </c>
      <c r="BY88" s="6">
        <v>0</v>
      </c>
      <c r="BZ88" s="2"/>
      <c r="CA88" s="6">
        <v>83</v>
      </c>
      <c r="CB88" s="6">
        <v>252.51400000000001</v>
      </c>
      <c r="CC88" s="6">
        <v>236.239</v>
      </c>
      <c r="CD88" s="6">
        <v>-16275</v>
      </c>
      <c r="CE88" s="6">
        <v>50.01</v>
      </c>
      <c r="CF88" s="6">
        <v>376.08</v>
      </c>
      <c r="CG88" s="6">
        <v>-55087.72</v>
      </c>
      <c r="CH88" s="6">
        <v>0</v>
      </c>
      <c r="CI88" s="6">
        <v>0</v>
      </c>
      <c r="CJ88" s="6">
        <v>0</v>
      </c>
      <c r="CK88" s="6">
        <v>-55087.72</v>
      </c>
      <c r="CL88" s="6">
        <v>0</v>
      </c>
    </row>
    <row r="89" spans="1:90" x14ac:dyDescent="0.2">
      <c r="A89" s="8">
        <v>84</v>
      </c>
      <c r="B89" s="8">
        <v>292.38499999999999</v>
      </c>
      <c r="C89" s="8">
        <v>295.85000000000002</v>
      </c>
      <c r="D89" s="8">
        <v>3464</v>
      </c>
      <c r="E89" s="8">
        <v>50.04</v>
      </c>
      <c r="F89" s="8">
        <v>379.08</v>
      </c>
      <c r="G89" s="8">
        <v>9849.18</v>
      </c>
      <c r="H89" s="8">
        <v>0</v>
      </c>
      <c r="I89" s="8">
        <v>0</v>
      </c>
      <c r="J89" s="8">
        <v>0</v>
      </c>
      <c r="K89" s="8">
        <v>9849.18</v>
      </c>
      <c r="L89" s="8">
        <v>0</v>
      </c>
      <c r="M89" s="2"/>
      <c r="N89" s="51">
        <v>84</v>
      </c>
      <c r="O89" s="51">
        <v>291.44</v>
      </c>
      <c r="P89" s="51">
        <v>316.53899999999999</v>
      </c>
      <c r="Q89" s="51">
        <v>25100</v>
      </c>
      <c r="R89" s="51">
        <v>50.05</v>
      </c>
      <c r="S89" s="51">
        <v>378.55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2"/>
      <c r="AA89" s="6">
        <v>84</v>
      </c>
      <c r="AB89" s="6">
        <v>238.25899999999999</v>
      </c>
      <c r="AC89" s="6">
        <v>219.09100000000001</v>
      </c>
      <c r="AD89" s="6">
        <v>-19168</v>
      </c>
      <c r="AE89" s="6">
        <v>50.02</v>
      </c>
      <c r="AF89" s="6">
        <v>367.57</v>
      </c>
      <c r="AG89" s="6">
        <v>-63408.67</v>
      </c>
      <c r="AH89" s="6">
        <v>0</v>
      </c>
      <c r="AI89" s="6">
        <v>0</v>
      </c>
      <c r="AJ89" s="6">
        <v>0</v>
      </c>
      <c r="AK89" s="6">
        <v>-63408.67</v>
      </c>
      <c r="AL89" s="6">
        <v>0</v>
      </c>
      <c r="AM89" s="2"/>
      <c r="AN89" s="6">
        <v>84</v>
      </c>
      <c r="AO89" s="6">
        <v>122.70099999999999</v>
      </c>
      <c r="AP89" s="6">
        <v>138.47999999999999</v>
      </c>
      <c r="AQ89" s="6">
        <v>15780</v>
      </c>
      <c r="AR89" s="6">
        <v>49.99</v>
      </c>
      <c r="AS89" s="6">
        <v>399.91</v>
      </c>
      <c r="AT89" s="6">
        <v>65912.44</v>
      </c>
      <c r="AU89" s="6">
        <v>0</v>
      </c>
      <c r="AV89" s="6">
        <v>0</v>
      </c>
      <c r="AW89" s="6">
        <v>0</v>
      </c>
      <c r="AX89" s="6">
        <v>65912.44</v>
      </c>
      <c r="AY89" s="6">
        <v>0</v>
      </c>
      <c r="AZ89" s="2"/>
      <c r="BA89" s="6">
        <v>84</v>
      </c>
      <c r="BB89" s="6">
        <v>331.16300000000001</v>
      </c>
      <c r="BC89" s="6">
        <v>310.57799999999997</v>
      </c>
      <c r="BD89" s="6">
        <v>-20585</v>
      </c>
      <c r="BE89" s="6">
        <v>49.95</v>
      </c>
      <c r="BF89" s="6">
        <v>475.03</v>
      </c>
      <c r="BG89" s="6">
        <v>-88008.19</v>
      </c>
      <c r="BH89" s="6">
        <v>0</v>
      </c>
      <c r="BI89" s="6">
        <v>0</v>
      </c>
      <c r="BJ89" s="6">
        <v>0</v>
      </c>
      <c r="BK89" s="6">
        <v>-88008.19</v>
      </c>
      <c r="BL89" s="6">
        <v>0</v>
      </c>
      <c r="BM89" s="2"/>
      <c r="BN89" s="6">
        <v>84</v>
      </c>
      <c r="BO89" s="6">
        <v>310.60500000000002</v>
      </c>
      <c r="BP89" s="6">
        <v>256.54300000000001</v>
      </c>
      <c r="BQ89" s="6">
        <v>-54062</v>
      </c>
      <c r="BR89" s="6">
        <v>50.05</v>
      </c>
      <c r="BS89" s="6">
        <v>498.85</v>
      </c>
      <c r="BT89" s="6">
        <v>0</v>
      </c>
      <c r="BU89" s="6">
        <v>0</v>
      </c>
      <c r="BV89" s="6">
        <v>0</v>
      </c>
      <c r="BW89" s="6">
        <v>0</v>
      </c>
      <c r="BX89" s="6">
        <v>0</v>
      </c>
      <c r="BY89" s="6">
        <v>0</v>
      </c>
      <c r="BZ89" s="2"/>
      <c r="CA89" s="6">
        <v>84</v>
      </c>
      <c r="CB89" s="6">
        <v>259.05399999999997</v>
      </c>
      <c r="CC89" s="6">
        <v>230.27199999999999</v>
      </c>
      <c r="CD89" s="6">
        <v>-28782</v>
      </c>
      <c r="CE89" s="6">
        <v>50.03</v>
      </c>
      <c r="CF89" s="6">
        <v>375.47</v>
      </c>
      <c r="CG89" s="6">
        <v>-91580.86</v>
      </c>
      <c r="CH89" s="6">
        <v>0</v>
      </c>
      <c r="CI89" s="6">
        <v>0</v>
      </c>
      <c r="CJ89" s="6">
        <v>0</v>
      </c>
      <c r="CK89" s="6">
        <v>-91580.86</v>
      </c>
      <c r="CL89" s="6">
        <v>0</v>
      </c>
    </row>
    <row r="90" spans="1:90" x14ac:dyDescent="0.2">
      <c r="A90" s="8">
        <v>85</v>
      </c>
      <c r="B90" s="8">
        <v>278.25700000000001</v>
      </c>
      <c r="C90" s="8">
        <v>269.68099999999998</v>
      </c>
      <c r="D90" s="8">
        <v>-8576</v>
      </c>
      <c r="E90" s="8">
        <v>49.97</v>
      </c>
      <c r="F90" s="8">
        <v>374.52</v>
      </c>
      <c r="G90" s="8">
        <v>-28907.25</v>
      </c>
      <c r="H90" s="8">
        <v>0</v>
      </c>
      <c r="I90" s="8">
        <v>0</v>
      </c>
      <c r="J90" s="8">
        <v>0</v>
      </c>
      <c r="K90" s="8">
        <v>-28907.25</v>
      </c>
      <c r="L90" s="8">
        <v>0</v>
      </c>
      <c r="M90" s="2"/>
      <c r="N90" s="51">
        <v>85</v>
      </c>
      <c r="O90" s="51">
        <v>300.85000000000002</v>
      </c>
      <c r="P90" s="51">
        <v>280.98099999999999</v>
      </c>
      <c r="Q90" s="51">
        <v>-19869</v>
      </c>
      <c r="R90" s="51">
        <v>49.98</v>
      </c>
      <c r="S90" s="51">
        <v>366.93</v>
      </c>
      <c r="T90" s="51">
        <v>-65615.22</v>
      </c>
      <c r="U90" s="51">
        <v>0</v>
      </c>
      <c r="V90" s="51">
        <v>0</v>
      </c>
      <c r="W90" s="51">
        <v>0</v>
      </c>
      <c r="X90" s="51">
        <v>-65615.22</v>
      </c>
      <c r="Y90" s="51">
        <v>0</v>
      </c>
      <c r="Z90" s="2"/>
      <c r="AA90" s="6">
        <v>85</v>
      </c>
      <c r="AB90" s="6">
        <v>283.17500000000001</v>
      </c>
      <c r="AC90" s="6">
        <v>258.29599999999999</v>
      </c>
      <c r="AD90" s="6">
        <v>-24879</v>
      </c>
      <c r="AE90" s="6">
        <v>49.97</v>
      </c>
      <c r="AF90" s="6">
        <v>370.08</v>
      </c>
      <c r="AG90" s="6">
        <v>-82864.479999999996</v>
      </c>
      <c r="AH90" s="6">
        <v>0</v>
      </c>
      <c r="AI90" s="6">
        <v>0</v>
      </c>
      <c r="AJ90" s="6">
        <v>0</v>
      </c>
      <c r="AK90" s="6">
        <v>-82864.479999999996</v>
      </c>
      <c r="AL90" s="6">
        <v>0</v>
      </c>
      <c r="AM90" s="2"/>
      <c r="AN90" s="6">
        <v>85</v>
      </c>
      <c r="AO90" s="6">
        <v>132.99799999999999</v>
      </c>
      <c r="AP90" s="6">
        <v>120.81100000000001</v>
      </c>
      <c r="AQ90" s="6">
        <v>-12187</v>
      </c>
      <c r="AR90" s="6">
        <v>49.92</v>
      </c>
      <c r="AS90" s="6">
        <v>407.43</v>
      </c>
      <c r="AT90" s="6">
        <v>-59583.37</v>
      </c>
      <c r="AU90" s="6">
        <v>0</v>
      </c>
      <c r="AV90" s="6">
        <v>0</v>
      </c>
      <c r="AW90" s="6">
        <v>0</v>
      </c>
      <c r="AX90" s="6">
        <v>-59583.37</v>
      </c>
      <c r="AY90" s="6">
        <v>0</v>
      </c>
      <c r="AZ90" s="2"/>
      <c r="BA90" s="6">
        <v>85</v>
      </c>
      <c r="BB90" s="6">
        <v>332.65600000000001</v>
      </c>
      <c r="BC90" s="6">
        <v>306.07600000000002</v>
      </c>
      <c r="BD90" s="6">
        <v>-26580</v>
      </c>
      <c r="BE90" s="6">
        <v>49.84</v>
      </c>
      <c r="BF90" s="6">
        <v>445.96</v>
      </c>
      <c r="BG90" s="6">
        <v>-177806.09</v>
      </c>
      <c r="BH90" s="6">
        <v>0</v>
      </c>
      <c r="BI90" s="6">
        <v>0</v>
      </c>
      <c r="BJ90" s="6">
        <v>0</v>
      </c>
      <c r="BK90" s="6">
        <v>-177806.09</v>
      </c>
      <c r="BL90" s="6">
        <v>0</v>
      </c>
      <c r="BM90" s="2"/>
      <c r="BN90" s="6">
        <v>85</v>
      </c>
      <c r="BO90" s="6">
        <v>324.58800000000002</v>
      </c>
      <c r="BP90" s="6">
        <v>251.71100000000001</v>
      </c>
      <c r="BQ90" s="6">
        <v>-72877</v>
      </c>
      <c r="BR90" s="6">
        <v>50.02</v>
      </c>
      <c r="BS90" s="6">
        <v>476.97</v>
      </c>
      <c r="BT90" s="6">
        <v>-163810.88</v>
      </c>
      <c r="BU90" s="6">
        <v>0</v>
      </c>
      <c r="BV90" s="6">
        <v>0</v>
      </c>
      <c r="BW90" s="6">
        <v>0</v>
      </c>
      <c r="BX90" s="6">
        <v>-163810.88</v>
      </c>
      <c r="BY90" s="6">
        <v>0</v>
      </c>
      <c r="BZ90" s="2"/>
      <c r="CA90" s="6">
        <v>85</v>
      </c>
      <c r="CB90" s="6">
        <v>244.24199999999999</v>
      </c>
      <c r="CC90" s="6">
        <v>209.65700000000001</v>
      </c>
      <c r="CD90" s="6">
        <v>-34585</v>
      </c>
      <c r="CE90" s="6">
        <v>49.99</v>
      </c>
      <c r="CF90" s="6">
        <v>372.93</v>
      </c>
      <c r="CG90" s="6">
        <v>-100922.73</v>
      </c>
      <c r="CH90" s="6">
        <v>0</v>
      </c>
      <c r="CI90" s="6">
        <v>0</v>
      </c>
      <c r="CJ90" s="6">
        <v>0</v>
      </c>
      <c r="CK90" s="6">
        <v>-100922.73</v>
      </c>
      <c r="CL90" s="6">
        <v>0</v>
      </c>
    </row>
    <row r="91" spans="1:90" x14ac:dyDescent="0.2">
      <c r="A91" s="8">
        <v>86</v>
      </c>
      <c r="B91" s="8">
        <v>260.29300000000001</v>
      </c>
      <c r="C91" s="8">
        <v>257.14800000000002</v>
      </c>
      <c r="D91" s="8">
        <v>-3145</v>
      </c>
      <c r="E91" s="8">
        <v>49.94</v>
      </c>
      <c r="F91" s="8">
        <v>366.12</v>
      </c>
      <c r="G91" s="8">
        <v>-13818.11</v>
      </c>
      <c r="H91" s="8">
        <v>0</v>
      </c>
      <c r="I91" s="8">
        <v>0</v>
      </c>
      <c r="J91" s="8">
        <v>0</v>
      </c>
      <c r="K91" s="8">
        <v>-13818.11</v>
      </c>
      <c r="L91" s="8">
        <v>0</v>
      </c>
      <c r="M91" s="2"/>
      <c r="N91" s="51">
        <v>86</v>
      </c>
      <c r="O91" s="51">
        <v>283.61799999999999</v>
      </c>
      <c r="P91" s="51">
        <v>263.24200000000002</v>
      </c>
      <c r="Q91" s="51">
        <v>-20376</v>
      </c>
      <c r="R91" s="51">
        <v>50</v>
      </c>
      <c r="S91" s="51">
        <v>366.88</v>
      </c>
      <c r="T91" s="51">
        <v>-67278.600000000006</v>
      </c>
      <c r="U91" s="51">
        <v>0</v>
      </c>
      <c r="V91" s="51">
        <v>0</v>
      </c>
      <c r="W91" s="51">
        <v>0</v>
      </c>
      <c r="X91" s="51">
        <v>-67278.600000000006</v>
      </c>
      <c r="Y91" s="51">
        <v>0</v>
      </c>
      <c r="Z91" s="2"/>
      <c r="AA91" s="6">
        <v>86</v>
      </c>
      <c r="AB91" s="6">
        <v>274.87099999999998</v>
      </c>
      <c r="AC91" s="6">
        <v>263.447</v>
      </c>
      <c r="AD91" s="6">
        <v>-11423</v>
      </c>
      <c r="AE91" s="6">
        <v>49.98</v>
      </c>
      <c r="AF91" s="6">
        <v>399.9</v>
      </c>
      <c r="AG91" s="6">
        <v>-41114.129999999997</v>
      </c>
      <c r="AH91" s="6">
        <v>0</v>
      </c>
      <c r="AI91" s="6">
        <v>0</v>
      </c>
      <c r="AJ91" s="6">
        <v>0</v>
      </c>
      <c r="AK91" s="6">
        <v>-41114.129999999997</v>
      </c>
      <c r="AL91" s="6">
        <v>0</v>
      </c>
      <c r="AM91" s="2"/>
      <c r="AN91" s="6">
        <v>86</v>
      </c>
      <c r="AO91" s="6">
        <v>107.768</v>
      </c>
      <c r="AP91" s="6">
        <v>116.432</v>
      </c>
      <c r="AQ91" s="6">
        <v>8664</v>
      </c>
      <c r="AR91" s="6">
        <v>49.93</v>
      </c>
      <c r="AS91" s="6">
        <v>401.95</v>
      </c>
      <c r="AT91" s="6">
        <v>52239.07</v>
      </c>
      <c r="AU91" s="6">
        <v>0</v>
      </c>
      <c r="AV91" s="6">
        <v>0</v>
      </c>
      <c r="AW91" s="6">
        <v>0</v>
      </c>
      <c r="AX91" s="6">
        <v>52239.07</v>
      </c>
      <c r="AY91" s="6">
        <v>0</v>
      </c>
      <c r="AZ91" s="2"/>
      <c r="BA91" s="6">
        <v>86</v>
      </c>
      <c r="BB91" s="6">
        <v>334.846</v>
      </c>
      <c r="BC91" s="6">
        <v>298.72000000000003</v>
      </c>
      <c r="BD91" s="6">
        <v>-36125</v>
      </c>
      <c r="BE91" s="6">
        <v>49.92</v>
      </c>
      <c r="BF91" s="6">
        <v>419.75</v>
      </c>
      <c r="BG91" s="6">
        <v>-181962.81</v>
      </c>
      <c r="BH91" s="6">
        <v>0</v>
      </c>
      <c r="BI91" s="6">
        <v>0</v>
      </c>
      <c r="BJ91" s="6">
        <v>0</v>
      </c>
      <c r="BK91" s="6">
        <v>-181962.81</v>
      </c>
      <c r="BL91" s="6">
        <v>0</v>
      </c>
      <c r="BM91" s="2"/>
      <c r="BN91" s="6">
        <v>86</v>
      </c>
      <c r="BO91" s="6">
        <v>301.63600000000002</v>
      </c>
      <c r="BP91" s="6">
        <v>246.73599999999999</v>
      </c>
      <c r="BQ91" s="6">
        <v>-54899</v>
      </c>
      <c r="BR91" s="6">
        <v>50.02</v>
      </c>
      <c r="BS91" s="6">
        <v>467.95</v>
      </c>
      <c r="BT91" s="6">
        <v>-152657.89000000001</v>
      </c>
      <c r="BU91" s="6">
        <v>0</v>
      </c>
      <c r="BV91" s="6">
        <v>0</v>
      </c>
      <c r="BW91" s="6">
        <v>0</v>
      </c>
      <c r="BX91" s="6">
        <v>-152657.89000000001</v>
      </c>
      <c r="BY91" s="6">
        <v>0</v>
      </c>
      <c r="BZ91" s="2"/>
      <c r="CA91" s="6">
        <v>86</v>
      </c>
      <c r="CB91" s="6">
        <v>244.917</v>
      </c>
      <c r="CC91" s="6">
        <v>206.40100000000001</v>
      </c>
      <c r="CD91" s="6">
        <v>-38516</v>
      </c>
      <c r="CE91" s="6">
        <v>50</v>
      </c>
      <c r="CF91" s="6">
        <v>366.81</v>
      </c>
      <c r="CG91" s="6">
        <v>-103313.57</v>
      </c>
      <c r="CH91" s="6">
        <v>0</v>
      </c>
      <c r="CI91" s="6">
        <v>0</v>
      </c>
      <c r="CJ91" s="6">
        <v>0</v>
      </c>
      <c r="CK91" s="6">
        <v>-103313.57</v>
      </c>
      <c r="CL91" s="6">
        <v>0</v>
      </c>
    </row>
    <row r="92" spans="1:90" x14ac:dyDescent="0.2">
      <c r="A92" s="8">
        <v>87</v>
      </c>
      <c r="B92" s="8">
        <v>244.459</v>
      </c>
      <c r="C92" s="8">
        <v>238.916</v>
      </c>
      <c r="D92" s="8">
        <v>-5543</v>
      </c>
      <c r="E92" s="8">
        <v>49.95</v>
      </c>
      <c r="F92" s="8">
        <v>366.14</v>
      </c>
      <c r="G92" s="8">
        <v>-18264.7</v>
      </c>
      <c r="H92" s="8">
        <v>0</v>
      </c>
      <c r="I92" s="8">
        <v>0</v>
      </c>
      <c r="J92" s="8">
        <v>0</v>
      </c>
      <c r="K92" s="8">
        <v>-18264.7</v>
      </c>
      <c r="L92" s="8">
        <v>0</v>
      </c>
      <c r="M92" s="2"/>
      <c r="N92" s="51">
        <v>87</v>
      </c>
      <c r="O92" s="51">
        <v>266.83</v>
      </c>
      <c r="P92" s="51">
        <v>238.01</v>
      </c>
      <c r="Q92" s="51">
        <v>-28820</v>
      </c>
      <c r="R92" s="51">
        <v>50</v>
      </c>
      <c r="S92" s="51">
        <v>367.19</v>
      </c>
      <c r="T92" s="51">
        <v>-89630.36</v>
      </c>
      <c r="U92" s="51">
        <v>0</v>
      </c>
      <c r="V92" s="51">
        <v>0</v>
      </c>
      <c r="W92" s="51">
        <v>0</v>
      </c>
      <c r="X92" s="51">
        <v>-89630.36</v>
      </c>
      <c r="Y92" s="51">
        <v>0</v>
      </c>
      <c r="Z92" s="2"/>
      <c r="AA92" s="6">
        <v>87</v>
      </c>
      <c r="AB92" s="6">
        <v>249.749</v>
      </c>
      <c r="AC92" s="6">
        <v>240.44800000000001</v>
      </c>
      <c r="AD92" s="6">
        <v>-9301</v>
      </c>
      <c r="AE92" s="6">
        <v>49.95</v>
      </c>
      <c r="AF92" s="6">
        <v>401.09</v>
      </c>
      <c r="AG92" s="6">
        <v>-33573.32</v>
      </c>
      <c r="AH92" s="6">
        <v>0</v>
      </c>
      <c r="AI92" s="6">
        <v>0</v>
      </c>
      <c r="AJ92" s="6">
        <v>0</v>
      </c>
      <c r="AK92" s="6">
        <v>-33573.32</v>
      </c>
      <c r="AL92" s="6">
        <v>0</v>
      </c>
      <c r="AM92" s="2"/>
      <c r="AN92" s="6">
        <v>87</v>
      </c>
      <c r="AO92" s="6">
        <v>171.172</v>
      </c>
      <c r="AP92" s="6">
        <v>155.04</v>
      </c>
      <c r="AQ92" s="6">
        <v>-16132</v>
      </c>
      <c r="AR92" s="6">
        <v>49.93</v>
      </c>
      <c r="AS92" s="6">
        <v>399.94</v>
      </c>
      <c r="AT92" s="6">
        <v>-77420.95</v>
      </c>
      <c r="AU92" s="6">
        <v>0</v>
      </c>
      <c r="AV92" s="6">
        <v>0</v>
      </c>
      <c r="AW92" s="6">
        <v>0</v>
      </c>
      <c r="AX92" s="6">
        <v>-77420.95</v>
      </c>
      <c r="AY92" s="6">
        <v>0</v>
      </c>
      <c r="AZ92" s="2"/>
      <c r="BA92" s="6">
        <v>87</v>
      </c>
      <c r="BB92" s="6">
        <v>307.22399999999999</v>
      </c>
      <c r="BC92" s="6">
        <v>284.589</v>
      </c>
      <c r="BD92" s="6">
        <v>-22635</v>
      </c>
      <c r="BE92" s="6">
        <v>49.96</v>
      </c>
      <c r="BF92" s="6">
        <v>409.62</v>
      </c>
      <c r="BG92" s="6">
        <v>-83447.240000000005</v>
      </c>
      <c r="BH92" s="6">
        <v>0</v>
      </c>
      <c r="BI92" s="6">
        <v>0</v>
      </c>
      <c r="BJ92" s="6">
        <v>0</v>
      </c>
      <c r="BK92" s="6">
        <v>-83447.240000000005</v>
      </c>
      <c r="BL92" s="6">
        <v>0</v>
      </c>
      <c r="BM92" s="2"/>
      <c r="BN92" s="6">
        <v>87</v>
      </c>
      <c r="BO92" s="6">
        <v>285.99599999999998</v>
      </c>
      <c r="BP92" s="6">
        <v>267.81299999999999</v>
      </c>
      <c r="BQ92" s="6">
        <v>-18182</v>
      </c>
      <c r="BR92" s="6">
        <v>50.03</v>
      </c>
      <c r="BS92" s="6">
        <v>469.95</v>
      </c>
      <c r="BT92" s="6">
        <v>-76903.63</v>
      </c>
      <c r="BU92" s="6">
        <v>0</v>
      </c>
      <c r="BV92" s="6">
        <v>0</v>
      </c>
      <c r="BW92" s="6">
        <v>0</v>
      </c>
      <c r="BX92" s="6">
        <v>-76903.63</v>
      </c>
      <c r="BY92" s="6">
        <v>0</v>
      </c>
      <c r="BZ92" s="2"/>
      <c r="CA92" s="6">
        <v>87</v>
      </c>
      <c r="CB92" s="6">
        <v>243.83199999999999</v>
      </c>
      <c r="CC92" s="6">
        <v>192.791</v>
      </c>
      <c r="CD92" s="6">
        <v>-51041</v>
      </c>
      <c r="CE92" s="6">
        <v>50.02</v>
      </c>
      <c r="CF92" s="6">
        <v>365.66</v>
      </c>
      <c r="CG92" s="6">
        <v>-102533.41</v>
      </c>
      <c r="CH92" s="6">
        <v>0</v>
      </c>
      <c r="CI92" s="6">
        <v>0</v>
      </c>
      <c r="CJ92" s="6">
        <v>0</v>
      </c>
      <c r="CK92" s="6">
        <v>-102533.41</v>
      </c>
      <c r="CL92" s="6">
        <v>0</v>
      </c>
    </row>
    <row r="93" spans="1:90" x14ac:dyDescent="0.2">
      <c r="A93" s="8">
        <v>88</v>
      </c>
      <c r="B93" s="8">
        <v>243.55199999999999</v>
      </c>
      <c r="C93" s="8">
        <v>230.648</v>
      </c>
      <c r="D93" s="8">
        <v>-12904</v>
      </c>
      <c r="E93" s="8">
        <v>50.03</v>
      </c>
      <c r="F93" s="8">
        <v>366.09</v>
      </c>
      <c r="G93" s="8">
        <v>-42517.08</v>
      </c>
      <c r="H93" s="8">
        <v>0</v>
      </c>
      <c r="I93" s="8">
        <v>0</v>
      </c>
      <c r="J93" s="8">
        <v>0</v>
      </c>
      <c r="K93" s="8">
        <v>-42517.08</v>
      </c>
      <c r="L93" s="8">
        <v>0</v>
      </c>
      <c r="M93" s="2"/>
      <c r="N93" s="51">
        <v>88</v>
      </c>
      <c r="O93" s="51">
        <v>241.529</v>
      </c>
      <c r="P93" s="51">
        <v>237.82499999999999</v>
      </c>
      <c r="Q93" s="51">
        <v>-3703</v>
      </c>
      <c r="R93" s="51">
        <v>50.03</v>
      </c>
      <c r="S93" s="51">
        <v>364.34</v>
      </c>
      <c r="T93" s="51">
        <v>-12143.59</v>
      </c>
      <c r="U93" s="51">
        <v>0</v>
      </c>
      <c r="V93" s="51">
        <v>0</v>
      </c>
      <c r="W93" s="51">
        <v>0</v>
      </c>
      <c r="X93" s="51">
        <v>-12143.59</v>
      </c>
      <c r="Y93" s="51">
        <v>0</v>
      </c>
      <c r="Z93" s="2"/>
      <c r="AA93" s="6">
        <v>88</v>
      </c>
      <c r="AB93" s="6">
        <v>233.898</v>
      </c>
      <c r="AC93" s="6">
        <v>235.91399999999999</v>
      </c>
      <c r="AD93" s="6">
        <v>2016</v>
      </c>
      <c r="AE93" s="6">
        <v>50.01</v>
      </c>
      <c r="AF93" s="6">
        <v>399.99</v>
      </c>
      <c r="AG93" s="6">
        <v>8064.75</v>
      </c>
      <c r="AH93" s="6">
        <v>0</v>
      </c>
      <c r="AI93" s="6">
        <v>0</v>
      </c>
      <c r="AJ93" s="6">
        <v>0</v>
      </c>
      <c r="AK93" s="6">
        <v>8064.75</v>
      </c>
      <c r="AL93" s="6">
        <v>0</v>
      </c>
      <c r="AM93" s="2"/>
      <c r="AN93" s="6">
        <v>88</v>
      </c>
      <c r="AO93" s="6">
        <v>217.446</v>
      </c>
      <c r="AP93" s="6">
        <v>203.541</v>
      </c>
      <c r="AQ93" s="6">
        <v>-13905</v>
      </c>
      <c r="AR93" s="6">
        <v>50.01</v>
      </c>
      <c r="AS93" s="6">
        <v>399.9</v>
      </c>
      <c r="AT93" s="6">
        <v>-50043.99</v>
      </c>
      <c r="AU93" s="6">
        <v>0</v>
      </c>
      <c r="AV93" s="6">
        <v>0</v>
      </c>
      <c r="AW93" s="6">
        <v>0</v>
      </c>
      <c r="AX93" s="6">
        <v>-50043.99</v>
      </c>
      <c r="AY93" s="6">
        <v>0</v>
      </c>
      <c r="AZ93" s="2"/>
      <c r="BA93" s="6">
        <v>88</v>
      </c>
      <c r="BB93" s="6">
        <v>278.60700000000003</v>
      </c>
      <c r="BC93" s="6">
        <v>266.76499999999999</v>
      </c>
      <c r="BD93" s="6">
        <v>-11843</v>
      </c>
      <c r="BE93" s="6">
        <v>50.02</v>
      </c>
      <c r="BF93" s="6">
        <v>400.06</v>
      </c>
      <c r="BG93" s="6">
        <v>-42639.61</v>
      </c>
      <c r="BH93" s="6">
        <v>0</v>
      </c>
      <c r="BI93" s="6">
        <v>0</v>
      </c>
      <c r="BJ93" s="6">
        <v>0</v>
      </c>
      <c r="BK93" s="6">
        <v>-42639.61</v>
      </c>
      <c r="BL93" s="6">
        <v>0</v>
      </c>
      <c r="BM93" s="2"/>
      <c r="BN93" s="6">
        <v>88</v>
      </c>
      <c r="BO93" s="6">
        <v>265.63299999999998</v>
      </c>
      <c r="BP93" s="6">
        <v>243.607</v>
      </c>
      <c r="BQ93" s="6">
        <v>-22026</v>
      </c>
      <c r="BR93" s="6">
        <v>50.06</v>
      </c>
      <c r="BS93" s="6">
        <v>452.1</v>
      </c>
      <c r="BT93" s="6">
        <v>0</v>
      </c>
      <c r="BU93" s="6">
        <v>0</v>
      </c>
      <c r="BV93" s="6">
        <v>0</v>
      </c>
      <c r="BW93" s="6">
        <v>0</v>
      </c>
      <c r="BX93" s="6">
        <v>0</v>
      </c>
      <c r="BY93" s="6">
        <v>0</v>
      </c>
      <c r="BZ93" s="2"/>
      <c r="CA93" s="6">
        <v>88</v>
      </c>
      <c r="CB93" s="6">
        <v>242.197</v>
      </c>
      <c r="CC93" s="6">
        <v>189.55500000000001</v>
      </c>
      <c r="CD93" s="6">
        <v>-52642</v>
      </c>
      <c r="CE93" s="6">
        <v>50.03</v>
      </c>
      <c r="CF93" s="6">
        <v>364.35</v>
      </c>
      <c r="CG93" s="6">
        <v>-101481.01</v>
      </c>
      <c r="CH93" s="6">
        <v>0</v>
      </c>
      <c r="CI93" s="6">
        <v>0</v>
      </c>
      <c r="CJ93" s="6">
        <v>0</v>
      </c>
      <c r="CK93" s="6">
        <v>-101481.01</v>
      </c>
      <c r="CL93" s="6">
        <v>0</v>
      </c>
    </row>
    <row r="94" spans="1:90" x14ac:dyDescent="0.2">
      <c r="A94" s="8">
        <v>89</v>
      </c>
      <c r="B94" s="8">
        <v>241.971</v>
      </c>
      <c r="C94" s="8">
        <v>220.489</v>
      </c>
      <c r="D94" s="8">
        <v>-21482</v>
      </c>
      <c r="E94" s="8">
        <v>49.98</v>
      </c>
      <c r="F94" s="8">
        <v>366.8</v>
      </c>
      <c r="G94" s="8">
        <v>-70915.19</v>
      </c>
      <c r="H94" s="8">
        <v>0</v>
      </c>
      <c r="I94" s="8">
        <v>0</v>
      </c>
      <c r="J94" s="8">
        <v>0</v>
      </c>
      <c r="K94" s="8">
        <v>-70915.19</v>
      </c>
      <c r="L94" s="8">
        <v>0</v>
      </c>
      <c r="M94" s="2"/>
      <c r="N94" s="51">
        <v>89</v>
      </c>
      <c r="O94" s="51">
        <v>226.221</v>
      </c>
      <c r="P94" s="51">
        <v>204.13300000000001</v>
      </c>
      <c r="Q94" s="51">
        <v>-22088</v>
      </c>
      <c r="R94" s="51">
        <v>49.96</v>
      </c>
      <c r="S94" s="51">
        <v>357.49</v>
      </c>
      <c r="T94" s="51">
        <v>-71066.02</v>
      </c>
      <c r="U94" s="51">
        <v>0</v>
      </c>
      <c r="V94" s="51">
        <v>0</v>
      </c>
      <c r="W94" s="51">
        <v>0</v>
      </c>
      <c r="X94" s="51">
        <v>-71066.02</v>
      </c>
      <c r="Y94" s="51">
        <v>0</v>
      </c>
      <c r="Z94" s="2"/>
      <c r="AA94" s="6">
        <v>89</v>
      </c>
      <c r="AB94" s="6">
        <v>217.267</v>
      </c>
      <c r="AC94" s="6">
        <v>254.39099999999999</v>
      </c>
      <c r="AD94" s="6">
        <v>37124</v>
      </c>
      <c r="AE94" s="6">
        <v>49.9</v>
      </c>
      <c r="AF94" s="6">
        <v>399.96</v>
      </c>
      <c r="AG94" s="6">
        <v>296962.14</v>
      </c>
      <c r="AH94" s="6">
        <v>0</v>
      </c>
      <c r="AI94" s="6">
        <v>0</v>
      </c>
      <c r="AJ94" s="6">
        <v>0</v>
      </c>
      <c r="AK94" s="6">
        <v>296962.14</v>
      </c>
      <c r="AL94" s="6">
        <v>0</v>
      </c>
      <c r="AM94" s="2"/>
      <c r="AN94" s="6">
        <v>89</v>
      </c>
      <c r="AO94" s="6">
        <v>224.048</v>
      </c>
      <c r="AP94" s="6">
        <v>203.77099999999999</v>
      </c>
      <c r="AQ94" s="6">
        <v>-20277</v>
      </c>
      <c r="AR94" s="6">
        <v>49.96</v>
      </c>
      <c r="AS94" s="6">
        <v>419.05</v>
      </c>
      <c r="AT94" s="6">
        <v>-76472.820000000007</v>
      </c>
      <c r="AU94" s="6">
        <v>0</v>
      </c>
      <c r="AV94" s="6">
        <v>0</v>
      </c>
      <c r="AW94" s="6">
        <v>0</v>
      </c>
      <c r="AX94" s="6">
        <v>-76472.820000000007</v>
      </c>
      <c r="AY94" s="6">
        <v>0</v>
      </c>
      <c r="AZ94" s="2"/>
      <c r="BA94" s="6">
        <v>89</v>
      </c>
      <c r="BB94" s="6">
        <v>246.36</v>
      </c>
      <c r="BC94" s="6">
        <v>225.072</v>
      </c>
      <c r="BD94" s="6">
        <v>-21288</v>
      </c>
      <c r="BE94" s="6">
        <v>49.95</v>
      </c>
      <c r="BF94" s="6">
        <v>389.4</v>
      </c>
      <c r="BG94" s="6">
        <v>-74604.820000000007</v>
      </c>
      <c r="BH94" s="6">
        <v>0</v>
      </c>
      <c r="BI94" s="6">
        <v>0</v>
      </c>
      <c r="BJ94" s="6">
        <v>0</v>
      </c>
      <c r="BK94" s="6">
        <v>-74604.820000000007</v>
      </c>
      <c r="BL94" s="6">
        <v>0</v>
      </c>
      <c r="BM94" s="2"/>
      <c r="BN94" s="6">
        <v>89</v>
      </c>
      <c r="BO94" s="6">
        <v>230.22800000000001</v>
      </c>
      <c r="BP94" s="6">
        <v>202.37799999999999</v>
      </c>
      <c r="BQ94" s="6">
        <v>-27850</v>
      </c>
      <c r="BR94" s="6">
        <v>50.01</v>
      </c>
      <c r="BS94" s="6">
        <v>411.92</v>
      </c>
      <c r="BT94" s="6">
        <v>-95293.66</v>
      </c>
      <c r="BU94" s="6">
        <v>0</v>
      </c>
      <c r="BV94" s="6">
        <v>0</v>
      </c>
      <c r="BW94" s="6">
        <v>0</v>
      </c>
      <c r="BX94" s="6">
        <v>-95293.66</v>
      </c>
      <c r="BY94" s="6">
        <v>0</v>
      </c>
      <c r="BZ94" s="2"/>
      <c r="CA94" s="6">
        <v>89</v>
      </c>
      <c r="CB94" s="6">
        <v>224.35599999999999</v>
      </c>
      <c r="CC94" s="6">
        <v>176.61</v>
      </c>
      <c r="CD94" s="6">
        <v>-47746</v>
      </c>
      <c r="CE94" s="6">
        <v>49.98</v>
      </c>
      <c r="CF94" s="6">
        <v>356</v>
      </c>
      <c r="CG94" s="6">
        <v>-91851.45</v>
      </c>
      <c r="CH94" s="6">
        <v>0</v>
      </c>
      <c r="CI94" s="6">
        <v>0</v>
      </c>
      <c r="CJ94" s="6">
        <v>0</v>
      </c>
      <c r="CK94" s="6">
        <v>-91851.45</v>
      </c>
      <c r="CL94" s="6">
        <v>0</v>
      </c>
    </row>
    <row r="95" spans="1:90" x14ac:dyDescent="0.2">
      <c r="A95" s="8">
        <v>90</v>
      </c>
      <c r="B95" s="8">
        <v>241.10300000000001</v>
      </c>
      <c r="C95" s="8">
        <v>230.554</v>
      </c>
      <c r="D95" s="8">
        <v>-10548</v>
      </c>
      <c r="E95" s="8">
        <v>49.98</v>
      </c>
      <c r="F95" s="8">
        <v>353.08</v>
      </c>
      <c r="G95" s="8">
        <v>-33519.46</v>
      </c>
      <c r="H95" s="8">
        <v>0</v>
      </c>
      <c r="I95" s="8">
        <v>0</v>
      </c>
      <c r="J95" s="8">
        <v>0</v>
      </c>
      <c r="K95" s="8">
        <v>-33519.46</v>
      </c>
      <c r="L95" s="8">
        <v>0</v>
      </c>
      <c r="M95" s="2"/>
      <c r="N95" s="51">
        <v>90</v>
      </c>
      <c r="O95" s="51">
        <v>210.27500000000001</v>
      </c>
      <c r="P95" s="51">
        <v>175.203</v>
      </c>
      <c r="Q95" s="51">
        <v>-35072</v>
      </c>
      <c r="R95" s="51">
        <v>49.94</v>
      </c>
      <c r="S95" s="51">
        <v>357.7</v>
      </c>
      <c r="T95" s="51">
        <v>-150542.10999999999</v>
      </c>
      <c r="U95" s="51">
        <v>0</v>
      </c>
      <c r="V95" s="51">
        <v>0</v>
      </c>
      <c r="W95" s="51">
        <v>0</v>
      </c>
      <c r="X95" s="51">
        <v>-150542.10999999999</v>
      </c>
      <c r="Y95" s="51">
        <v>0</v>
      </c>
      <c r="Z95" s="2"/>
      <c r="AA95" s="6">
        <v>90</v>
      </c>
      <c r="AB95" s="6">
        <v>235.66399999999999</v>
      </c>
      <c r="AC95" s="6">
        <v>246.11199999999999</v>
      </c>
      <c r="AD95" s="6">
        <v>10449</v>
      </c>
      <c r="AE95" s="6">
        <v>49.96</v>
      </c>
      <c r="AF95" s="6">
        <v>399.99</v>
      </c>
      <c r="AG95" s="6">
        <v>41793.839999999997</v>
      </c>
      <c r="AH95" s="6">
        <v>0</v>
      </c>
      <c r="AI95" s="6">
        <v>0</v>
      </c>
      <c r="AJ95" s="6">
        <v>0</v>
      </c>
      <c r="AK95" s="6">
        <v>41793.839999999997</v>
      </c>
      <c r="AL95" s="6">
        <v>0</v>
      </c>
      <c r="AM95" s="2"/>
      <c r="AN95" s="6">
        <v>90</v>
      </c>
      <c r="AO95" s="6">
        <v>223.80799999999999</v>
      </c>
      <c r="AP95" s="6">
        <v>187.63399999999999</v>
      </c>
      <c r="AQ95" s="6">
        <v>-36174</v>
      </c>
      <c r="AR95" s="6">
        <v>49.99</v>
      </c>
      <c r="AS95" s="6">
        <v>410.33</v>
      </c>
      <c r="AT95" s="6">
        <v>-105610.2</v>
      </c>
      <c r="AU95" s="6">
        <v>0</v>
      </c>
      <c r="AV95" s="6">
        <v>0</v>
      </c>
      <c r="AW95" s="6">
        <v>0</v>
      </c>
      <c r="AX95" s="6">
        <v>-105610.2</v>
      </c>
      <c r="AY95" s="6">
        <v>0</v>
      </c>
      <c r="AZ95" s="2"/>
      <c r="BA95" s="6">
        <v>90</v>
      </c>
      <c r="BB95" s="6">
        <v>231.31200000000001</v>
      </c>
      <c r="BC95" s="6">
        <v>228.44900000000001</v>
      </c>
      <c r="BD95" s="6">
        <v>-2864</v>
      </c>
      <c r="BE95" s="6">
        <v>49.98</v>
      </c>
      <c r="BF95" s="6">
        <v>374.35</v>
      </c>
      <c r="BG95" s="6">
        <v>-9648.4599999999991</v>
      </c>
      <c r="BH95" s="6">
        <v>0</v>
      </c>
      <c r="BI95" s="6">
        <v>0</v>
      </c>
      <c r="BJ95" s="6">
        <v>0</v>
      </c>
      <c r="BK95" s="6">
        <v>-9648.4599999999991</v>
      </c>
      <c r="BL95" s="6">
        <v>0</v>
      </c>
      <c r="BM95" s="2"/>
      <c r="BN95" s="6">
        <v>90</v>
      </c>
      <c r="BO95" s="6">
        <v>266.315</v>
      </c>
      <c r="BP95" s="6">
        <v>219.267</v>
      </c>
      <c r="BQ95" s="6">
        <v>-47048</v>
      </c>
      <c r="BR95" s="6">
        <v>49.98</v>
      </c>
      <c r="BS95" s="6">
        <v>389.16</v>
      </c>
      <c r="BT95" s="6">
        <v>-116645.26</v>
      </c>
      <c r="BU95" s="6">
        <v>0</v>
      </c>
      <c r="BV95" s="6">
        <v>0</v>
      </c>
      <c r="BW95" s="6">
        <v>0</v>
      </c>
      <c r="BX95" s="6">
        <v>-116645.26</v>
      </c>
      <c r="BY95" s="6">
        <v>0</v>
      </c>
      <c r="BZ95" s="2"/>
      <c r="CA95" s="6">
        <v>90</v>
      </c>
      <c r="CB95" s="6">
        <v>213.92099999999999</v>
      </c>
      <c r="CC95" s="6">
        <v>190.45599999999999</v>
      </c>
      <c r="CD95" s="6">
        <v>-23465</v>
      </c>
      <c r="CE95" s="6">
        <v>49.99</v>
      </c>
      <c r="CF95" s="6">
        <v>376.75</v>
      </c>
      <c r="CG95" s="6">
        <v>-76440.22</v>
      </c>
      <c r="CH95" s="6">
        <v>0</v>
      </c>
      <c r="CI95" s="6">
        <v>0</v>
      </c>
      <c r="CJ95" s="6">
        <v>0</v>
      </c>
      <c r="CK95" s="6">
        <v>-76440.22</v>
      </c>
      <c r="CL95" s="6">
        <v>0</v>
      </c>
    </row>
    <row r="96" spans="1:90" x14ac:dyDescent="0.2">
      <c r="A96" s="8">
        <v>91</v>
      </c>
      <c r="B96" s="8">
        <v>239.23500000000001</v>
      </c>
      <c r="C96" s="8">
        <v>229.465</v>
      </c>
      <c r="D96" s="8">
        <v>-9771</v>
      </c>
      <c r="E96" s="8">
        <v>49.98</v>
      </c>
      <c r="F96" s="8">
        <v>351.31</v>
      </c>
      <c r="G96" s="8">
        <v>-30893.11</v>
      </c>
      <c r="H96" s="8">
        <v>0</v>
      </c>
      <c r="I96" s="8">
        <v>0</v>
      </c>
      <c r="J96" s="8">
        <v>0</v>
      </c>
      <c r="K96" s="8">
        <v>-30893.11</v>
      </c>
      <c r="L96" s="8">
        <v>0</v>
      </c>
      <c r="M96" s="2"/>
      <c r="N96" s="51">
        <v>91</v>
      </c>
      <c r="O96" s="51">
        <v>179.65</v>
      </c>
      <c r="P96" s="51">
        <v>161.37200000000001</v>
      </c>
      <c r="Q96" s="51">
        <v>-18277</v>
      </c>
      <c r="R96" s="51">
        <v>49.94</v>
      </c>
      <c r="S96" s="51">
        <v>354.34</v>
      </c>
      <c r="T96" s="51">
        <v>-77717.03</v>
      </c>
      <c r="U96" s="51">
        <v>0</v>
      </c>
      <c r="V96" s="51">
        <v>0</v>
      </c>
      <c r="W96" s="51">
        <v>0</v>
      </c>
      <c r="X96" s="51">
        <v>-77717.03</v>
      </c>
      <c r="Y96" s="51">
        <v>0</v>
      </c>
      <c r="Z96" s="2"/>
      <c r="AA96" s="6">
        <v>91</v>
      </c>
      <c r="AB96" s="6">
        <v>225.4</v>
      </c>
      <c r="AC96" s="6">
        <v>264.46600000000001</v>
      </c>
      <c r="AD96" s="6">
        <v>39066</v>
      </c>
      <c r="AE96" s="6">
        <v>49.92</v>
      </c>
      <c r="AF96" s="6">
        <v>399.98</v>
      </c>
      <c r="AG96" s="6">
        <v>234381.5</v>
      </c>
      <c r="AH96" s="6">
        <v>0</v>
      </c>
      <c r="AI96" s="6">
        <v>0</v>
      </c>
      <c r="AJ96" s="6">
        <v>0</v>
      </c>
      <c r="AK96" s="6">
        <v>234381.5</v>
      </c>
      <c r="AL96" s="6">
        <v>0</v>
      </c>
      <c r="AM96" s="2"/>
      <c r="AN96" s="6">
        <v>91</v>
      </c>
      <c r="AO96" s="6">
        <v>248.03200000000001</v>
      </c>
      <c r="AP96" s="6">
        <v>220.57400000000001</v>
      </c>
      <c r="AQ96" s="6">
        <v>-27458</v>
      </c>
      <c r="AR96" s="6">
        <v>50</v>
      </c>
      <c r="AS96" s="6">
        <v>437.75</v>
      </c>
      <c r="AT96" s="6">
        <v>-103529.08</v>
      </c>
      <c r="AU96" s="6">
        <v>0</v>
      </c>
      <c r="AV96" s="6">
        <v>0</v>
      </c>
      <c r="AW96" s="6">
        <v>0</v>
      </c>
      <c r="AX96" s="6">
        <v>-103529.08</v>
      </c>
      <c r="AY96" s="6">
        <v>0</v>
      </c>
      <c r="AZ96" s="2"/>
      <c r="BA96" s="6">
        <v>91</v>
      </c>
      <c r="BB96" s="6">
        <v>251.898</v>
      </c>
      <c r="BC96" s="6">
        <v>251.89699999999999</v>
      </c>
      <c r="BD96" s="6">
        <v>-1</v>
      </c>
      <c r="BE96" s="6">
        <v>49.94</v>
      </c>
      <c r="BF96" s="6">
        <v>403.54</v>
      </c>
      <c r="BG96" s="6">
        <v>-6.88</v>
      </c>
      <c r="BH96" s="6">
        <v>0</v>
      </c>
      <c r="BI96" s="6">
        <v>0</v>
      </c>
      <c r="BJ96" s="6">
        <v>0</v>
      </c>
      <c r="BK96" s="6">
        <v>-6.88</v>
      </c>
      <c r="BL96" s="6">
        <v>0</v>
      </c>
      <c r="BM96" s="2"/>
      <c r="BN96" s="6">
        <v>91</v>
      </c>
      <c r="BO96" s="6">
        <v>243.565</v>
      </c>
      <c r="BP96" s="6">
        <v>213.35599999999999</v>
      </c>
      <c r="BQ96" s="6">
        <v>-30208</v>
      </c>
      <c r="BR96" s="6">
        <v>49.95</v>
      </c>
      <c r="BS96" s="6">
        <v>374.33</v>
      </c>
      <c r="BT96" s="6">
        <v>-93009.04</v>
      </c>
      <c r="BU96" s="6">
        <v>0</v>
      </c>
      <c r="BV96" s="6">
        <v>0</v>
      </c>
      <c r="BW96" s="6">
        <v>0</v>
      </c>
      <c r="BX96" s="6">
        <v>-93009.04</v>
      </c>
      <c r="BY96" s="6">
        <v>0</v>
      </c>
      <c r="BZ96" s="2"/>
      <c r="CA96" s="6">
        <v>91</v>
      </c>
      <c r="CB96" s="6">
        <v>239.649</v>
      </c>
      <c r="CC96" s="6">
        <v>211.68</v>
      </c>
      <c r="CD96" s="6">
        <v>-27969</v>
      </c>
      <c r="CE96" s="6">
        <v>50</v>
      </c>
      <c r="CF96" s="6">
        <v>413.05</v>
      </c>
      <c r="CG96" s="6">
        <v>-97358.04</v>
      </c>
      <c r="CH96" s="6">
        <v>0</v>
      </c>
      <c r="CI96" s="6">
        <v>0</v>
      </c>
      <c r="CJ96" s="6">
        <v>0</v>
      </c>
      <c r="CK96" s="6">
        <v>-97358.04</v>
      </c>
      <c r="CL96" s="6">
        <v>0</v>
      </c>
    </row>
    <row r="97" spans="1:90" x14ac:dyDescent="0.2">
      <c r="A97" s="8">
        <v>92</v>
      </c>
      <c r="B97" s="8">
        <v>239.19800000000001</v>
      </c>
      <c r="C97" s="8">
        <v>217.465</v>
      </c>
      <c r="D97" s="8">
        <v>-21733</v>
      </c>
      <c r="E97" s="8">
        <v>49.99</v>
      </c>
      <c r="F97" s="8">
        <v>356.46</v>
      </c>
      <c r="G97" s="8">
        <v>-69720.97</v>
      </c>
      <c r="H97" s="8">
        <v>0</v>
      </c>
      <c r="I97" s="8">
        <v>0</v>
      </c>
      <c r="J97" s="8">
        <v>0</v>
      </c>
      <c r="K97" s="8">
        <v>-69720.97</v>
      </c>
      <c r="L97" s="8">
        <v>0</v>
      </c>
      <c r="M97" s="2"/>
      <c r="N97" s="51">
        <v>92</v>
      </c>
      <c r="O97" s="51">
        <v>172.739</v>
      </c>
      <c r="P97" s="51">
        <v>140.33699999999999</v>
      </c>
      <c r="Q97" s="51">
        <v>-32402</v>
      </c>
      <c r="R97" s="51">
        <v>49.89</v>
      </c>
      <c r="S97" s="51">
        <v>350.34</v>
      </c>
      <c r="T97" s="51">
        <v>-170275.63</v>
      </c>
      <c r="U97" s="51">
        <v>0</v>
      </c>
      <c r="V97" s="51">
        <v>0</v>
      </c>
      <c r="W97" s="51">
        <v>0</v>
      </c>
      <c r="X97" s="51">
        <v>-170275.63</v>
      </c>
      <c r="Y97" s="51">
        <v>0</v>
      </c>
      <c r="Z97" s="2"/>
      <c r="AA97" s="6">
        <v>92</v>
      </c>
      <c r="AB97" s="6">
        <v>224.77799999999999</v>
      </c>
      <c r="AC97" s="6">
        <v>261.55599999999998</v>
      </c>
      <c r="AD97" s="6">
        <v>36778</v>
      </c>
      <c r="AE97" s="6">
        <v>49.93</v>
      </c>
      <c r="AF97" s="6">
        <v>399.94</v>
      </c>
      <c r="AG97" s="6">
        <v>220637.71</v>
      </c>
      <c r="AH97" s="6">
        <v>0</v>
      </c>
      <c r="AI97" s="6">
        <v>0</v>
      </c>
      <c r="AJ97" s="6">
        <v>0</v>
      </c>
      <c r="AK97" s="6">
        <v>220637.71</v>
      </c>
      <c r="AL97" s="6">
        <v>0</v>
      </c>
      <c r="AM97" s="2"/>
      <c r="AN97" s="6">
        <v>92</v>
      </c>
      <c r="AO97" s="6">
        <v>238.10499999999999</v>
      </c>
      <c r="AP97" s="6">
        <v>220.24100000000001</v>
      </c>
      <c r="AQ97" s="6">
        <v>-17864</v>
      </c>
      <c r="AR97" s="6">
        <v>50.01</v>
      </c>
      <c r="AS97" s="6">
        <v>448</v>
      </c>
      <c r="AT97" s="6">
        <v>-72026.14</v>
      </c>
      <c r="AU97" s="6">
        <v>0</v>
      </c>
      <c r="AV97" s="6">
        <v>0</v>
      </c>
      <c r="AW97" s="6">
        <v>0</v>
      </c>
      <c r="AX97" s="6">
        <v>-72026.14</v>
      </c>
      <c r="AY97" s="6">
        <v>0</v>
      </c>
      <c r="AZ97" s="2"/>
      <c r="BA97" s="6">
        <v>92</v>
      </c>
      <c r="BB97" s="6">
        <v>242.89400000000001</v>
      </c>
      <c r="BC97" s="6">
        <v>240.00700000000001</v>
      </c>
      <c r="BD97" s="6">
        <v>-2887</v>
      </c>
      <c r="BE97" s="6">
        <v>49.94</v>
      </c>
      <c r="BF97" s="6">
        <v>431.09</v>
      </c>
      <c r="BG97" s="6">
        <v>-14932.23</v>
      </c>
      <c r="BH97" s="6">
        <v>0</v>
      </c>
      <c r="BI97" s="6">
        <v>0</v>
      </c>
      <c r="BJ97" s="6">
        <v>0</v>
      </c>
      <c r="BK97" s="6">
        <v>-14932.23</v>
      </c>
      <c r="BL97" s="6">
        <v>0</v>
      </c>
      <c r="BM97" s="2"/>
      <c r="BN97" s="6">
        <v>92</v>
      </c>
      <c r="BO97" s="6">
        <v>266.815</v>
      </c>
      <c r="BP97" s="6">
        <v>232.077</v>
      </c>
      <c r="BQ97" s="6">
        <v>-34738</v>
      </c>
      <c r="BR97" s="6">
        <v>49.96</v>
      </c>
      <c r="BS97" s="6">
        <v>370.26</v>
      </c>
      <c r="BT97" s="6">
        <v>-101335.57</v>
      </c>
      <c r="BU97" s="6">
        <v>0</v>
      </c>
      <c r="BV97" s="6">
        <v>0</v>
      </c>
      <c r="BW97" s="6">
        <v>0</v>
      </c>
      <c r="BX97" s="6">
        <v>-101335.57</v>
      </c>
      <c r="BY97" s="6">
        <v>0</v>
      </c>
      <c r="BZ97" s="2"/>
      <c r="CA97" s="6">
        <v>92</v>
      </c>
      <c r="CB97" s="6">
        <v>239.143</v>
      </c>
      <c r="CC97" s="6">
        <v>188.393</v>
      </c>
      <c r="CD97" s="6">
        <v>-50750</v>
      </c>
      <c r="CE97" s="6">
        <v>49.98</v>
      </c>
      <c r="CF97" s="6">
        <v>423.43</v>
      </c>
      <c r="CG97" s="6">
        <v>-116449.37</v>
      </c>
      <c r="CH97" s="6">
        <v>0</v>
      </c>
      <c r="CI97" s="6">
        <v>0</v>
      </c>
      <c r="CJ97" s="6">
        <v>0</v>
      </c>
      <c r="CK97" s="6">
        <v>-116449.37</v>
      </c>
      <c r="CL97" s="6">
        <v>0</v>
      </c>
    </row>
    <row r="98" spans="1:90" x14ac:dyDescent="0.2">
      <c r="A98" s="8">
        <v>93</v>
      </c>
      <c r="B98" s="8">
        <v>230.024</v>
      </c>
      <c r="C98" s="8">
        <v>227.256</v>
      </c>
      <c r="D98" s="8">
        <v>-2769</v>
      </c>
      <c r="E98" s="8">
        <v>50</v>
      </c>
      <c r="F98" s="8">
        <v>347.55</v>
      </c>
      <c r="G98" s="8">
        <v>-8660.0499999999993</v>
      </c>
      <c r="H98" s="8">
        <v>0</v>
      </c>
      <c r="I98" s="8">
        <v>0</v>
      </c>
      <c r="J98" s="8">
        <v>0</v>
      </c>
      <c r="K98" s="8">
        <v>-8660.0499999999993</v>
      </c>
      <c r="L98" s="8">
        <v>0</v>
      </c>
      <c r="M98" s="2"/>
      <c r="N98" s="51">
        <v>93</v>
      </c>
      <c r="O98" s="51">
        <v>178.66300000000001</v>
      </c>
      <c r="P98" s="51">
        <v>132.64099999999999</v>
      </c>
      <c r="Q98" s="51">
        <v>-46022</v>
      </c>
      <c r="R98" s="51">
        <v>49.88</v>
      </c>
      <c r="S98" s="51">
        <v>332.89</v>
      </c>
      <c r="T98" s="51">
        <v>-229804.81</v>
      </c>
      <c r="U98" s="51">
        <v>0</v>
      </c>
      <c r="V98" s="51">
        <v>0</v>
      </c>
      <c r="W98" s="51">
        <v>0</v>
      </c>
      <c r="X98" s="51">
        <v>-229804.81</v>
      </c>
      <c r="Y98" s="51">
        <v>0</v>
      </c>
      <c r="Z98" s="2"/>
      <c r="AA98" s="6">
        <v>93</v>
      </c>
      <c r="AB98" s="6">
        <v>206.65199999999999</v>
      </c>
      <c r="AC98" s="6">
        <v>238.28399999999999</v>
      </c>
      <c r="AD98" s="6">
        <v>31631</v>
      </c>
      <c r="AE98" s="6">
        <v>49.87</v>
      </c>
      <c r="AF98" s="6">
        <v>384.9</v>
      </c>
      <c r="AG98" s="6">
        <v>243496.59</v>
      </c>
      <c r="AH98" s="6">
        <v>0</v>
      </c>
      <c r="AI98" s="6">
        <v>0</v>
      </c>
      <c r="AJ98" s="6">
        <v>0</v>
      </c>
      <c r="AK98" s="6">
        <v>243496.59</v>
      </c>
      <c r="AL98" s="6">
        <v>0</v>
      </c>
      <c r="AM98" s="2"/>
      <c r="AN98" s="6">
        <v>93</v>
      </c>
      <c r="AO98" s="6">
        <v>273.83</v>
      </c>
      <c r="AP98" s="6">
        <v>257.55500000000001</v>
      </c>
      <c r="AQ98" s="6">
        <v>-16276</v>
      </c>
      <c r="AR98" s="6">
        <v>49.99</v>
      </c>
      <c r="AS98" s="6">
        <v>411.92</v>
      </c>
      <c r="AT98" s="6">
        <v>-60337.93</v>
      </c>
      <c r="AU98" s="6">
        <v>0</v>
      </c>
      <c r="AV98" s="6">
        <v>0</v>
      </c>
      <c r="AW98" s="6">
        <v>0</v>
      </c>
      <c r="AX98" s="6">
        <v>-60337.93</v>
      </c>
      <c r="AY98" s="6">
        <v>0</v>
      </c>
      <c r="AZ98" s="2"/>
      <c r="BA98" s="6">
        <v>93</v>
      </c>
      <c r="BB98" s="6">
        <v>236.83600000000001</v>
      </c>
      <c r="BC98" s="6">
        <v>239.399</v>
      </c>
      <c r="BD98" s="6">
        <v>2563</v>
      </c>
      <c r="BE98" s="6">
        <v>49.96</v>
      </c>
      <c r="BF98" s="6">
        <v>366.25</v>
      </c>
      <c r="BG98" s="6">
        <v>9385.2999999999993</v>
      </c>
      <c r="BH98" s="6">
        <v>0</v>
      </c>
      <c r="BI98" s="6">
        <v>0</v>
      </c>
      <c r="BJ98" s="6">
        <v>0</v>
      </c>
      <c r="BK98" s="6">
        <v>9385.2999999999993</v>
      </c>
      <c r="BL98" s="6">
        <v>0</v>
      </c>
      <c r="BM98" s="2"/>
      <c r="BN98" s="6">
        <v>93</v>
      </c>
      <c r="BO98" s="6">
        <v>283.495</v>
      </c>
      <c r="BP98" s="6">
        <v>242.017</v>
      </c>
      <c r="BQ98" s="6">
        <v>-41478</v>
      </c>
      <c r="BR98" s="6">
        <v>49.95</v>
      </c>
      <c r="BS98" s="6">
        <v>379.12</v>
      </c>
      <c r="BT98" s="6">
        <v>-116537.74</v>
      </c>
      <c r="BU98" s="6">
        <v>0</v>
      </c>
      <c r="BV98" s="6">
        <v>0</v>
      </c>
      <c r="BW98" s="6">
        <v>0</v>
      </c>
      <c r="BX98" s="6">
        <v>-116537.74</v>
      </c>
      <c r="BY98" s="6">
        <v>0</v>
      </c>
      <c r="BZ98" s="2"/>
      <c r="CA98" s="6">
        <v>93</v>
      </c>
      <c r="CB98" s="6">
        <v>204.654</v>
      </c>
      <c r="CC98" s="6">
        <v>171.90799999999999</v>
      </c>
      <c r="CD98" s="6">
        <v>-32746</v>
      </c>
      <c r="CE98" s="6">
        <v>49.95</v>
      </c>
      <c r="CF98" s="6">
        <v>355.87</v>
      </c>
      <c r="CG98" s="6">
        <v>-83754.81</v>
      </c>
      <c r="CH98" s="6">
        <v>0</v>
      </c>
      <c r="CI98" s="6">
        <v>0</v>
      </c>
      <c r="CJ98" s="6">
        <v>0</v>
      </c>
      <c r="CK98" s="6">
        <v>-83754.81</v>
      </c>
      <c r="CL98" s="6">
        <v>0</v>
      </c>
    </row>
    <row r="99" spans="1:90" x14ac:dyDescent="0.2">
      <c r="A99" s="8">
        <v>94</v>
      </c>
      <c r="B99" s="8">
        <v>220.44800000000001</v>
      </c>
      <c r="C99" s="8">
        <v>249.29300000000001</v>
      </c>
      <c r="D99" s="8">
        <v>28845</v>
      </c>
      <c r="E99" s="8">
        <v>50.02</v>
      </c>
      <c r="F99" s="8">
        <v>352.89</v>
      </c>
      <c r="G99" s="8">
        <v>106591.03</v>
      </c>
      <c r="H99" s="8">
        <v>0</v>
      </c>
      <c r="I99" s="8">
        <v>0</v>
      </c>
      <c r="J99" s="8">
        <v>0</v>
      </c>
      <c r="K99" s="8">
        <v>106591.03</v>
      </c>
      <c r="L99" s="8">
        <v>0</v>
      </c>
      <c r="M99" s="2"/>
      <c r="N99" s="51">
        <v>94</v>
      </c>
      <c r="O99" s="51">
        <v>184.41399999999999</v>
      </c>
      <c r="P99" s="51">
        <v>153.75899999999999</v>
      </c>
      <c r="Q99" s="51">
        <v>-30655</v>
      </c>
      <c r="R99" s="51">
        <v>49.92</v>
      </c>
      <c r="S99" s="51">
        <v>340.49</v>
      </c>
      <c r="T99" s="51">
        <v>-125253.97</v>
      </c>
      <c r="U99" s="51">
        <v>0</v>
      </c>
      <c r="V99" s="51">
        <v>0</v>
      </c>
      <c r="W99" s="51">
        <v>0</v>
      </c>
      <c r="X99" s="51">
        <v>-125253.97</v>
      </c>
      <c r="Y99" s="51">
        <v>0</v>
      </c>
      <c r="Z99" s="2"/>
      <c r="AA99" s="6">
        <v>94</v>
      </c>
      <c r="AB99" s="6">
        <v>254.874</v>
      </c>
      <c r="AC99" s="6">
        <v>268.238</v>
      </c>
      <c r="AD99" s="6">
        <v>13365</v>
      </c>
      <c r="AE99" s="6">
        <v>49.9</v>
      </c>
      <c r="AF99" s="6">
        <v>385</v>
      </c>
      <c r="AG99" s="6">
        <v>102907.15</v>
      </c>
      <c r="AH99" s="6">
        <v>0</v>
      </c>
      <c r="AI99" s="6">
        <v>0</v>
      </c>
      <c r="AJ99" s="6">
        <v>0</v>
      </c>
      <c r="AK99" s="6">
        <v>102907.15</v>
      </c>
      <c r="AL99" s="6">
        <v>0</v>
      </c>
      <c r="AM99" s="2"/>
      <c r="AN99" s="6">
        <v>94</v>
      </c>
      <c r="AO99" s="6">
        <v>261.20999999999998</v>
      </c>
      <c r="AP99" s="6">
        <v>228.15</v>
      </c>
      <c r="AQ99" s="6">
        <v>-33060</v>
      </c>
      <c r="AR99" s="6">
        <v>50</v>
      </c>
      <c r="AS99" s="6">
        <v>400.89</v>
      </c>
      <c r="AT99" s="6">
        <v>-106356.54</v>
      </c>
      <c r="AU99" s="6">
        <v>0</v>
      </c>
      <c r="AV99" s="6">
        <v>0</v>
      </c>
      <c r="AW99" s="6">
        <v>0</v>
      </c>
      <c r="AX99" s="6">
        <v>-106356.54</v>
      </c>
      <c r="AY99" s="6">
        <v>0</v>
      </c>
      <c r="AZ99" s="2"/>
      <c r="BA99" s="6">
        <v>94</v>
      </c>
      <c r="BB99" s="6">
        <v>221.19</v>
      </c>
      <c r="BC99" s="6">
        <v>237.691</v>
      </c>
      <c r="BD99" s="6">
        <v>16502</v>
      </c>
      <c r="BE99" s="6">
        <v>49.97</v>
      </c>
      <c r="BF99" s="6">
        <v>366.32</v>
      </c>
      <c r="BG99" s="6">
        <v>60448.66</v>
      </c>
      <c r="BH99" s="6">
        <v>0</v>
      </c>
      <c r="BI99" s="6">
        <v>0</v>
      </c>
      <c r="BJ99" s="6">
        <v>0</v>
      </c>
      <c r="BK99" s="6">
        <v>60448.66</v>
      </c>
      <c r="BL99" s="6">
        <v>0</v>
      </c>
      <c r="BM99" s="2"/>
      <c r="BN99" s="6">
        <v>94</v>
      </c>
      <c r="BO99" s="6">
        <v>264.21800000000002</v>
      </c>
      <c r="BP99" s="6">
        <v>224.249</v>
      </c>
      <c r="BQ99" s="6">
        <v>-39969</v>
      </c>
      <c r="BR99" s="6">
        <v>49.94</v>
      </c>
      <c r="BS99" s="6">
        <v>379.1</v>
      </c>
      <c r="BT99" s="6">
        <v>-181827.29</v>
      </c>
      <c r="BU99" s="6">
        <v>0</v>
      </c>
      <c r="BV99" s="6">
        <v>0</v>
      </c>
      <c r="BW99" s="6">
        <v>0</v>
      </c>
      <c r="BX99" s="6">
        <v>-181827.29</v>
      </c>
      <c r="BY99" s="6">
        <v>0</v>
      </c>
      <c r="BZ99" s="2"/>
      <c r="CA99" s="6">
        <v>94</v>
      </c>
      <c r="CB99" s="6">
        <v>191.38900000000001</v>
      </c>
      <c r="CC99" s="6">
        <v>159.37100000000001</v>
      </c>
      <c r="CD99" s="6">
        <v>-32018</v>
      </c>
      <c r="CE99" s="6">
        <v>49.98</v>
      </c>
      <c r="CF99" s="6">
        <v>350.38</v>
      </c>
      <c r="CG99" s="6">
        <v>-77117.710000000006</v>
      </c>
      <c r="CH99" s="6">
        <v>0</v>
      </c>
      <c r="CI99" s="6">
        <v>0</v>
      </c>
      <c r="CJ99" s="6">
        <v>0</v>
      </c>
      <c r="CK99" s="6">
        <v>-77117.710000000006</v>
      </c>
      <c r="CL99" s="6">
        <v>0</v>
      </c>
    </row>
    <row r="100" spans="1:90" x14ac:dyDescent="0.2">
      <c r="A100" s="8">
        <v>95</v>
      </c>
      <c r="B100" s="8">
        <v>222.80500000000001</v>
      </c>
      <c r="C100" s="8">
        <v>216.55799999999999</v>
      </c>
      <c r="D100" s="8">
        <v>-6247</v>
      </c>
      <c r="E100" s="8">
        <v>50.01</v>
      </c>
      <c r="F100" s="8">
        <v>356.55</v>
      </c>
      <c r="G100" s="8">
        <v>-20047.650000000001</v>
      </c>
      <c r="H100" s="8">
        <v>0</v>
      </c>
      <c r="I100" s="8">
        <v>0</v>
      </c>
      <c r="J100" s="8">
        <v>0</v>
      </c>
      <c r="K100" s="8">
        <v>-20047.650000000001</v>
      </c>
      <c r="L100" s="8">
        <v>0</v>
      </c>
      <c r="M100" s="2"/>
      <c r="N100" s="51">
        <v>95</v>
      </c>
      <c r="O100" s="51">
        <v>178.24299999999999</v>
      </c>
      <c r="P100" s="51">
        <v>160.87</v>
      </c>
      <c r="Q100" s="51">
        <v>-17373</v>
      </c>
      <c r="R100" s="51">
        <v>49.91</v>
      </c>
      <c r="S100" s="51">
        <v>350.57</v>
      </c>
      <c r="T100" s="51">
        <v>-73084.58</v>
      </c>
      <c r="U100" s="51">
        <v>0</v>
      </c>
      <c r="V100" s="51">
        <v>0</v>
      </c>
      <c r="W100" s="51">
        <v>0</v>
      </c>
      <c r="X100" s="51">
        <v>-73084.58</v>
      </c>
      <c r="Y100" s="51">
        <v>0</v>
      </c>
      <c r="Z100" s="2"/>
      <c r="AA100" s="6">
        <v>95</v>
      </c>
      <c r="AB100" s="6">
        <v>292.108</v>
      </c>
      <c r="AC100" s="6">
        <v>263.00799999999998</v>
      </c>
      <c r="AD100" s="6">
        <v>-29100</v>
      </c>
      <c r="AE100" s="6">
        <v>49.94</v>
      </c>
      <c r="AF100" s="6">
        <v>357.56</v>
      </c>
      <c r="AG100" s="6">
        <v>-124859.41</v>
      </c>
      <c r="AH100" s="6">
        <v>0</v>
      </c>
      <c r="AI100" s="6">
        <v>0</v>
      </c>
      <c r="AJ100" s="6">
        <v>0</v>
      </c>
      <c r="AK100" s="6">
        <v>-124859.41</v>
      </c>
      <c r="AL100" s="6">
        <v>0</v>
      </c>
      <c r="AM100" s="2"/>
      <c r="AN100" s="6">
        <v>95</v>
      </c>
      <c r="AO100" s="6">
        <v>249.19300000000001</v>
      </c>
      <c r="AP100" s="6">
        <v>217.249</v>
      </c>
      <c r="AQ100" s="6">
        <v>-31944</v>
      </c>
      <c r="AR100" s="6">
        <v>50</v>
      </c>
      <c r="AS100" s="6">
        <v>399.97</v>
      </c>
      <c r="AT100" s="6">
        <v>-103751.73</v>
      </c>
      <c r="AU100" s="6">
        <v>0</v>
      </c>
      <c r="AV100" s="6">
        <v>0</v>
      </c>
      <c r="AW100" s="6">
        <v>0</v>
      </c>
      <c r="AX100" s="6">
        <v>-103751.73</v>
      </c>
      <c r="AY100" s="6">
        <v>0</v>
      </c>
      <c r="AZ100" s="2"/>
      <c r="BA100" s="6">
        <v>95</v>
      </c>
      <c r="BB100" s="6">
        <v>221.34399999999999</v>
      </c>
      <c r="BC100" s="6">
        <v>271.50599999999997</v>
      </c>
      <c r="BD100" s="6">
        <v>50162</v>
      </c>
      <c r="BE100" s="6">
        <v>49.98</v>
      </c>
      <c r="BF100" s="6">
        <v>431.01</v>
      </c>
      <c r="BG100" s="6">
        <v>262296.21999999997</v>
      </c>
      <c r="BH100" s="6">
        <v>0</v>
      </c>
      <c r="BI100" s="6">
        <v>0</v>
      </c>
      <c r="BJ100" s="6">
        <v>0</v>
      </c>
      <c r="BK100" s="6">
        <v>262296.21999999997</v>
      </c>
      <c r="BL100" s="6">
        <v>0</v>
      </c>
      <c r="BM100" s="2"/>
      <c r="BN100" s="6">
        <v>95</v>
      </c>
      <c r="BO100" s="6">
        <v>246.518</v>
      </c>
      <c r="BP100" s="6">
        <v>233.535</v>
      </c>
      <c r="BQ100" s="6">
        <v>-12983</v>
      </c>
      <c r="BR100" s="6">
        <v>49.96</v>
      </c>
      <c r="BS100" s="6">
        <v>366.26</v>
      </c>
      <c r="BT100" s="6">
        <v>-42795.61</v>
      </c>
      <c r="BU100" s="6">
        <v>0</v>
      </c>
      <c r="BV100" s="6">
        <v>0</v>
      </c>
      <c r="BW100" s="6">
        <v>0</v>
      </c>
      <c r="BX100" s="6">
        <v>-42795.61</v>
      </c>
      <c r="BY100" s="6">
        <v>0</v>
      </c>
      <c r="BZ100" s="2"/>
      <c r="CA100" s="6">
        <v>95</v>
      </c>
      <c r="CB100" s="6">
        <v>169.428</v>
      </c>
      <c r="CC100" s="6">
        <v>150.148</v>
      </c>
      <c r="CD100" s="6">
        <v>-19279</v>
      </c>
      <c r="CE100" s="6">
        <v>49.99</v>
      </c>
      <c r="CF100" s="6">
        <v>350.58</v>
      </c>
      <c r="CG100" s="6">
        <v>-57553.93</v>
      </c>
      <c r="CH100" s="6">
        <v>0</v>
      </c>
      <c r="CI100" s="6">
        <v>0</v>
      </c>
      <c r="CJ100" s="6">
        <v>0</v>
      </c>
      <c r="CK100" s="6">
        <v>-57553.93</v>
      </c>
      <c r="CL100" s="6">
        <v>0</v>
      </c>
    </row>
    <row r="101" spans="1:90" ht="13.5" thickBot="1" x14ac:dyDescent="0.25">
      <c r="A101" s="8">
        <v>96</v>
      </c>
      <c r="B101" s="8">
        <v>184.57</v>
      </c>
      <c r="C101" s="8">
        <v>186.697</v>
      </c>
      <c r="D101" s="8">
        <v>2128</v>
      </c>
      <c r="E101" s="8">
        <v>50.04</v>
      </c>
      <c r="F101" s="8">
        <v>363.79</v>
      </c>
      <c r="G101" s="8">
        <v>5805.7</v>
      </c>
      <c r="H101" s="8">
        <v>0</v>
      </c>
      <c r="I101" s="8">
        <v>0</v>
      </c>
      <c r="J101" s="8">
        <v>0</v>
      </c>
      <c r="K101" s="28">
        <v>5805.7</v>
      </c>
      <c r="L101" s="28">
        <v>0</v>
      </c>
      <c r="M101" s="2"/>
      <c r="N101" s="51">
        <v>96</v>
      </c>
      <c r="O101" s="51">
        <v>186.773</v>
      </c>
      <c r="P101" s="51">
        <v>149.45699999999999</v>
      </c>
      <c r="Q101" s="51">
        <v>-37316</v>
      </c>
      <c r="R101" s="51">
        <v>49.98</v>
      </c>
      <c r="S101" s="51">
        <v>351.39</v>
      </c>
      <c r="T101" s="51">
        <v>-75474.55</v>
      </c>
      <c r="U101" s="51">
        <v>0</v>
      </c>
      <c r="V101" s="51">
        <v>0</v>
      </c>
      <c r="W101" s="51">
        <v>0</v>
      </c>
      <c r="X101" s="51">
        <v>-75474.55</v>
      </c>
      <c r="Y101" s="51">
        <v>0</v>
      </c>
      <c r="Z101" s="2"/>
      <c r="AA101" s="6">
        <v>96</v>
      </c>
      <c r="AB101" s="6">
        <v>286.53300000000002</v>
      </c>
      <c r="AC101" s="6">
        <v>252.315</v>
      </c>
      <c r="AD101" s="6">
        <v>-34218</v>
      </c>
      <c r="AE101" s="6">
        <v>49.98</v>
      </c>
      <c r="AF101" s="6">
        <v>334.67</v>
      </c>
      <c r="AG101" s="6">
        <v>-90725.18</v>
      </c>
      <c r="AH101" s="6">
        <v>0</v>
      </c>
      <c r="AI101" s="6">
        <v>0</v>
      </c>
      <c r="AJ101" s="6">
        <v>0</v>
      </c>
      <c r="AK101" s="6">
        <v>-90725.18</v>
      </c>
      <c r="AL101" s="6">
        <v>0</v>
      </c>
      <c r="AM101" s="2"/>
      <c r="AN101" s="6">
        <v>96</v>
      </c>
      <c r="AO101" s="6">
        <v>219.98</v>
      </c>
      <c r="AP101" s="6">
        <v>211.87899999999999</v>
      </c>
      <c r="AQ101" s="6">
        <v>-8101</v>
      </c>
      <c r="AR101" s="6">
        <v>50.03</v>
      </c>
      <c r="AS101" s="6">
        <v>396.91</v>
      </c>
      <c r="AT101" s="6">
        <v>-28938.74</v>
      </c>
      <c r="AU101" s="6">
        <v>0</v>
      </c>
      <c r="AV101" s="6">
        <v>0</v>
      </c>
      <c r="AW101" s="6">
        <v>0</v>
      </c>
      <c r="AX101" s="6">
        <v>-28938.74</v>
      </c>
      <c r="AY101" s="6">
        <v>0</v>
      </c>
      <c r="AZ101" s="2"/>
      <c r="BA101" s="6">
        <v>96</v>
      </c>
      <c r="BB101" s="6">
        <v>207.428</v>
      </c>
      <c r="BC101" s="6">
        <v>246.69900000000001</v>
      </c>
      <c r="BD101" s="6">
        <v>39270</v>
      </c>
      <c r="BE101" s="6">
        <v>50.01</v>
      </c>
      <c r="BF101" s="6">
        <v>372.98</v>
      </c>
      <c r="BG101" s="6">
        <v>169417.76</v>
      </c>
      <c r="BH101" s="6">
        <v>0</v>
      </c>
      <c r="BI101" s="6">
        <v>0</v>
      </c>
      <c r="BJ101" s="6">
        <v>0</v>
      </c>
      <c r="BK101" s="6">
        <v>169417.76</v>
      </c>
      <c r="BL101" s="6">
        <v>0</v>
      </c>
      <c r="BM101" s="2"/>
      <c r="BN101" s="6">
        <v>96</v>
      </c>
      <c r="BO101" s="6">
        <v>258.55099999999999</v>
      </c>
      <c r="BP101" s="6">
        <v>269.51</v>
      </c>
      <c r="BQ101" s="6">
        <v>10959</v>
      </c>
      <c r="BR101" s="6">
        <v>50.01</v>
      </c>
      <c r="BS101" s="6">
        <v>366.29</v>
      </c>
      <c r="BT101" s="6">
        <v>40141.35</v>
      </c>
      <c r="BU101" s="6">
        <v>0</v>
      </c>
      <c r="BV101" s="6">
        <v>0</v>
      </c>
      <c r="BW101" s="6">
        <v>0</v>
      </c>
      <c r="BX101" s="6">
        <v>40141.35</v>
      </c>
      <c r="BY101" s="6">
        <v>0</v>
      </c>
      <c r="BZ101" s="2"/>
      <c r="CA101" s="6">
        <v>96</v>
      </c>
      <c r="CB101" s="6">
        <v>166.05</v>
      </c>
      <c r="CC101" s="6">
        <v>124.062</v>
      </c>
      <c r="CD101" s="6">
        <v>-41988</v>
      </c>
      <c r="CE101" s="6">
        <v>50.02</v>
      </c>
      <c r="CF101" s="6">
        <v>350.66</v>
      </c>
      <c r="CG101" s="6">
        <v>-66961.27</v>
      </c>
      <c r="CH101" s="6">
        <v>0</v>
      </c>
      <c r="CI101" s="6">
        <v>0</v>
      </c>
      <c r="CJ101" s="6">
        <v>0</v>
      </c>
      <c r="CK101" s="6">
        <v>-66961.27</v>
      </c>
      <c r="CL101" s="6">
        <v>0</v>
      </c>
    </row>
    <row r="102" spans="1:90" ht="13.5" thickBot="1" x14ac:dyDescent="0.25">
      <c r="A102" s="9" t="s">
        <v>82</v>
      </c>
      <c r="B102" s="9"/>
      <c r="C102" s="9">
        <v>21240.795000000006</v>
      </c>
      <c r="D102" s="9">
        <v>-1762219</v>
      </c>
      <c r="E102" s="9">
        <v>0</v>
      </c>
      <c r="F102" s="9"/>
      <c r="G102" s="9"/>
      <c r="H102" s="9">
        <v>0</v>
      </c>
      <c r="I102" s="9">
        <v>0</v>
      </c>
      <c r="J102" s="9">
        <v>0</v>
      </c>
      <c r="K102" s="29">
        <v>-2069294.17</v>
      </c>
      <c r="L102" s="31">
        <v>0</v>
      </c>
      <c r="M102" s="10"/>
      <c r="N102" s="52" t="s">
        <v>82</v>
      </c>
      <c r="O102" s="53">
        <v>20856.214000000004</v>
      </c>
      <c r="P102" s="53">
        <v>19158.501000000004</v>
      </c>
      <c r="Q102" s="53">
        <v>-1697715</v>
      </c>
      <c r="R102" s="53">
        <v>0</v>
      </c>
      <c r="S102" s="53">
        <v>0</v>
      </c>
      <c r="T102" s="53">
        <v>-4304684.169999999</v>
      </c>
      <c r="U102" s="53">
        <v>0</v>
      </c>
      <c r="V102" s="53">
        <v>0</v>
      </c>
      <c r="W102" s="53">
        <v>0</v>
      </c>
      <c r="X102" s="53">
        <v>-4304684.169999999</v>
      </c>
      <c r="Y102" s="54">
        <v>0</v>
      </c>
      <c r="Z102" s="10"/>
      <c r="AA102" s="55" t="s">
        <v>82</v>
      </c>
      <c r="AB102" s="55">
        <v>20574.862999999994</v>
      </c>
      <c r="AC102" s="55">
        <v>19349.883999999998</v>
      </c>
      <c r="AD102" s="55">
        <v>-1224973</v>
      </c>
      <c r="AE102" s="55">
        <v>0</v>
      </c>
      <c r="AF102" s="55">
        <v>0</v>
      </c>
      <c r="AG102" s="55">
        <v>-3390012.8099999991</v>
      </c>
      <c r="AH102" s="55">
        <v>0</v>
      </c>
      <c r="AI102" s="55">
        <v>0</v>
      </c>
      <c r="AJ102" s="55">
        <v>0</v>
      </c>
      <c r="AK102" s="55">
        <v>-3390012.8099999991</v>
      </c>
      <c r="AL102" s="55">
        <v>0</v>
      </c>
      <c r="AM102" s="10"/>
      <c r="AN102" s="56" t="s">
        <v>82</v>
      </c>
      <c r="AO102" s="57">
        <v>22161.303999999993</v>
      </c>
      <c r="AP102" s="57">
        <v>21010.266</v>
      </c>
      <c r="AQ102" s="57">
        <v>-1151036</v>
      </c>
      <c r="AR102" s="57">
        <v>0</v>
      </c>
      <c r="AS102" s="57">
        <v>0</v>
      </c>
      <c r="AT102" s="57">
        <v>-4020165.9700000011</v>
      </c>
      <c r="AU102" s="57">
        <v>0</v>
      </c>
      <c r="AV102" s="57">
        <v>0</v>
      </c>
      <c r="AW102" s="57">
        <v>0</v>
      </c>
      <c r="AX102" s="57">
        <v>-4020165.9700000011</v>
      </c>
      <c r="AY102" s="58">
        <v>0</v>
      </c>
      <c r="AZ102" s="10"/>
      <c r="BA102" s="35" t="s">
        <v>82</v>
      </c>
      <c r="BB102" s="36">
        <v>24049.410000000011</v>
      </c>
      <c r="BC102" s="36">
        <v>22705.278000000009</v>
      </c>
      <c r="BD102" s="36">
        <v>-1344134</v>
      </c>
      <c r="BE102" s="36">
        <v>0</v>
      </c>
      <c r="BF102" s="36">
        <v>0</v>
      </c>
      <c r="BG102" s="36">
        <v>-4515868.1800000034</v>
      </c>
      <c r="BH102" s="36">
        <v>0</v>
      </c>
      <c r="BI102" s="36">
        <v>0</v>
      </c>
      <c r="BJ102" s="36">
        <v>0</v>
      </c>
      <c r="BK102" s="36">
        <v>-4515868.1800000034</v>
      </c>
      <c r="BL102" s="37">
        <v>0</v>
      </c>
      <c r="BM102" s="10"/>
      <c r="BN102" s="56" t="s">
        <v>82</v>
      </c>
      <c r="BO102" s="57">
        <v>26609.434999999994</v>
      </c>
      <c r="BP102" s="57">
        <v>25220.764000000003</v>
      </c>
      <c r="BQ102" s="57">
        <v>-1388662</v>
      </c>
      <c r="BR102" s="57">
        <v>0</v>
      </c>
      <c r="BS102" s="57">
        <v>0</v>
      </c>
      <c r="BT102" s="57">
        <v>-4448430.49</v>
      </c>
      <c r="BU102" s="57">
        <v>0</v>
      </c>
      <c r="BV102" s="57">
        <v>0</v>
      </c>
      <c r="BW102" s="57">
        <v>0</v>
      </c>
      <c r="BX102" s="57">
        <v>-4448430.49</v>
      </c>
      <c r="BY102" s="58">
        <v>0</v>
      </c>
      <c r="BZ102" s="10"/>
      <c r="CA102" s="56" t="s">
        <v>82</v>
      </c>
      <c r="CB102" s="57">
        <v>18732.376999999997</v>
      </c>
      <c r="CC102" s="57">
        <v>16770.063000000002</v>
      </c>
      <c r="CD102" s="57">
        <v>-1962314</v>
      </c>
      <c r="CE102" s="57">
        <v>0</v>
      </c>
      <c r="CF102" s="57">
        <v>0</v>
      </c>
      <c r="CG102" s="57">
        <v>-5422938.6099999985</v>
      </c>
      <c r="CH102" s="57">
        <v>0</v>
      </c>
      <c r="CI102" s="57">
        <v>0</v>
      </c>
      <c r="CJ102" s="57">
        <v>0</v>
      </c>
      <c r="CK102" s="57">
        <v>-5422938.6099999985</v>
      </c>
      <c r="CL102" s="58">
        <v>0</v>
      </c>
    </row>
    <row r="103" spans="1:90" x14ac:dyDescent="0.2">
      <c r="A103" s="15" t="s">
        <v>2</v>
      </c>
      <c r="M103" s="2"/>
      <c r="N103" s="15"/>
      <c r="Z103" s="2"/>
      <c r="AA103" s="15"/>
      <c r="AM103" s="2"/>
      <c r="AN103" s="15"/>
      <c r="AZ103" s="2"/>
      <c r="BA103" s="15"/>
      <c r="BM103" s="2"/>
      <c r="BN103" s="15"/>
      <c r="BZ103" s="2"/>
      <c r="CA103" s="15"/>
    </row>
    <row r="104" spans="1:90" x14ac:dyDescent="0.2">
      <c r="M104" s="2"/>
      <c r="Z104" s="2"/>
    </row>
    <row r="105" spans="1:90" x14ac:dyDescent="0.2">
      <c r="I105" s="16"/>
      <c r="J105" s="16"/>
      <c r="K105" s="16"/>
      <c r="L105" s="16"/>
      <c r="M105" s="2"/>
      <c r="V105" s="16"/>
      <c r="W105" s="16"/>
      <c r="X105" s="16"/>
      <c r="Y105" s="16"/>
      <c r="Z105" s="2"/>
      <c r="AI105" s="16"/>
      <c r="AJ105" s="16"/>
      <c r="AK105" s="16"/>
      <c r="AL105" s="16"/>
      <c r="AV105" s="16"/>
      <c r="AW105" s="16"/>
      <c r="AX105" s="16"/>
      <c r="AY105" s="16"/>
      <c r="BI105" s="16"/>
      <c r="BJ105" s="16"/>
      <c r="BK105" s="16"/>
      <c r="BL105" s="16"/>
      <c r="BV105" s="16"/>
      <c r="BW105" s="16"/>
      <c r="BX105" s="16"/>
      <c r="BY105" s="16"/>
      <c r="CI105" s="16"/>
      <c r="CJ105" s="16"/>
    </row>
  </sheetData>
  <mergeCells count="14">
    <mergeCell ref="CA1:CI1"/>
    <mergeCell ref="A2:I2"/>
    <mergeCell ref="N2:V2"/>
    <mergeCell ref="AA2:AI2"/>
    <mergeCell ref="AN2:AV2"/>
    <mergeCell ref="BA2:BI2"/>
    <mergeCell ref="BN2:BV2"/>
    <mergeCell ref="CA2:CI2"/>
    <mergeCell ref="A1:I1"/>
    <mergeCell ref="N1:V1"/>
    <mergeCell ref="AA1:AI1"/>
    <mergeCell ref="AN1:AV1"/>
    <mergeCell ref="BA1:BI1"/>
    <mergeCell ref="BN1:BV1"/>
  </mergeCells>
  <pageMargins left="0.75" right="0.75" top="1" bottom="1" header="0.5" footer="0.5"/>
  <pageSetup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H217"/>
  <sheetViews>
    <sheetView topLeftCell="A154" workbookViewId="0">
      <selection activeCell="G1" sqref="G1:G1048576"/>
    </sheetView>
  </sheetViews>
  <sheetFormatPr defaultRowHeight="12.75" x14ac:dyDescent="0.2"/>
  <cols>
    <col min="1" max="1" width="15.7109375" customWidth="1"/>
    <col min="2" max="2" width="26.140625" customWidth="1"/>
    <col min="3" max="3" width="22" customWidth="1"/>
    <col min="4" max="4" width="18.140625" customWidth="1"/>
    <col min="5" max="5" width="19.42578125" customWidth="1"/>
    <col min="6" max="6" width="18.85546875" customWidth="1"/>
    <col min="7" max="7" width="17.28515625" customWidth="1"/>
    <col min="8" max="8" width="17" customWidth="1"/>
  </cols>
  <sheetData>
    <row r="1" spans="1:8" ht="15.75" thickBot="1" x14ac:dyDescent="0.3">
      <c r="A1" s="65"/>
      <c r="B1" s="66" t="s">
        <v>23</v>
      </c>
      <c r="C1" s="67">
        <v>45355</v>
      </c>
      <c r="D1" s="68" t="s">
        <v>24</v>
      </c>
      <c r="E1" s="69">
        <v>45361</v>
      </c>
      <c r="F1" s="70"/>
      <c r="G1" s="71"/>
      <c r="H1" s="190"/>
    </row>
    <row r="2" spans="1:8" ht="15.75" thickBot="1" x14ac:dyDescent="0.3">
      <c r="A2" s="72" t="s">
        <v>25</v>
      </c>
      <c r="B2" s="73">
        <v>50</v>
      </c>
      <c r="C2" s="74" t="s">
        <v>26</v>
      </c>
      <c r="D2" s="74" t="s">
        <v>27</v>
      </c>
      <c r="E2" s="75"/>
      <c r="F2" s="76"/>
      <c r="G2" s="77"/>
      <c r="H2" s="191"/>
    </row>
    <row r="3" spans="1:8" ht="100.5" thickBot="1" x14ac:dyDescent="0.25">
      <c r="A3" s="78" t="s">
        <v>28</v>
      </c>
      <c r="B3" s="79" t="s">
        <v>29</v>
      </c>
      <c r="C3" s="80" t="s">
        <v>30</v>
      </c>
      <c r="D3" s="80" t="s">
        <v>31</v>
      </c>
      <c r="E3" s="80" t="s">
        <v>32</v>
      </c>
      <c r="F3" s="81" t="s">
        <v>33</v>
      </c>
      <c r="G3" s="82"/>
      <c r="H3" s="192" t="s">
        <v>34</v>
      </c>
    </row>
    <row r="4" spans="1:8" ht="14.25" x14ac:dyDescent="0.2">
      <c r="A4" s="211">
        <v>45355</v>
      </c>
      <c r="B4" s="83" t="s">
        <v>35</v>
      </c>
      <c r="C4" s="83">
        <v>5349.2650000000003</v>
      </c>
      <c r="D4" s="83">
        <v>5423.817</v>
      </c>
      <c r="E4" s="84">
        <v>193675.16</v>
      </c>
      <c r="F4" s="85">
        <v>0</v>
      </c>
      <c r="G4" s="86">
        <v>0</v>
      </c>
      <c r="H4" s="86">
        <v>0</v>
      </c>
    </row>
    <row r="5" spans="1:8" ht="14.25" x14ac:dyDescent="0.2">
      <c r="A5" s="211"/>
      <c r="B5" s="87" t="s">
        <v>36</v>
      </c>
      <c r="C5" s="87">
        <v>10618.75</v>
      </c>
      <c r="D5" s="87">
        <v>10775.548000000001</v>
      </c>
      <c r="E5" s="84">
        <v>396084.54</v>
      </c>
      <c r="F5" s="88">
        <v>0</v>
      </c>
      <c r="G5" s="86">
        <v>0</v>
      </c>
      <c r="H5" s="86">
        <v>0</v>
      </c>
    </row>
    <row r="6" spans="1:8" ht="14.25" x14ac:dyDescent="0.2">
      <c r="A6" s="211"/>
      <c r="B6" s="87" t="s">
        <v>37</v>
      </c>
      <c r="C6" s="87">
        <v>12538.105</v>
      </c>
      <c r="D6" s="87">
        <v>12206.225</v>
      </c>
      <c r="E6" s="84">
        <v>-1226884.2</v>
      </c>
      <c r="F6" s="88">
        <v>-1068167.51</v>
      </c>
      <c r="G6" s="86">
        <v>0</v>
      </c>
      <c r="H6" s="86">
        <v>0</v>
      </c>
    </row>
    <row r="7" spans="1:8" ht="14.25" x14ac:dyDescent="0.2">
      <c r="A7" s="211"/>
      <c r="B7" s="87" t="s">
        <v>38</v>
      </c>
      <c r="C7" s="87">
        <v>19178.325000000001</v>
      </c>
      <c r="D7" s="87">
        <v>19276.749</v>
      </c>
      <c r="E7" s="84">
        <v>188556.64</v>
      </c>
      <c r="F7" s="88">
        <v>0</v>
      </c>
      <c r="G7" s="86">
        <v>0</v>
      </c>
      <c r="H7" s="86">
        <v>0</v>
      </c>
    </row>
    <row r="8" spans="1:8" ht="14.25" x14ac:dyDescent="0.2">
      <c r="A8" s="211"/>
      <c r="B8" s="87" t="s">
        <v>39</v>
      </c>
      <c r="C8" s="87">
        <v>33896.883999999998</v>
      </c>
      <c r="D8" s="87">
        <v>34207.366999999998</v>
      </c>
      <c r="E8" s="84">
        <v>798883.19</v>
      </c>
      <c r="F8" s="88">
        <v>0</v>
      </c>
      <c r="G8" s="86">
        <v>0</v>
      </c>
      <c r="H8" s="86">
        <v>0</v>
      </c>
    </row>
    <row r="9" spans="1:8" ht="14.25" x14ac:dyDescent="0.2">
      <c r="A9" s="211"/>
      <c r="B9" s="87" t="s">
        <v>40</v>
      </c>
      <c r="C9" s="87">
        <v>397.6</v>
      </c>
      <c r="D9" s="87">
        <v>425.46</v>
      </c>
      <c r="E9" s="84">
        <v>45216.37</v>
      </c>
      <c r="F9" s="88">
        <v>0</v>
      </c>
      <c r="G9" s="86">
        <v>0</v>
      </c>
      <c r="H9" s="86">
        <v>0</v>
      </c>
    </row>
    <row r="10" spans="1:8" ht="14.25" x14ac:dyDescent="0.2">
      <c r="A10" s="211"/>
      <c r="B10" s="87" t="s">
        <v>41</v>
      </c>
      <c r="C10" s="87">
        <v>2508.9409999999998</v>
      </c>
      <c r="D10" s="87">
        <v>2606.7220000000002</v>
      </c>
      <c r="E10" s="84">
        <v>241047.39</v>
      </c>
      <c r="F10" s="88">
        <v>0</v>
      </c>
      <c r="G10" s="86">
        <v>0</v>
      </c>
      <c r="H10" s="86">
        <v>0</v>
      </c>
    </row>
    <row r="11" spans="1:8" ht="14.25" x14ac:dyDescent="0.2">
      <c r="A11" s="211"/>
      <c r="B11" s="87" t="s">
        <v>42</v>
      </c>
      <c r="C11" s="87">
        <v>864</v>
      </c>
      <c r="D11" s="87">
        <v>874.08</v>
      </c>
      <c r="E11" s="84">
        <v>26686.560000000001</v>
      </c>
      <c r="F11" s="88">
        <v>0</v>
      </c>
      <c r="G11" s="86">
        <v>0</v>
      </c>
      <c r="H11" s="86">
        <v>0</v>
      </c>
    </row>
    <row r="12" spans="1:8" ht="14.25" x14ac:dyDescent="0.2">
      <c r="A12" s="211"/>
      <c r="B12" s="87" t="s">
        <v>43</v>
      </c>
      <c r="C12" s="87">
        <v>11053.184999999999</v>
      </c>
      <c r="D12" s="87">
        <v>11062.57</v>
      </c>
      <c r="E12" s="84">
        <v>69416.740000000005</v>
      </c>
      <c r="F12" s="88">
        <v>0</v>
      </c>
      <c r="G12" s="86">
        <v>0</v>
      </c>
      <c r="H12" s="86">
        <v>0</v>
      </c>
    </row>
    <row r="13" spans="1:8" ht="14.25" x14ac:dyDescent="0.2">
      <c r="A13" s="211"/>
      <c r="B13" s="87" t="s">
        <v>44</v>
      </c>
      <c r="C13" s="87">
        <v>4512</v>
      </c>
      <c r="D13" s="87">
        <v>4562.2</v>
      </c>
      <c r="E13" s="84">
        <v>122982.46</v>
      </c>
      <c r="F13" s="88">
        <v>0</v>
      </c>
      <c r="G13" s="86">
        <v>0</v>
      </c>
      <c r="H13" s="86">
        <v>0</v>
      </c>
    </row>
    <row r="14" spans="1:8" ht="14.25" x14ac:dyDescent="0.2">
      <c r="A14" s="211"/>
      <c r="B14" s="87" t="s">
        <v>45</v>
      </c>
      <c r="C14" s="87">
        <v>350</v>
      </c>
      <c r="D14" s="87">
        <v>377.18</v>
      </c>
      <c r="E14" s="84">
        <v>44847.45</v>
      </c>
      <c r="F14" s="89">
        <v>0</v>
      </c>
      <c r="G14" s="86">
        <v>0</v>
      </c>
      <c r="H14" s="86">
        <v>0</v>
      </c>
    </row>
    <row r="15" spans="1:8" ht="14.25" x14ac:dyDescent="0.2">
      <c r="A15" s="211"/>
      <c r="B15" s="90" t="s">
        <v>46</v>
      </c>
      <c r="C15" s="87">
        <v>902</v>
      </c>
      <c r="D15" s="87">
        <v>926.7</v>
      </c>
      <c r="E15" s="84">
        <v>34416.42</v>
      </c>
      <c r="F15" s="84">
        <v>0</v>
      </c>
      <c r="G15" s="86">
        <v>0</v>
      </c>
      <c r="H15" s="86">
        <v>0</v>
      </c>
    </row>
    <row r="16" spans="1:8" ht="14.25" x14ac:dyDescent="0.2">
      <c r="A16" s="211"/>
      <c r="B16" s="87" t="s">
        <v>47</v>
      </c>
      <c r="C16" s="87">
        <v>-121209.747</v>
      </c>
      <c r="D16" s="87">
        <v>-120400.12300000001</v>
      </c>
      <c r="E16" s="84">
        <v>1007025.95</v>
      </c>
      <c r="F16" s="88">
        <v>-155197.17000000001</v>
      </c>
      <c r="G16" s="86">
        <v>0</v>
      </c>
      <c r="H16" s="86">
        <v>0</v>
      </c>
    </row>
    <row r="17" spans="1:8" ht="14.25" x14ac:dyDescent="0.2">
      <c r="A17" s="211"/>
      <c r="B17" s="87" t="s">
        <v>48</v>
      </c>
      <c r="C17" s="87">
        <v>-12750.494000000001</v>
      </c>
      <c r="D17" s="87">
        <v>-12419.02</v>
      </c>
      <c r="E17" s="84">
        <v>912629.15</v>
      </c>
      <c r="F17" s="88">
        <v>0</v>
      </c>
      <c r="G17" s="86">
        <v>0</v>
      </c>
      <c r="H17" s="86">
        <v>0</v>
      </c>
    </row>
    <row r="18" spans="1:8" ht="14.25" x14ac:dyDescent="0.2">
      <c r="A18" s="211"/>
      <c r="B18" s="87" t="s">
        <v>49</v>
      </c>
      <c r="C18" s="87">
        <v>10479.654</v>
      </c>
      <c r="D18" s="87">
        <v>10544.09</v>
      </c>
      <c r="E18" s="84">
        <v>141324.91</v>
      </c>
      <c r="F18" s="88">
        <v>0</v>
      </c>
      <c r="G18" s="86">
        <v>0</v>
      </c>
      <c r="H18" s="86">
        <v>0</v>
      </c>
    </row>
    <row r="19" spans="1:8" ht="14.25" x14ac:dyDescent="0.2">
      <c r="A19" s="211"/>
      <c r="B19" s="87" t="s">
        <v>50</v>
      </c>
      <c r="C19" s="87">
        <v>-1691.4849999999999</v>
      </c>
      <c r="D19" s="87">
        <v>-1690.36</v>
      </c>
      <c r="E19" s="84">
        <v>-142305.06</v>
      </c>
      <c r="F19" s="88">
        <v>-26955.01</v>
      </c>
      <c r="G19" s="86">
        <v>0</v>
      </c>
      <c r="H19" s="86">
        <v>0</v>
      </c>
    </row>
    <row r="20" spans="1:8" ht="15" thickBot="1" x14ac:dyDescent="0.25">
      <c r="A20" s="212"/>
      <c r="B20" s="91" t="s">
        <v>51</v>
      </c>
      <c r="C20" s="91">
        <v>23003.012999999999</v>
      </c>
      <c r="D20" s="91">
        <v>21240.794999999998</v>
      </c>
      <c r="E20" s="92">
        <v>-2069293</v>
      </c>
      <c r="F20" s="93">
        <v>0</v>
      </c>
      <c r="G20" s="86">
        <v>-1.1699999999254942</v>
      </c>
      <c r="H20" s="86">
        <v>0</v>
      </c>
    </row>
    <row r="21" spans="1:8" ht="14.25" x14ac:dyDescent="0.2">
      <c r="A21" s="211">
        <v>45356</v>
      </c>
      <c r="B21" s="83" t="s">
        <v>35</v>
      </c>
      <c r="C21" s="83">
        <v>5399.2640000000001</v>
      </c>
      <c r="D21" s="83">
        <v>5425.2659999999996</v>
      </c>
      <c r="E21" s="84">
        <v>78066.36</v>
      </c>
      <c r="F21" s="85">
        <v>-423.65</v>
      </c>
      <c r="G21" s="86">
        <v>0</v>
      </c>
      <c r="H21" s="86">
        <v>0</v>
      </c>
    </row>
    <row r="22" spans="1:8" ht="14.25" x14ac:dyDescent="0.2">
      <c r="A22" s="211"/>
      <c r="B22" s="87" t="s">
        <v>36</v>
      </c>
      <c r="C22" s="87">
        <v>11047.217000000001</v>
      </c>
      <c r="D22" s="87">
        <v>11167.85</v>
      </c>
      <c r="E22" s="94">
        <v>349161.99</v>
      </c>
      <c r="F22" s="88">
        <v>0</v>
      </c>
      <c r="G22" s="86">
        <v>0</v>
      </c>
      <c r="H22" s="86">
        <v>0</v>
      </c>
    </row>
    <row r="23" spans="1:8" ht="14.25" x14ac:dyDescent="0.2">
      <c r="A23" s="211"/>
      <c r="B23" s="87" t="s">
        <v>37</v>
      </c>
      <c r="C23" s="87">
        <v>15660.498</v>
      </c>
      <c r="D23" s="87">
        <v>15732.697</v>
      </c>
      <c r="E23" s="94">
        <v>76102.100000000006</v>
      </c>
      <c r="F23" s="88">
        <v>-12021.59</v>
      </c>
      <c r="G23" s="86">
        <v>0</v>
      </c>
      <c r="H23" s="86">
        <v>0</v>
      </c>
    </row>
    <row r="24" spans="1:8" ht="14.25" x14ac:dyDescent="0.2">
      <c r="A24" s="211"/>
      <c r="B24" s="87" t="s">
        <v>38</v>
      </c>
      <c r="C24" s="87">
        <v>22948.001</v>
      </c>
      <c r="D24" s="87">
        <v>23030.717000000001</v>
      </c>
      <c r="E24" s="94">
        <v>221784.06</v>
      </c>
      <c r="F24" s="88">
        <v>0</v>
      </c>
      <c r="G24" s="86">
        <v>0</v>
      </c>
      <c r="H24" s="86">
        <v>0</v>
      </c>
    </row>
    <row r="25" spans="1:8" ht="14.25" x14ac:dyDescent="0.2">
      <c r="A25" s="211"/>
      <c r="B25" s="87" t="s">
        <v>39</v>
      </c>
      <c r="C25" s="87">
        <v>35903.434000000001</v>
      </c>
      <c r="D25" s="87">
        <v>36068.243999999999</v>
      </c>
      <c r="E25" s="94">
        <v>477245.71</v>
      </c>
      <c r="F25" s="88">
        <v>0</v>
      </c>
      <c r="G25" s="86">
        <v>0</v>
      </c>
      <c r="H25" s="86">
        <v>0</v>
      </c>
    </row>
    <row r="26" spans="1:8" ht="14.25" x14ac:dyDescent="0.2">
      <c r="A26" s="211"/>
      <c r="B26" s="87" t="s">
        <v>40</v>
      </c>
      <c r="C26" s="87">
        <v>384</v>
      </c>
      <c r="D26" s="87">
        <v>391.22</v>
      </c>
      <c r="E26" s="94">
        <v>19301.25</v>
      </c>
      <c r="F26" s="88">
        <v>0</v>
      </c>
      <c r="G26" s="86">
        <v>0</v>
      </c>
      <c r="H26" s="86">
        <v>0</v>
      </c>
    </row>
    <row r="27" spans="1:8" ht="14.25" x14ac:dyDescent="0.2">
      <c r="A27" s="211"/>
      <c r="B27" s="87" t="s">
        <v>41</v>
      </c>
      <c r="C27" s="87">
        <v>2523.471</v>
      </c>
      <c r="D27" s="87">
        <v>2630.9929999999999</v>
      </c>
      <c r="E27" s="94">
        <v>303806.11</v>
      </c>
      <c r="F27" s="88">
        <v>0</v>
      </c>
      <c r="G27" s="86">
        <v>0</v>
      </c>
      <c r="H27" s="86">
        <v>0</v>
      </c>
    </row>
    <row r="28" spans="1:8" ht="14.25" x14ac:dyDescent="0.2">
      <c r="A28" s="211"/>
      <c r="B28" s="87" t="s">
        <v>42</v>
      </c>
      <c r="C28" s="87">
        <v>864</v>
      </c>
      <c r="D28" s="87">
        <v>868.22</v>
      </c>
      <c r="E28" s="94">
        <v>11418.51</v>
      </c>
      <c r="F28" s="88">
        <v>0</v>
      </c>
      <c r="G28" s="86">
        <v>0</v>
      </c>
      <c r="H28" s="86">
        <v>0</v>
      </c>
    </row>
    <row r="29" spans="1:8" ht="14.25" x14ac:dyDescent="0.2">
      <c r="A29" s="211"/>
      <c r="B29" s="87" t="s">
        <v>43</v>
      </c>
      <c r="C29" s="87">
        <v>11372.605</v>
      </c>
      <c r="D29" s="87">
        <v>11407.84</v>
      </c>
      <c r="E29" s="94">
        <v>148720.99</v>
      </c>
      <c r="F29" s="88">
        <v>0</v>
      </c>
      <c r="G29" s="86">
        <v>0</v>
      </c>
      <c r="H29" s="86">
        <v>0</v>
      </c>
    </row>
    <row r="30" spans="1:8" ht="14.25" x14ac:dyDescent="0.2">
      <c r="A30" s="211"/>
      <c r="B30" s="87" t="s">
        <v>44</v>
      </c>
      <c r="C30" s="87">
        <v>4512</v>
      </c>
      <c r="D30" s="87">
        <v>4567.8</v>
      </c>
      <c r="E30" s="94">
        <v>156284.03</v>
      </c>
      <c r="F30" s="88">
        <v>0</v>
      </c>
      <c r="G30" s="86">
        <v>0</v>
      </c>
      <c r="H30" s="86">
        <v>0</v>
      </c>
    </row>
    <row r="31" spans="1:8" ht="14.25" x14ac:dyDescent="0.2">
      <c r="A31" s="211"/>
      <c r="B31" s="87" t="s">
        <v>45</v>
      </c>
      <c r="C31" s="87">
        <v>229.5</v>
      </c>
      <c r="D31" s="87">
        <v>254.03</v>
      </c>
      <c r="E31" s="94">
        <v>51799.02</v>
      </c>
      <c r="F31" s="95">
        <v>0</v>
      </c>
      <c r="G31" s="86">
        <v>0</v>
      </c>
      <c r="H31" s="86">
        <v>0</v>
      </c>
    </row>
    <row r="32" spans="1:8" ht="14.25" x14ac:dyDescent="0.2">
      <c r="A32" s="211"/>
      <c r="B32" s="90" t="s">
        <v>46</v>
      </c>
      <c r="C32" s="87">
        <v>563.25</v>
      </c>
      <c r="D32" s="87">
        <v>584.28</v>
      </c>
      <c r="E32" s="94">
        <v>21237.19</v>
      </c>
      <c r="F32" s="94">
        <v>0</v>
      </c>
      <c r="G32" s="86">
        <v>0</v>
      </c>
      <c r="H32" s="86">
        <v>0</v>
      </c>
    </row>
    <row r="33" spans="1:8" ht="14.25" x14ac:dyDescent="0.2">
      <c r="A33" s="211"/>
      <c r="B33" s="87" t="s">
        <v>47</v>
      </c>
      <c r="C33" s="87">
        <v>-128195.66899999999</v>
      </c>
      <c r="D33" s="87">
        <v>-127644.57</v>
      </c>
      <c r="E33" s="94">
        <v>1588306.52</v>
      </c>
      <c r="F33" s="88">
        <v>-145426.9</v>
      </c>
      <c r="G33" s="86">
        <v>0</v>
      </c>
      <c r="H33" s="86">
        <v>0</v>
      </c>
    </row>
    <row r="34" spans="1:8" ht="14.25" x14ac:dyDescent="0.2">
      <c r="A34" s="211"/>
      <c r="B34" s="87" t="s">
        <v>48</v>
      </c>
      <c r="C34" s="87">
        <v>-13382.852000000001</v>
      </c>
      <c r="D34" s="87">
        <v>-12931.4</v>
      </c>
      <c r="E34" s="94">
        <v>1191923.57</v>
      </c>
      <c r="F34" s="88">
        <v>0</v>
      </c>
      <c r="G34" s="86">
        <v>0</v>
      </c>
      <c r="H34" s="86">
        <v>0</v>
      </c>
    </row>
    <row r="35" spans="1:8" ht="14.25" x14ac:dyDescent="0.2">
      <c r="A35" s="211"/>
      <c r="B35" s="87" t="s">
        <v>49</v>
      </c>
      <c r="C35" s="87">
        <v>11044</v>
      </c>
      <c r="D35" s="87">
        <v>11071.012000000001</v>
      </c>
      <c r="E35" s="94">
        <v>58831.89</v>
      </c>
      <c r="F35" s="88">
        <v>0</v>
      </c>
      <c r="G35" s="86">
        <v>0</v>
      </c>
      <c r="H35" s="86">
        <v>0</v>
      </c>
    </row>
    <row r="36" spans="1:8" ht="14.25" x14ac:dyDescent="0.2">
      <c r="A36" s="211"/>
      <c r="B36" s="87" t="s">
        <v>50</v>
      </c>
      <c r="C36" s="87">
        <v>-1728.933</v>
      </c>
      <c r="D36" s="87">
        <v>-1782.7</v>
      </c>
      <c r="E36" s="94">
        <v>-252871.89</v>
      </c>
      <c r="F36" s="88">
        <v>-27705.24</v>
      </c>
      <c r="G36" s="86">
        <v>0</v>
      </c>
      <c r="H36" s="86">
        <v>0</v>
      </c>
    </row>
    <row r="37" spans="1:8" ht="15" thickBot="1" x14ac:dyDescent="0.25">
      <c r="A37" s="211"/>
      <c r="B37" s="96" t="s">
        <v>51</v>
      </c>
      <c r="C37" s="96">
        <v>20856.206999999999</v>
      </c>
      <c r="D37" s="96">
        <v>19158.498</v>
      </c>
      <c r="E37" s="97">
        <v>-4304685</v>
      </c>
      <c r="F37" s="98">
        <v>0</v>
      </c>
      <c r="G37" s="86">
        <v>0.83000000100582838</v>
      </c>
      <c r="H37" s="86">
        <v>0</v>
      </c>
    </row>
    <row r="38" spans="1:8" ht="14.25" x14ac:dyDescent="0.2">
      <c r="A38" s="213">
        <v>45357</v>
      </c>
      <c r="B38" s="99" t="s">
        <v>35</v>
      </c>
      <c r="C38" s="99">
        <v>5419.442</v>
      </c>
      <c r="D38" s="99">
        <v>5502.6840000000002</v>
      </c>
      <c r="E38" s="100">
        <v>250813.17</v>
      </c>
      <c r="F38" s="101">
        <v>0</v>
      </c>
      <c r="G38" s="86">
        <v>0</v>
      </c>
      <c r="H38" s="86">
        <v>0</v>
      </c>
    </row>
    <row r="39" spans="1:8" ht="14.25" x14ac:dyDescent="0.2">
      <c r="A39" s="211">
        <v>44202</v>
      </c>
      <c r="B39" s="87" t="s">
        <v>36</v>
      </c>
      <c r="C39" s="87">
        <v>11224.14</v>
      </c>
      <c r="D39" s="87">
        <v>11354.192999999999</v>
      </c>
      <c r="E39" s="94">
        <v>379615.88</v>
      </c>
      <c r="F39" s="88">
        <v>0</v>
      </c>
      <c r="G39" s="86">
        <v>0</v>
      </c>
      <c r="H39" s="86">
        <v>0</v>
      </c>
    </row>
    <row r="40" spans="1:8" ht="14.25" x14ac:dyDescent="0.2">
      <c r="A40" s="211">
        <v>44202</v>
      </c>
      <c r="B40" s="87" t="s">
        <v>37</v>
      </c>
      <c r="C40" s="87">
        <v>16322.311</v>
      </c>
      <c r="D40" s="87">
        <v>16289.343000000001</v>
      </c>
      <c r="E40" s="94">
        <v>-143243.59</v>
      </c>
      <c r="F40" s="88">
        <v>-287.27999999999997</v>
      </c>
      <c r="G40" s="86">
        <v>0</v>
      </c>
      <c r="H40" s="86">
        <v>0</v>
      </c>
    </row>
    <row r="41" spans="1:8" ht="14.25" x14ac:dyDescent="0.2">
      <c r="A41" s="211">
        <v>44202</v>
      </c>
      <c r="B41" s="87" t="s">
        <v>38</v>
      </c>
      <c r="C41" s="87">
        <v>23148.314999999999</v>
      </c>
      <c r="D41" s="87">
        <v>23213.960999999999</v>
      </c>
      <c r="E41" s="94">
        <v>132026.51999999999</v>
      </c>
      <c r="F41" s="88">
        <v>0</v>
      </c>
      <c r="G41" s="86">
        <v>0</v>
      </c>
      <c r="H41" s="86">
        <v>0</v>
      </c>
    </row>
    <row r="42" spans="1:8" ht="14.25" x14ac:dyDescent="0.2">
      <c r="A42" s="211">
        <v>44202</v>
      </c>
      <c r="B42" s="87" t="s">
        <v>39</v>
      </c>
      <c r="C42" s="87">
        <v>35904</v>
      </c>
      <c r="D42" s="87">
        <v>36070.79</v>
      </c>
      <c r="E42" s="94">
        <v>527146.07999999996</v>
      </c>
      <c r="F42" s="88">
        <v>0</v>
      </c>
      <c r="G42" s="86">
        <v>0</v>
      </c>
      <c r="H42" s="86">
        <v>0</v>
      </c>
    </row>
    <row r="43" spans="1:8" ht="14.25" x14ac:dyDescent="0.2">
      <c r="A43" s="211">
        <v>44202</v>
      </c>
      <c r="B43" s="87" t="s">
        <v>40</v>
      </c>
      <c r="C43" s="87">
        <v>384</v>
      </c>
      <c r="D43" s="87">
        <v>388.86</v>
      </c>
      <c r="E43" s="94">
        <v>13007.15</v>
      </c>
      <c r="F43" s="88">
        <v>-296.45999999999998</v>
      </c>
      <c r="G43" s="86">
        <v>0</v>
      </c>
      <c r="H43" s="86">
        <v>0</v>
      </c>
    </row>
    <row r="44" spans="1:8" ht="14.25" x14ac:dyDescent="0.2">
      <c r="A44" s="211">
        <v>44202</v>
      </c>
      <c r="B44" s="87" t="s">
        <v>41</v>
      </c>
      <c r="C44" s="87">
        <v>2592.2040000000002</v>
      </c>
      <c r="D44" s="87">
        <v>2688.75</v>
      </c>
      <c r="E44" s="94">
        <v>285765.99</v>
      </c>
      <c r="F44" s="88">
        <v>0</v>
      </c>
      <c r="G44" s="86">
        <v>0</v>
      </c>
      <c r="H44" s="86">
        <v>0</v>
      </c>
    </row>
    <row r="45" spans="1:8" ht="14.25" x14ac:dyDescent="0.2">
      <c r="A45" s="211">
        <v>44202</v>
      </c>
      <c r="B45" s="87" t="s">
        <v>42</v>
      </c>
      <c r="C45" s="87">
        <v>864</v>
      </c>
      <c r="D45" s="87">
        <v>873.76</v>
      </c>
      <c r="E45" s="94">
        <v>28848.33</v>
      </c>
      <c r="F45" s="88">
        <v>0</v>
      </c>
      <c r="G45" s="86">
        <v>0</v>
      </c>
      <c r="H45" s="86">
        <v>0</v>
      </c>
    </row>
    <row r="46" spans="1:8" ht="14.25" x14ac:dyDescent="0.2">
      <c r="A46" s="211">
        <v>44202</v>
      </c>
      <c r="B46" s="87" t="s">
        <v>43</v>
      </c>
      <c r="C46" s="87">
        <v>11298.343000000001</v>
      </c>
      <c r="D46" s="87">
        <v>11328.98</v>
      </c>
      <c r="E46" s="94">
        <v>90474.75</v>
      </c>
      <c r="F46" s="88">
        <v>0</v>
      </c>
      <c r="G46" s="86">
        <v>0</v>
      </c>
      <c r="H46" s="86">
        <v>0</v>
      </c>
    </row>
    <row r="47" spans="1:8" ht="14.25" x14ac:dyDescent="0.2">
      <c r="A47" s="211">
        <v>44202</v>
      </c>
      <c r="B47" s="87" t="s">
        <v>44</v>
      </c>
      <c r="C47" s="87">
        <v>4512</v>
      </c>
      <c r="D47" s="87">
        <v>4559.1000000000004</v>
      </c>
      <c r="E47" s="94">
        <v>143037.43</v>
      </c>
      <c r="F47" s="88">
        <v>0</v>
      </c>
      <c r="G47" s="86">
        <v>0</v>
      </c>
      <c r="H47" s="86">
        <v>0</v>
      </c>
    </row>
    <row r="48" spans="1:8" ht="14.25" x14ac:dyDescent="0.2">
      <c r="A48" s="211">
        <v>44202</v>
      </c>
      <c r="B48" s="87" t="s">
        <v>45</v>
      </c>
      <c r="C48" s="87">
        <v>204.5</v>
      </c>
      <c r="D48" s="87">
        <v>228.22</v>
      </c>
      <c r="E48" s="94">
        <v>36494.33</v>
      </c>
      <c r="F48" s="95">
        <v>0</v>
      </c>
      <c r="G48" s="86">
        <v>0</v>
      </c>
      <c r="H48" s="86">
        <v>0</v>
      </c>
    </row>
    <row r="49" spans="1:8" ht="14.25" x14ac:dyDescent="0.2">
      <c r="A49" s="211">
        <v>44202</v>
      </c>
      <c r="B49" s="90" t="s">
        <v>46</v>
      </c>
      <c r="C49" s="87">
        <v>432.75</v>
      </c>
      <c r="D49" s="87">
        <v>436.12</v>
      </c>
      <c r="E49" s="94">
        <v>6908.8</v>
      </c>
      <c r="F49" s="94">
        <v>-14.08</v>
      </c>
      <c r="G49" s="86">
        <v>0</v>
      </c>
      <c r="H49" s="86">
        <v>0</v>
      </c>
    </row>
    <row r="50" spans="1:8" ht="14.25" x14ac:dyDescent="0.2">
      <c r="A50" s="211">
        <v>44202</v>
      </c>
      <c r="B50" s="87" t="s">
        <v>47</v>
      </c>
      <c r="C50" s="87">
        <v>-129619.83100000001</v>
      </c>
      <c r="D50" s="87">
        <v>-129269.917</v>
      </c>
      <c r="E50" s="94">
        <v>1428674.29</v>
      </c>
      <c r="F50" s="88">
        <v>-190536.17</v>
      </c>
      <c r="G50" s="86">
        <v>0</v>
      </c>
      <c r="H50" s="86">
        <v>0</v>
      </c>
    </row>
    <row r="51" spans="1:8" ht="14.25" x14ac:dyDescent="0.2">
      <c r="A51" s="211">
        <v>44202</v>
      </c>
      <c r="B51" s="87" t="s">
        <v>48</v>
      </c>
      <c r="C51" s="87">
        <v>-12949.772999999999</v>
      </c>
      <c r="D51" s="87">
        <v>-12393.5</v>
      </c>
      <c r="E51" s="94">
        <v>1905374.35</v>
      </c>
      <c r="F51" s="88">
        <v>-7281.35</v>
      </c>
      <c r="G51" s="86">
        <v>0</v>
      </c>
      <c r="H51" s="86">
        <v>0</v>
      </c>
    </row>
    <row r="52" spans="1:8" ht="15" x14ac:dyDescent="0.25">
      <c r="A52" s="211">
        <v>44202</v>
      </c>
      <c r="B52" s="87" t="s">
        <v>49</v>
      </c>
      <c r="C52" s="87">
        <v>11452</v>
      </c>
      <c r="D52" s="87">
        <v>11181.552</v>
      </c>
      <c r="E52" s="102">
        <v>-1514421.23</v>
      </c>
      <c r="F52" s="88">
        <v>-145601.63</v>
      </c>
      <c r="G52" s="86">
        <v>0</v>
      </c>
      <c r="H52" s="86">
        <v>0</v>
      </c>
    </row>
    <row r="53" spans="1:8" ht="15" x14ac:dyDescent="0.25">
      <c r="A53" s="211">
        <v>44202</v>
      </c>
      <c r="B53" s="87" t="s">
        <v>50</v>
      </c>
      <c r="C53" s="87">
        <v>-1763.2639999999999</v>
      </c>
      <c r="D53" s="87">
        <v>-1802.78</v>
      </c>
      <c r="E53" s="102">
        <v>-250709.94</v>
      </c>
      <c r="F53" s="88">
        <v>-24485.19</v>
      </c>
      <c r="G53" s="86">
        <v>0</v>
      </c>
      <c r="H53" s="86">
        <v>0</v>
      </c>
    </row>
    <row r="54" spans="1:8" ht="15" thickBot="1" x14ac:dyDescent="0.25">
      <c r="A54" s="212">
        <v>44202</v>
      </c>
      <c r="B54" s="91" t="s">
        <v>51</v>
      </c>
      <c r="C54" s="91">
        <v>20574.859</v>
      </c>
      <c r="D54" s="91">
        <v>19349.885999999999</v>
      </c>
      <c r="E54" s="103">
        <v>-3390012</v>
      </c>
      <c r="F54" s="93">
        <v>0</v>
      </c>
      <c r="G54" s="86">
        <v>-0.80999999912455678</v>
      </c>
      <c r="H54" s="86">
        <v>0</v>
      </c>
    </row>
    <row r="55" spans="1:8" ht="14.25" x14ac:dyDescent="0.2">
      <c r="A55" s="211">
        <v>45358</v>
      </c>
      <c r="B55" s="83" t="s">
        <v>35</v>
      </c>
      <c r="C55" s="83">
        <v>6120</v>
      </c>
      <c r="D55" s="83">
        <v>6162.6809999999996</v>
      </c>
      <c r="E55" s="84">
        <v>128509.54</v>
      </c>
      <c r="F55" s="85">
        <v>0</v>
      </c>
      <c r="G55" s="86">
        <v>0</v>
      </c>
      <c r="H55" s="86">
        <v>0</v>
      </c>
    </row>
    <row r="56" spans="1:8" ht="14.25" x14ac:dyDescent="0.2">
      <c r="A56" s="211">
        <v>44203</v>
      </c>
      <c r="B56" s="87" t="s">
        <v>36</v>
      </c>
      <c r="C56" s="87">
        <v>11280</v>
      </c>
      <c r="D56" s="87">
        <v>11374.124</v>
      </c>
      <c r="E56" s="94">
        <v>286117.06</v>
      </c>
      <c r="F56" s="88">
        <v>0</v>
      </c>
      <c r="G56" s="86">
        <v>0</v>
      </c>
      <c r="H56" s="86">
        <v>0</v>
      </c>
    </row>
    <row r="57" spans="1:8" ht="14.25" x14ac:dyDescent="0.2">
      <c r="A57" s="211">
        <v>44203</v>
      </c>
      <c r="B57" s="87" t="s">
        <v>37</v>
      </c>
      <c r="C57" s="87">
        <v>17985</v>
      </c>
      <c r="D57" s="87">
        <v>17870.297999999999</v>
      </c>
      <c r="E57" s="94">
        <v>-381376.42</v>
      </c>
      <c r="F57" s="88">
        <v>-517.59</v>
      </c>
      <c r="G57" s="86">
        <v>0</v>
      </c>
      <c r="H57" s="86">
        <v>0</v>
      </c>
    </row>
    <row r="58" spans="1:8" ht="14.25" x14ac:dyDescent="0.2">
      <c r="A58" s="211">
        <v>44203</v>
      </c>
      <c r="B58" s="87" t="s">
        <v>38</v>
      </c>
      <c r="C58" s="87">
        <v>23287.5</v>
      </c>
      <c r="D58" s="87">
        <v>23289.314999999999</v>
      </c>
      <c r="E58" s="94">
        <v>20212.12</v>
      </c>
      <c r="F58" s="88">
        <v>0</v>
      </c>
      <c r="G58" s="86">
        <v>-2.9103830456733704E-11</v>
      </c>
      <c r="H58" s="86">
        <v>0</v>
      </c>
    </row>
    <row r="59" spans="1:8" ht="14.25" x14ac:dyDescent="0.2">
      <c r="A59" s="211">
        <v>44203</v>
      </c>
      <c r="B59" s="87" t="s">
        <v>39</v>
      </c>
      <c r="C59" s="87">
        <v>35904</v>
      </c>
      <c r="D59" s="87">
        <v>36111.633999999998</v>
      </c>
      <c r="E59" s="94">
        <v>618833.89</v>
      </c>
      <c r="F59" s="88">
        <v>0</v>
      </c>
      <c r="G59" s="86">
        <v>0</v>
      </c>
      <c r="H59" s="86">
        <v>0</v>
      </c>
    </row>
    <row r="60" spans="1:8" ht="14.25" x14ac:dyDescent="0.2">
      <c r="A60" s="211">
        <v>44203</v>
      </c>
      <c r="B60" s="87" t="s">
        <v>40</v>
      </c>
      <c r="C60" s="87">
        <v>364.8</v>
      </c>
      <c r="D60" s="87">
        <v>377.55</v>
      </c>
      <c r="E60" s="94">
        <v>35082.019999999997</v>
      </c>
      <c r="F60" s="88">
        <v>0</v>
      </c>
      <c r="G60" s="86">
        <v>0</v>
      </c>
      <c r="H60" s="86">
        <v>0</v>
      </c>
    </row>
    <row r="61" spans="1:8" ht="14.25" x14ac:dyDescent="0.2">
      <c r="A61" s="211">
        <v>44203</v>
      </c>
      <c r="B61" s="87" t="s">
        <v>41</v>
      </c>
      <c r="C61" s="87">
        <v>2523.64</v>
      </c>
      <c r="D61" s="87">
        <v>2558.9859999999999</v>
      </c>
      <c r="E61" s="94">
        <v>107407.25</v>
      </c>
      <c r="F61" s="88">
        <v>0</v>
      </c>
      <c r="G61" s="86">
        <v>0</v>
      </c>
      <c r="H61" s="86">
        <v>0</v>
      </c>
    </row>
    <row r="62" spans="1:8" ht="14.25" x14ac:dyDescent="0.2">
      <c r="A62" s="211">
        <v>44203</v>
      </c>
      <c r="B62" s="87" t="s">
        <v>42</v>
      </c>
      <c r="C62" s="87">
        <v>864</v>
      </c>
      <c r="D62" s="87">
        <v>872.24</v>
      </c>
      <c r="E62" s="94">
        <v>24893.37</v>
      </c>
      <c r="F62" s="88">
        <v>0</v>
      </c>
      <c r="G62" s="86">
        <v>0</v>
      </c>
      <c r="H62" s="86">
        <v>0</v>
      </c>
    </row>
    <row r="63" spans="1:8" ht="14.25" x14ac:dyDescent="0.2">
      <c r="A63" s="211">
        <v>44203</v>
      </c>
      <c r="B63" s="87" t="s">
        <v>43</v>
      </c>
      <c r="C63" s="87">
        <v>11010.147000000001</v>
      </c>
      <c r="D63" s="87">
        <v>11045.58</v>
      </c>
      <c r="E63" s="94">
        <v>105901.17</v>
      </c>
      <c r="F63" s="88">
        <v>0</v>
      </c>
      <c r="G63" s="86">
        <v>0</v>
      </c>
      <c r="H63" s="86">
        <v>0</v>
      </c>
    </row>
    <row r="64" spans="1:8" ht="14.25" x14ac:dyDescent="0.2">
      <c r="A64" s="211">
        <v>44203</v>
      </c>
      <c r="B64" s="87" t="s">
        <v>44</v>
      </c>
      <c r="C64" s="87">
        <v>4512</v>
      </c>
      <c r="D64" s="87">
        <v>4572.8999999999996</v>
      </c>
      <c r="E64" s="94">
        <v>185828.22</v>
      </c>
      <c r="F64" s="88">
        <v>0</v>
      </c>
      <c r="G64" s="86">
        <v>0</v>
      </c>
      <c r="H64" s="86">
        <v>0</v>
      </c>
    </row>
    <row r="65" spans="1:8" ht="14.25" x14ac:dyDescent="0.2">
      <c r="A65" s="211">
        <v>44203</v>
      </c>
      <c r="B65" s="87" t="s">
        <v>45</v>
      </c>
      <c r="C65" s="87">
        <v>181.5</v>
      </c>
      <c r="D65" s="87">
        <v>208.91</v>
      </c>
      <c r="E65" s="94">
        <v>36796.67</v>
      </c>
      <c r="F65" s="95">
        <v>0</v>
      </c>
      <c r="G65" s="86">
        <v>0</v>
      </c>
      <c r="H65" s="86">
        <v>0</v>
      </c>
    </row>
    <row r="66" spans="1:8" ht="14.25" x14ac:dyDescent="0.2">
      <c r="A66" s="211">
        <v>44203</v>
      </c>
      <c r="B66" s="90" t="s">
        <v>46</v>
      </c>
      <c r="C66" s="87">
        <v>440</v>
      </c>
      <c r="D66" s="87">
        <v>439.86</v>
      </c>
      <c r="E66" s="94">
        <v>19.690000000000001</v>
      </c>
      <c r="F66" s="94">
        <v>-323.93</v>
      </c>
      <c r="G66" s="86">
        <v>3.943512183468556E-13</v>
      </c>
      <c r="H66" s="86">
        <v>0</v>
      </c>
    </row>
    <row r="67" spans="1:8" ht="14.25" x14ac:dyDescent="0.2">
      <c r="A67" s="211">
        <v>44203</v>
      </c>
      <c r="B67" s="87" t="s">
        <v>47</v>
      </c>
      <c r="C67" s="87">
        <v>-128465.97500000001</v>
      </c>
      <c r="D67" s="87">
        <v>-128255.53200000001</v>
      </c>
      <c r="E67" s="94">
        <v>468383.56</v>
      </c>
      <c r="F67" s="88">
        <v>-253691.23</v>
      </c>
      <c r="G67" s="86">
        <v>0</v>
      </c>
      <c r="H67" s="86">
        <v>0</v>
      </c>
    </row>
    <row r="68" spans="1:8" ht="14.25" x14ac:dyDescent="0.2">
      <c r="A68" s="211">
        <v>44203</v>
      </c>
      <c r="B68" s="87" t="s">
        <v>48</v>
      </c>
      <c r="C68" s="87">
        <v>-12466.984</v>
      </c>
      <c r="D68" s="87">
        <v>-11935.02</v>
      </c>
      <c r="E68" s="94">
        <v>1566957.37</v>
      </c>
      <c r="F68" s="88">
        <v>0</v>
      </c>
      <c r="G68" s="86">
        <v>0</v>
      </c>
      <c r="H68" s="86">
        <v>0</v>
      </c>
    </row>
    <row r="69" spans="1:8" ht="15" x14ac:dyDescent="0.25">
      <c r="A69" s="211">
        <v>44203</v>
      </c>
      <c r="B69" s="87" t="s">
        <v>49</v>
      </c>
      <c r="C69" s="87">
        <v>5998</v>
      </c>
      <c r="D69" s="87">
        <v>6022.7879999999996</v>
      </c>
      <c r="E69" s="102">
        <v>66296.72</v>
      </c>
      <c r="F69" s="88">
        <v>0</v>
      </c>
      <c r="G69" s="86">
        <v>0</v>
      </c>
      <c r="H69" s="86">
        <v>0</v>
      </c>
    </row>
    <row r="70" spans="1:8" ht="15" x14ac:dyDescent="0.25">
      <c r="A70" s="211">
        <v>44203</v>
      </c>
      <c r="B70" s="87" t="s">
        <v>50</v>
      </c>
      <c r="C70" s="87">
        <v>-1698.932</v>
      </c>
      <c r="D70" s="87">
        <v>-1726.58</v>
      </c>
      <c r="E70" s="102">
        <v>-248258.65</v>
      </c>
      <c r="F70" s="88">
        <v>-32206.71</v>
      </c>
      <c r="G70" s="86">
        <v>0</v>
      </c>
      <c r="H70" s="86">
        <v>0</v>
      </c>
    </row>
    <row r="71" spans="1:8" ht="15" thickBot="1" x14ac:dyDescent="0.25">
      <c r="A71" s="211">
        <v>44203</v>
      </c>
      <c r="B71" s="96" t="s">
        <v>51</v>
      </c>
      <c r="C71" s="96">
        <v>22161.304</v>
      </c>
      <c r="D71" s="96">
        <v>21010.266</v>
      </c>
      <c r="E71" s="97">
        <v>-4020167</v>
      </c>
      <c r="F71" s="98">
        <v>0</v>
      </c>
      <c r="G71" s="86">
        <v>1.0299999988637865</v>
      </c>
      <c r="H71" s="86">
        <v>0</v>
      </c>
    </row>
    <row r="72" spans="1:8" ht="14.25" x14ac:dyDescent="0.2">
      <c r="A72" s="213">
        <v>45359</v>
      </c>
      <c r="B72" s="99" t="s">
        <v>35</v>
      </c>
      <c r="C72" s="99">
        <v>5840.62</v>
      </c>
      <c r="D72" s="99">
        <v>5833.3339999999998</v>
      </c>
      <c r="E72" s="100">
        <v>49205.22</v>
      </c>
      <c r="F72" s="101">
        <v>-30087.63</v>
      </c>
      <c r="G72" s="86">
        <v>0</v>
      </c>
      <c r="H72" s="86">
        <v>0</v>
      </c>
    </row>
    <row r="73" spans="1:8" ht="14.25" x14ac:dyDescent="0.2">
      <c r="A73" s="211">
        <v>44204</v>
      </c>
      <c r="B73" s="87" t="s">
        <v>36</v>
      </c>
      <c r="C73" s="87">
        <v>11280</v>
      </c>
      <c r="D73" s="87">
        <v>11393.246999999999</v>
      </c>
      <c r="E73" s="94">
        <v>332638.84999999998</v>
      </c>
      <c r="F73" s="88">
        <v>0</v>
      </c>
      <c r="G73" s="86">
        <v>0</v>
      </c>
      <c r="H73" s="86">
        <v>0</v>
      </c>
    </row>
    <row r="74" spans="1:8" ht="14.25" x14ac:dyDescent="0.2">
      <c r="A74" s="211">
        <v>44204</v>
      </c>
      <c r="B74" s="87" t="s">
        <v>37</v>
      </c>
      <c r="C74" s="87">
        <v>17049.75</v>
      </c>
      <c r="D74" s="87">
        <v>17050.599999999999</v>
      </c>
      <c r="E74" s="94">
        <v>28400.77</v>
      </c>
      <c r="F74" s="88">
        <v>0</v>
      </c>
      <c r="G74" s="86">
        <v>0</v>
      </c>
      <c r="H74" s="86">
        <v>0</v>
      </c>
    </row>
    <row r="75" spans="1:8" ht="14.25" x14ac:dyDescent="0.2">
      <c r="A75" s="211">
        <v>44204</v>
      </c>
      <c r="B75" s="87" t="s">
        <v>38</v>
      </c>
      <c r="C75" s="87">
        <v>22622.5</v>
      </c>
      <c r="D75" s="87">
        <v>22613.455999999998</v>
      </c>
      <c r="E75" s="94">
        <v>-18667.57</v>
      </c>
      <c r="F75" s="88">
        <v>-100603.23</v>
      </c>
      <c r="G75" s="86">
        <v>0</v>
      </c>
      <c r="H75" s="86">
        <v>0</v>
      </c>
    </row>
    <row r="76" spans="1:8" ht="14.25" x14ac:dyDescent="0.2">
      <c r="A76" s="211">
        <v>44204</v>
      </c>
      <c r="B76" s="87" t="s">
        <v>39</v>
      </c>
      <c r="C76" s="87">
        <v>35904</v>
      </c>
      <c r="D76" s="87">
        <v>36130.336000000003</v>
      </c>
      <c r="E76" s="94">
        <v>657172.24</v>
      </c>
      <c r="F76" s="88">
        <v>0</v>
      </c>
      <c r="G76" s="86">
        <v>0</v>
      </c>
      <c r="H76" s="86">
        <v>0</v>
      </c>
    </row>
    <row r="77" spans="1:8" ht="14.25" x14ac:dyDescent="0.2">
      <c r="A77" s="211">
        <v>44204</v>
      </c>
      <c r="B77" s="87" t="s">
        <v>40</v>
      </c>
      <c r="C77" s="87">
        <v>364.8</v>
      </c>
      <c r="D77" s="87">
        <v>381.83</v>
      </c>
      <c r="E77" s="94">
        <v>39237.699999999997</v>
      </c>
      <c r="F77" s="88">
        <v>0</v>
      </c>
      <c r="G77" s="86">
        <v>0</v>
      </c>
      <c r="H77" s="86">
        <v>0</v>
      </c>
    </row>
    <row r="78" spans="1:8" ht="14.25" x14ac:dyDescent="0.2">
      <c r="A78" s="211">
        <v>44204</v>
      </c>
      <c r="B78" s="87" t="s">
        <v>41</v>
      </c>
      <c r="C78" s="87">
        <v>2278.627</v>
      </c>
      <c r="D78" s="87">
        <v>2331.5619999999999</v>
      </c>
      <c r="E78" s="94">
        <v>147146.82999999999</v>
      </c>
      <c r="F78" s="88">
        <v>0</v>
      </c>
      <c r="G78" s="86">
        <v>0</v>
      </c>
      <c r="H78" s="86">
        <v>0</v>
      </c>
    </row>
    <row r="79" spans="1:8" ht="14.25" x14ac:dyDescent="0.2">
      <c r="A79" s="211">
        <v>44204</v>
      </c>
      <c r="B79" s="87" t="s">
        <v>42</v>
      </c>
      <c r="C79" s="87">
        <v>859</v>
      </c>
      <c r="D79" s="87">
        <v>869.26</v>
      </c>
      <c r="E79" s="94">
        <v>29226.720000000001</v>
      </c>
      <c r="F79" s="88">
        <v>0</v>
      </c>
      <c r="G79" s="86">
        <v>0</v>
      </c>
      <c r="H79" s="86">
        <v>0</v>
      </c>
    </row>
    <row r="80" spans="1:8" ht="14.25" x14ac:dyDescent="0.2">
      <c r="A80" s="211">
        <v>44204</v>
      </c>
      <c r="B80" s="87" t="s">
        <v>43</v>
      </c>
      <c r="C80" s="87">
        <v>10878.217000000001</v>
      </c>
      <c r="D80" s="87">
        <v>10926.4</v>
      </c>
      <c r="E80" s="94">
        <v>154390.18</v>
      </c>
      <c r="F80" s="88">
        <v>0</v>
      </c>
      <c r="G80" s="86">
        <v>0</v>
      </c>
      <c r="H80" s="86">
        <v>0</v>
      </c>
    </row>
    <row r="81" spans="1:8" ht="14.25" x14ac:dyDescent="0.2">
      <c r="A81" s="211">
        <v>44204</v>
      </c>
      <c r="B81" s="87" t="s">
        <v>44</v>
      </c>
      <c r="C81" s="87">
        <v>4512</v>
      </c>
      <c r="D81" s="87">
        <v>4551.6000000000004</v>
      </c>
      <c r="E81" s="94">
        <v>115852.19</v>
      </c>
      <c r="F81" s="88">
        <v>0</v>
      </c>
      <c r="G81" s="86">
        <v>0</v>
      </c>
      <c r="H81" s="86">
        <v>0</v>
      </c>
    </row>
    <row r="82" spans="1:8" ht="14.25" x14ac:dyDescent="0.2">
      <c r="A82" s="211">
        <v>44204</v>
      </c>
      <c r="B82" s="87" t="s">
        <v>45</v>
      </c>
      <c r="C82" s="87">
        <v>187.25</v>
      </c>
      <c r="D82" s="87">
        <v>210.31</v>
      </c>
      <c r="E82" s="94">
        <v>27592.05</v>
      </c>
      <c r="F82" s="95">
        <v>0</v>
      </c>
      <c r="G82" s="86">
        <v>0</v>
      </c>
      <c r="H82" s="86">
        <v>0</v>
      </c>
    </row>
    <row r="83" spans="1:8" ht="14.25" x14ac:dyDescent="0.2">
      <c r="A83" s="211">
        <v>44204</v>
      </c>
      <c r="B83" s="90" t="s">
        <v>46</v>
      </c>
      <c r="C83" s="87">
        <v>411.25</v>
      </c>
      <c r="D83" s="87">
        <v>415.56</v>
      </c>
      <c r="E83" s="94">
        <v>9906.34</v>
      </c>
      <c r="F83" s="94">
        <v>0</v>
      </c>
      <c r="G83" s="86">
        <v>0</v>
      </c>
      <c r="H83" s="86">
        <v>0</v>
      </c>
    </row>
    <row r="84" spans="1:8" ht="14.25" x14ac:dyDescent="0.2">
      <c r="A84" s="211">
        <v>44204</v>
      </c>
      <c r="B84" s="87" t="s">
        <v>47</v>
      </c>
      <c r="C84" s="87">
        <v>-128598.675</v>
      </c>
      <c r="D84" s="87">
        <v>-128393.708</v>
      </c>
      <c r="E84" s="94">
        <v>-119153.66</v>
      </c>
      <c r="F84" s="88">
        <v>-356861.72</v>
      </c>
      <c r="G84" s="86">
        <v>-2.3283064365386963E-10</v>
      </c>
      <c r="H84" s="86">
        <v>0</v>
      </c>
    </row>
    <row r="85" spans="1:8" ht="14.25" x14ac:dyDescent="0.2">
      <c r="A85" s="211">
        <v>44204</v>
      </c>
      <c r="B85" s="87" t="s">
        <v>48</v>
      </c>
      <c r="C85" s="87">
        <v>-12149.047</v>
      </c>
      <c r="D85" s="87">
        <v>-11543.92</v>
      </c>
      <c r="E85" s="94">
        <v>2084333.24</v>
      </c>
      <c r="F85" s="88">
        <v>0</v>
      </c>
      <c r="G85" s="86">
        <v>0</v>
      </c>
      <c r="H85" s="86">
        <v>0</v>
      </c>
    </row>
    <row r="86" spans="1:8" ht="15" x14ac:dyDescent="0.25">
      <c r="A86" s="211">
        <v>44204</v>
      </c>
      <c r="B86" s="87" t="s">
        <v>49</v>
      </c>
      <c r="C86" s="87">
        <v>6000</v>
      </c>
      <c r="D86" s="87">
        <v>6043.0950000000003</v>
      </c>
      <c r="E86" s="102">
        <v>96702.19</v>
      </c>
      <c r="F86" s="88">
        <v>0</v>
      </c>
      <c r="G86" s="86">
        <v>0</v>
      </c>
      <c r="H86" s="86">
        <v>0</v>
      </c>
    </row>
    <row r="87" spans="1:8" ht="15" x14ac:dyDescent="0.25">
      <c r="A87" s="211">
        <v>44204</v>
      </c>
      <c r="B87" s="87" t="s">
        <v>50</v>
      </c>
      <c r="C87" s="87">
        <v>-1489.702</v>
      </c>
      <c r="D87" s="87">
        <v>-1518.24</v>
      </c>
      <c r="E87" s="102">
        <v>-173283.9</v>
      </c>
      <c r="F87" s="88">
        <v>-41051.56</v>
      </c>
      <c r="G87" s="86">
        <v>0</v>
      </c>
      <c r="H87" s="86">
        <v>0</v>
      </c>
    </row>
    <row r="88" spans="1:8" ht="15" thickBot="1" x14ac:dyDescent="0.25">
      <c r="A88" s="212">
        <v>44204</v>
      </c>
      <c r="B88" s="91" t="s">
        <v>51</v>
      </c>
      <c r="C88" s="91">
        <v>24049.412</v>
      </c>
      <c r="D88" s="91">
        <v>22705.275000000001</v>
      </c>
      <c r="E88" s="103">
        <v>-4515871</v>
      </c>
      <c r="F88" s="93">
        <v>0</v>
      </c>
      <c r="G88" s="86">
        <v>2.8199999965727329</v>
      </c>
      <c r="H88" s="86">
        <v>0</v>
      </c>
    </row>
    <row r="89" spans="1:8" ht="14.25" x14ac:dyDescent="0.2">
      <c r="A89" s="211">
        <v>45360</v>
      </c>
      <c r="B89" s="83" t="s">
        <v>35</v>
      </c>
      <c r="C89" s="83">
        <v>6101.5739999999996</v>
      </c>
      <c r="D89" s="83">
        <v>6155.74</v>
      </c>
      <c r="E89" s="84">
        <v>157245.26</v>
      </c>
      <c r="F89" s="85">
        <v>0</v>
      </c>
      <c r="G89" s="86">
        <v>0</v>
      </c>
      <c r="H89" s="86">
        <v>0</v>
      </c>
    </row>
    <row r="90" spans="1:8" ht="14.25" x14ac:dyDescent="0.2">
      <c r="A90" s="211">
        <v>44205</v>
      </c>
      <c r="B90" s="87" t="s">
        <v>36</v>
      </c>
      <c r="C90" s="87">
        <v>11271.834999999999</v>
      </c>
      <c r="D90" s="87">
        <v>11421.694</v>
      </c>
      <c r="E90" s="94">
        <v>429609.97</v>
      </c>
      <c r="F90" s="88">
        <v>0</v>
      </c>
      <c r="G90" s="86">
        <v>0</v>
      </c>
      <c r="H90" s="86">
        <v>0</v>
      </c>
    </row>
    <row r="91" spans="1:8" ht="14.25" x14ac:dyDescent="0.2">
      <c r="A91" s="211">
        <v>44205</v>
      </c>
      <c r="B91" s="87" t="s">
        <v>37</v>
      </c>
      <c r="C91" s="87">
        <v>16930.726999999999</v>
      </c>
      <c r="D91" s="87">
        <v>16924.412</v>
      </c>
      <c r="E91" s="94">
        <v>-24199.06</v>
      </c>
      <c r="F91" s="88">
        <v>-6692.89</v>
      </c>
      <c r="G91" s="86">
        <v>0</v>
      </c>
      <c r="H91" s="86">
        <v>0</v>
      </c>
    </row>
    <row r="92" spans="1:8" ht="14.25" x14ac:dyDescent="0.2">
      <c r="A92" s="211">
        <v>44205</v>
      </c>
      <c r="B92" s="87" t="s">
        <v>38</v>
      </c>
      <c r="C92" s="87">
        <v>23137.977999999999</v>
      </c>
      <c r="D92" s="87">
        <v>23227.767</v>
      </c>
      <c r="E92" s="94">
        <v>269172.32</v>
      </c>
      <c r="F92" s="88">
        <v>0</v>
      </c>
      <c r="G92" s="86">
        <v>0</v>
      </c>
      <c r="H92" s="86">
        <v>0</v>
      </c>
    </row>
    <row r="93" spans="1:8" ht="14.25" x14ac:dyDescent="0.2">
      <c r="A93" s="211">
        <v>44205</v>
      </c>
      <c r="B93" s="87" t="s">
        <v>39</v>
      </c>
      <c r="C93" s="87">
        <v>34713.858</v>
      </c>
      <c r="D93" s="87">
        <v>35055.635999999999</v>
      </c>
      <c r="E93" s="94">
        <v>990432.04</v>
      </c>
      <c r="F93" s="88">
        <v>0</v>
      </c>
      <c r="G93" s="86">
        <v>0</v>
      </c>
      <c r="H93" s="86">
        <v>0</v>
      </c>
    </row>
    <row r="94" spans="1:8" ht="14.25" x14ac:dyDescent="0.2">
      <c r="A94" s="211">
        <v>44205</v>
      </c>
      <c r="B94" s="87" t="s">
        <v>40</v>
      </c>
      <c r="C94" s="87">
        <v>374.4</v>
      </c>
      <c r="D94" s="87">
        <v>396.06</v>
      </c>
      <c r="E94" s="94">
        <v>50282.94</v>
      </c>
      <c r="F94" s="88">
        <v>0</v>
      </c>
      <c r="G94" s="86">
        <v>0</v>
      </c>
      <c r="H94" s="86">
        <v>0</v>
      </c>
    </row>
    <row r="95" spans="1:8" ht="14.25" x14ac:dyDescent="0.2">
      <c r="A95" s="211">
        <v>44205</v>
      </c>
      <c r="B95" s="87" t="s">
        <v>41</v>
      </c>
      <c r="C95" s="87">
        <v>2331.634</v>
      </c>
      <c r="D95" s="87">
        <v>2422.498</v>
      </c>
      <c r="E95" s="94">
        <v>261962.03</v>
      </c>
      <c r="F95" s="88">
        <v>0</v>
      </c>
      <c r="G95" s="86">
        <v>0</v>
      </c>
      <c r="H95" s="86">
        <v>0</v>
      </c>
    </row>
    <row r="96" spans="1:8" ht="14.25" x14ac:dyDescent="0.2">
      <c r="A96" s="211">
        <v>44205</v>
      </c>
      <c r="B96" s="87" t="s">
        <v>42</v>
      </c>
      <c r="C96" s="87">
        <v>859</v>
      </c>
      <c r="D96" s="87">
        <v>865.14</v>
      </c>
      <c r="E96" s="94">
        <v>17578.87</v>
      </c>
      <c r="F96" s="88">
        <v>0</v>
      </c>
      <c r="G96" s="86">
        <v>0</v>
      </c>
      <c r="H96" s="86">
        <v>0</v>
      </c>
    </row>
    <row r="97" spans="1:8" ht="14.25" x14ac:dyDescent="0.2">
      <c r="A97" s="211">
        <v>44205</v>
      </c>
      <c r="B97" s="87" t="s">
        <v>43</v>
      </c>
      <c r="C97" s="87">
        <v>10168.790000000001</v>
      </c>
      <c r="D97" s="87">
        <v>10215.92</v>
      </c>
      <c r="E97" s="94">
        <v>139599.60999999999</v>
      </c>
      <c r="F97" s="88">
        <v>0</v>
      </c>
      <c r="G97" s="86">
        <v>0</v>
      </c>
      <c r="H97" s="86">
        <v>0</v>
      </c>
    </row>
    <row r="98" spans="1:8" ht="14.25" x14ac:dyDescent="0.2">
      <c r="A98" s="211">
        <v>44205</v>
      </c>
      <c r="B98" s="87" t="s">
        <v>44</v>
      </c>
      <c r="C98" s="87">
        <v>4512</v>
      </c>
      <c r="D98" s="87">
        <v>4559.8</v>
      </c>
      <c r="E98" s="94">
        <v>142209.97</v>
      </c>
      <c r="F98" s="88">
        <v>0</v>
      </c>
      <c r="G98" s="86">
        <v>0</v>
      </c>
      <c r="H98" s="86">
        <v>0</v>
      </c>
    </row>
    <row r="99" spans="1:8" ht="14.25" x14ac:dyDescent="0.2">
      <c r="A99" s="211">
        <v>44205</v>
      </c>
      <c r="B99" s="87" t="s">
        <v>45</v>
      </c>
      <c r="C99" s="87">
        <v>191.75</v>
      </c>
      <c r="D99" s="87">
        <v>211.75</v>
      </c>
      <c r="E99" s="94">
        <v>24009.07</v>
      </c>
      <c r="F99" s="95">
        <v>-1333.11</v>
      </c>
      <c r="G99" s="86">
        <v>0</v>
      </c>
      <c r="H99" s="86">
        <v>0</v>
      </c>
    </row>
    <row r="100" spans="1:8" ht="14.25" x14ac:dyDescent="0.2">
      <c r="A100" s="211">
        <v>44205</v>
      </c>
      <c r="B100" s="90" t="s">
        <v>46</v>
      </c>
      <c r="C100" s="87">
        <v>427.25</v>
      </c>
      <c r="D100" s="87">
        <v>442.66</v>
      </c>
      <c r="E100" s="94">
        <v>30586.13</v>
      </c>
      <c r="F100" s="94">
        <v>-541.08000000000004</v>
      </c>
      <c r="G100" s="86">
        <v>0</v>
      </c>
      <c r="H100" s="86">
        <v>0</v>
      </c>
    </row>
    <row r="101" spans="1:8" ht="14.25" x14ac:dyDescent="0.2">
      <c r="A101" s="211">
        <v>44205</v>
      </c>
      <c r="B101" s="87" t="s">
        <v>47</v>
      </c>
      <c r="C101" s="87">
        <v>-131421.73000000001</v>
      </c>
      <c r="D101" s="87">
        <v>-130983.416</v>
      </c>
      <c r="E101" s="94">
        <v>1610411.9</v>
      </c>
      <c r="F101" s="88">
        <v>-176044.43</v>
      </c>
      <c r="G101" s="86">
        <v>0</v>
      </c>
      <c r="H101" s="86">
        <v>0</v>
      </c>
    </row>
    <row r="102" spans="1:8" ht="14.25" x14ac:dyDescent="0.2">
      <c r="A102" s="211">
        <v>44205</v>
      </c>
      <c r="B102" s="87" t="s">
        <v>48</v>
      </c>
      <c r="C102" s="87">
        <v>-11372.102999999999</v>
      </c>
      <c r="D102" s="87">
        <v>-11118.1</v>
      </c>
      <c r="E102" s="94">
        <v>798522.1</v>
      </c>
      <c r="F102" s="88">
        <v>0</v>
      </c>
      <c r="G102" s="86">
        <v>0</v>
      </c>
      <c r="H102" s="86">
        <v>0</v>
      </c>
    </row>
    <row r="103" spans="1:8" ht="14.25" x14ac:dyDescent="0.2">
      <c r="A103" s="211">
        <v>44205</v>
      </c>
      <c r="B103" s="87" t="s">
        <v>49</v>
      </c>
      <c r="C103" s="87">
        <v>6730</v>
      </c>
      <c r="D103" s="87">
        <v>6582.8549999999996</v>
      </c>
      <c r="E103" s="94">
        <v>-870944.84</v>
      </c>
      <c r="F103" s="88">
        <v>-237497.9</v>
      </c>
      <c r="G103" s="86">
        <v>0</v>
      </c>
      <c r="H103" s="86">
        <v>0</v>
      </c>
    </row>
    <row r="104" spans="1:8" ht="14.25" x14ac:dyDescent="0.2">
      <c r="A104" s="211">
        <v>44205</v>
      </c>
      <c r="B104" s="87" t="s">
        <v>50</v>
      </c>
      <c r="C104" s="87">
        <v>-1566.3979999999999</v>
      </c>
      <c r="D104" s="87">
        <v>-1601.18</v>
      </c>
      <c r="E104" s="94">
        <v>-233512.15</v>
      </c>
      <c r="F104" s="88">
        <v>-47646.78</v>
      </c>
      <c r="G104" s="86">
        <v>0</v>
      </c>
      <c r="H104" s="86">
        <v>0</v>
      </c>
    </row>
    <row r="105" spans="1:8" ht="15" thickBot="1" x14ac:dyDescent="0.25">
      <c r="A105" s="211">
        <v>44205</v>
      </c>
      <c r="B105" s="96" t="s">
        <v>51</v>
      </c>
      <c r="C105" s="96">
        <v>26609.429</v>
      </c>
      <c r="D105" s="96">
        <v>25220.767</v>
      </c>
      <c r="E105" s="97">
        <v>-4448431</v>
      </c>
      <c r="F105" s="98">
        <v>0</v>
      </c>
      <c r="G105" s="86">
        <v>0.50999999977648258</v>
      </c>
      <c r="H105" s="86">
        <v>0</v>
      </c>
    </row>
    <row r="106" spans="1:8" ht="14.25" x14ac:dyDescent="0.2">
      <c r="A106" s="217">
        <v>45361</v>
      </c>
      <c r="B106" s="99" t="s">
        <v>35</v>
      </c>
      <c r="C106" s="99">
        <v>5826.8190000000004</v>
      </c>
      <c r="D106" s="99">
        <v>5882.2669999999998</v>
      </c>
      <c r="E106" s="100">
        <v>165804.92000000001</v>
      </c>
      <c r="F106" s="101">
        <v>0</v>
      </c>
      <c r="G106" s="86">
        <v>0</v>
      </c>
      <c r="H106" s="86">
        <v>0</v>
      </c>
    </row>
    <row r="107" spans="1:8" ht="14.25" x14ac:dyDescent="0.2">
      <c r="A107" s="218">
        <v>44206</v>
      </c>
      <c r="B107" s="87" t="s">
        <v>36</v>
      </c>
      <c r="C107" s="87">
        <v>11273.905000000001</v>
      </c>
      <c r="D107" s="87">
        <v>11415.731</v>
      </c>
      <c r="E107" s="94">
        <v>421789.86</v>
      </c>
      <c r="F107" s="88">
        <v>0</v>
      </c>
      <c r="G107" s="86">
        <v>0</v>
      </c>
      <c r="H107" s="86">
        <v>0</v>
      </c>
    </row>
    <row r="108" spans="1:8" ht="14.25" x14ac:dyDescent="0.2">
      <c r="A108" s="218">
        <v>44206</v>
      </c>
      <c r="B108" s="87" t="s">
        <v>37</v>
      </c>
      <c r="C108" s="87">
        <v>15419.038</v>
      </c>
      <c r="D108" s="87">
        <v>15427.406000000001</v>
      </c>
      <c r="E108" s="94">
        <v>23826.19</v>
      </c>
      <c r="F108" s="88">
        <v>-21214.01</v>
      </c>
      <c r="G108" s="86">
        <v>-7.6397554948925972E-11</v>
      </c>
      <c r="H108" s="86">
        <v>0</v>
      </c>
    </row>
    <row r="109" spans="1:8" ht="14.25" x14ac:dyDescent="0.2">
      <c r="A109" s="218">
        <v>44206</v>
      </c>
      <c r="B109" s="87" t="s">
        <v>38</v>
      </c>
      <c r="C109" s="87">
        <v>23385</v>
      </c>
      <c r="D109" s="87">
        <v>23457.383000000002</v>
      </c>
      <c r="E109" s="94">
        <v>205436.59</v>
      </c>
      <c r="F109" s="88">
        <v>0</v>
      </c>
      <c r="G109" s="86">
        <v>0</v>
      </c>
      <c r="H109" s="86">
        <v>0</v>
      </c>
    </row>
    <row r="110" spans="1:8" ht="14.25" x14ac:dyDescent="0.2">
      <c r="A110" s="218">
        <v>44206</v>
      </c>
      <c r="B110" s="87" t="s">
        <v>39</v>
      </c>
      <c r="C110" s="87">
        <v>35904</v>
      </c>
      <c r="D110" s="87">
        <v>36150.811999999998</v>
      </c>
      <c r="E110" s="94">
        <v>757772.55</v>
      </c>
      <c r="F110" s="88">
        <v>0</v>
      </c>
      <c r="G110" s="86">
        <v>0</v>
      </c>
      <c r="H110" s="86">
        <v>0</v>
      </c>
    </row>
    <row r="111" spans="1:8" ht="14.25" x14ac:dyDescent="0.2">
      <c r="A111" s="218">
        <v>44206</v>
      </c>
      <c r="B111" s="87" t="s">
        <v>40</v>
      </c>
      <c r="C111" s="87">
        <v>374.4</v>
      </c>
      <c r="D111" s="87">
        <v>387.99</v>
      </c>
      <c r="E111" s="94">
        <v>36694</v>
      </c>
      <c r="F111" s="88">
        <v>0</v>
      </c>
      <c r="G111" s="86">
        <v>0</v>
      </c>
      <c r="H111" s="86">
        <v>0</v>
      </c>
    </row>
    <row r="112" spans="1:8" ht="14.25" x14ac:dyDescent="0.2">
      <c r="A112" s="218">
        <v>44206</v>
      </c>
      <c r="B112" s="87" t="s">
        <v>41</v>
      </c>
      <c r="C112" s="87">
        <v>2419.3739999999998</v>
      </c>
      <c r="D112" s="87">
        <v>2500.7579999999998</v>
      </c>
      <c r="E112" s="94">
        <v>239795.28</v>
      </c>
      <c r="F112" s="88">
        <v>0</v>
      </c>
      <c r="G112" s="86">
        <v>0</v>
      </c>
      <c r="H112" s="86">
        <v>0</v>
      </c>
    </row>
    <row r="113" spans="1:8" ht="14.25" x14ac:dyDescent="0.2">
      <c r="A113" s="218">
        <v>44206</v>
      </c>
      <c r="B113" s="87" t="s">
        <v>42</v>
      </c>
      <c r="C113" s="87">
        <v>864</v>
      </c>
      <c r="D113" s="87">
        <v>870.06</v>
      </c>
      <c r="E113" s="94">
        <v>17241.27</v>
      </c>
      <c r="F113" s="88">
        <v>0</v>
      </c>
      <c r="G113" s="86">
        <v>0</v>
      </c>
      <c r="H113" s="86">
        <v>0</v>
      </c>
    </row>
    <row r="114" spans="1:8" ht="14.25" x14ac:dyDescent="0.2">
      <c r="A114" s="218">
        <v>44206</v>
      </c>
      <c r="B114" s="87" t="s">
        <v>43</v>
      </c>
      <c r="C114" s="87">
        <v>8279.3780000000006</v>
      </c>
      <c r="D114" s="87">
        <v>8319.06</v>
      </c>
      <c r="E114" s="94">
        <v>125077.45</v>
      </c>
      <c r="F114" s="88">
        <v>0</v>
      </c>
      <c r="G114" s="86">
        <v>0</v>
      </c>
      <c r="H114" s="86">
        <v>0</v>
      </c>
    </row>
    <row r="115" spans="1:8" ht="14.25" x14ac:dyDescent="0.2">
      <c r="A115" s="218">
        <v>44206</v>
      </c>
      <c r="B115" s="87" t="s">
        <v>44</v>
      </c>
      <c r="C115" s="87">
        <v>4512</v>
      </c>
      <c r="D115" s="87">
        <v>4562</v>
      </c>
      <c r="E115" s="94">
        <v>150373.13</v>
      </c>
      <c r="F115" s="88">
        <v>0</v>
      </c>
      <c r="G115" s="86">
        <v>0</v>
      </c>
      <c r="H115" s="86">
        <v>0</v>
      </c>
    </row>
    <row r="116" spans="1:8" ht="14.25" x14ac:dyDescent="0.2">
      <c r="A116" s="218">
        <v>44206</v>
      </c>
      <c r="B116" s="87" t="s">
        <v>45</v>
      </c>
      <c r="C116" s="87">
        <v>179</v>
      </c>
      <c r="D116" s="87">
        <v>197.37</v>
      </c>
      <c r="E116" s="94">
        <v>28454.7</v>
      </c>
      <c r="F116" s="95">
        <v>-379.46</v>
      </c>
      <c r="G116" s="86">
        <v>0</v>
      </c>
      <c r="H116" s="86">
        <v>0</v>
      </c>
    </row>
    <row r="117" spans="1:8" ht="14.25" x14ac:dyDescent="0.2">
      <c r="A117" s="218">
        <v>44206</v>
      </c>
      <c r="B117" s="90" t="s">
        <v>46</v>
      </c>
      <c r="C117" s="87">
        <v>410.25</v>
      </c>
      <c r="D117" s="87">
        <v>440.28</v>
      </c>
      <c r="E117" s="94">
        <v>37640.6</v>
      </c>
      <c r="F117" s="94">
        <v>-24.07</v>
      </c>
      <c r="G117" s="86">
        <v>0</v>
      </c>
      <c r="H117" s="86">
        <v>0</v>
      </c>
    </row>
    <row r="118" spans="1:8" ht="14.25" x14ac:dyDescent="0.2">
      <c r="A118" s="218">
        <v>44206</v>
      </c>
      <c r="B118" s="87" t="s">
        <v>47</v>
      </c>
      <c r="C118" s="87">
        <v>-128103.98699999999</v>
      </c>
      <c r="D118" s="87">
        <v>-127275.753</v>
      </c>
      <c r="E118" s="94">
        <v>1929413.84</v>
      </c>
      <c r="F118" s="88">
        <v>-107831.31</v>
      </c>
      <c r="G118" s="86">
        <v>0</v>
      </c>
      <c r="H118" s="86">
        <v>0</v>
      </c>
    </row>
    <row r="119" spans="1:8" ht="14.25" x14ac:dyDescent="0.2">
      <c r="A119" s="218">
        <v>44206</v>
      </c>
      <c r="B119" s="87" t="s">
        <v>48</v>
      </c>
      <c r="C119" s="87">
        <v>-9339.5419999999995</v>
      </c>
      <c r="D119" s="87">
        <v>-9024.9</v>
      </c>
      <c r="E119" s="94">
        <v>995180.38</v>
      </c>
      <c r="F119" s="88">
        <v>-2284.4499999999998</v>
      </c>
      <c r="G119" s="86">
        <v>0</v>
      </c>
      <c r="H119" s="86">
        <v>0</v>
      </c>
    </row>
    <row r="120" spans="1:8" ht="14.25" x14ac:dyDescent="0.2">
      <c r="A120" s="218">
        <v>44206</v>
      </c>
      <c r="B120" s="87" t="s">
        <v>49</v>
      </c>
      <c r="C120" s="87">
        <v>11402.75</v>
      </c>
      <c r="D120" s="87">
        <v>11488.453</v>
      </c>
      <c r="E120" s="94">
        <v>256769.07</v>
      </c>
      <c r="F120" s="88">
        <v>0</v>
      </c>
      <c r="G120" s="86">
        <v>0</v>
      </c>
      <c r="H120" s="86">
        <v>0</v>
      </c>
    </row>
    <row r="121" spans="1:8" ht="14.25" x14ac:dyDescent="0.2">
      <c r="A121" s="218">
        <v>44206</v>
      </c>
      <c r="B121" s="87" t="s">
        <v>50</v>
      </c>
      <c r="C121" s="87">
        <v>-1538.7619999999999</v>
      </c>
      <c r="D121" s="87">
        <v>-1568.98</v>
      </c>
      <c r="E121" s="94">
        <v>-204213.28</v>
      </c>
      <c r="F121" s="88">
        <v>-19344.8</v>
      </c>
      <c r="G121" s="86">
        <v>0</v>
      </c>
      <c r="H121" s="86">
        <v>0</v>
      </c>
    </row>
    <row r="122" spans="1:8" ht="15" thickBot="1" x14ac:dyDescent="0.25">
      <c r="A122" s="219">
        <v>44206</v>
      </c>
      <c r="B122" s="91" t="s">
        <v>51</v>
      </c>
      <c r="C122" s="91">
        <v>18732.379000000001</v>
      </c>
      <c r="D122" s="91">
        <v>16770.060000000001</v>
      </c>
      <c r="E122" s="103">
        <v>-5422937</v>
      </c>
      <c r="F122" s="93">
        <v>0</v>
      </c>
      <c r="G122" s="86">
        <v>-1.609999998472631</v>
      </c>
      <c r="H122" s="86">
        <v>0</v>
      </c>
    </row>
    <row r="123" spans="1:8" ht="16.5" thickBot="1" x14ac:dyDescent="0.3">
      <c r="A123" s="220" t="s">
        <v>52</v>
      </c>
      <c r="B123" s="220"/>
      <c r="C123" s="220"/>
      <c r="D123" s="220"/>
      <c r="E123" s="104">
        <v>-2034536.9299999997</v>
      </c>
      <c r="F123" s="105">
        <v>-3240577.1199999992</v>
      </c>
      <c r="G123" s="106">
        <v>1.5999999983582107</v>
      </c>
      <c r="H123" s="106">
        <v>0</v>
      </c>
    </row>
    <row r="124" spans="1:8" ht="15" x14ac:dyDescent="0.2">
      <c r="A124" s="221"/>
      <c r="B124" s="223" t="s">
        <v>53</v>
      </c>
      <c r="C124" s="223" t="s">
        <v>54</v>
      </c>
      <c r="D124" s="225" t="s">
        <v>55</v>
      </c>
      <c r="E124" s="214" t="s">
        <v>56</v>
      </c>
      <c r="F124" s="215"/>
      <c r="G124" s="215"/>
      <c r="H124" s="216"/>
    </row>
    <row r="125" spans="1:8" ht="102.75" thickBot="1" x14ac:dyDescent="0.25">
      <c r="A125" s="222"/>
      <c r="B125" s="224"/>
      <c r="C125" s="224"/>
      <c r="D125" s="226"/>
      <c r="E125" s="107" t="s">
        <v>32</v>
      </c>
      <c r="F125" s="108" t="s">
        <v>57</v>
      </c>
      <c r="G125" s="108" t="s">
        <v>58</v>
      </c>
      <c r="H125" s="193" t="s">
        <v>59</v>
      </c>
    </row>
    <row r="126" spans="1:8" ht="15" x14ac:dyDescent="0.25">
      <c r="A126" s="109"/>
      <c r="B126" s="110" t="s">
        <v>35</v>
      </c>
      <c r="C126" s="111">
        <v>40056.984000000004</v>
      </c>
      <c r="D126" s="112">
        <v>40385.788999999997</v>
      </c>
      <c r="E126" s="113">
        <v>1023319.6300000001</v>
      </c>
      <c r="F126" s="84">
        <v>-30511.280000000002</v>
      </c>
      <c r="G126" s="188">
        <v>0</v>
      </c>
      <c r="H126" s="194">
        <v>992808.35000000009</v>
      </c>
    </row>
    <row r="127" spans="1:8" ht="15" x14ac:dyDescent="0.25">
      <c r="A127" s="115" t="s">
        <v>60</v>
      </c>
      <c r="B127" s="116" t="s">
        <v>36</v>
      </c>
      <c r="C127" s="117">
        <v>77995.847000000009</v>
      </c>
      <c r="D127" s="118">
        <v>78902.387000000002</v>
      </c>
      <c r="E127" s="119">
        <v>2595018.15</v>
      </c>
      <c r="F127" s="94">
        <v>0</v>
      </c>
      <c r="G127" s="188">
        <v>0</v>
      </c>
      <c r="H127" s="194">
        <v>2595018.15</v>
      </c>
    </row>
    <row r="128" spans="1:8" ht="15" x14ac:dyDescent="0.25">
      <c r="A128" s="115" t="s">
        <v>61</v>
      </c>
      <c r="B128" s="116" t="s">
        <v>37</v>
      </c>
      <c r="C128" s="117">
        <v>111905.42899999999</v>
      </c>
      <c r="D128" s="118">
        <v>111500.981</v>
      </c>
      <c r="E128" s="119">
        <v>-1647374.21</v>
      </c>
      <c r="F128" s="94">
        <v>-1108900.8700000001</v>
      </c>
      <c r="G128" s="188">
        <v>0</v>
      </c>
      <c r="H128" s="194">
        <v>-2756275.08</v>
      </c>
    </row>
    <row r="129" spans="1:8" ht="15" x14ac:dyDescent="0.25">
      <c r="A129" s="115" t="s">
        <v>62</v>
      </c>
      <c r="B129" s="116" t="s">
        <v>38</v>
      </c>
      <c r="C129" s="117">
        <v>157707.61900000001</v>
      </c>
      <c r="D129" s="118">
        <v>158109.348</v>
      </c>
      <c r="E129" s="119">
        <v>1018520.68</v>
      </c>
      <c r="F129" s="94">
        <v>-100603.23</v>
      </c>
      <c r="G129" s="188">
        <v>0</v>
      </c>
      <c r="H129" s="194">
        <v>917917.45000000007</v>
      </c>
    </row>
    <row r="130" spans="1:8" ht="15" x14ac:dyDescent="0.25">
      <c r="A130" s="120">
        <v>45355</v>
      </c>
      <c r="B130" s="116" t="s">
        <v>39</v>
      </c>
      <c r="C130" s="117">
        <v>248130.17600000001</v>
      </c>
      <c r="D130" s="118">
        <v>249794.81900000002</v>
      </c>
      <c r="E130" s="119">
        <v>4827485.7</v>
      </c>
      <c r="F130" s="94">
        <v>0</v>
      </c>
      <c r="G130" s="188">
        <v>0</v>
      </c>
      <c r="H130" s="194">
        <v>4827485.7</v>
      </c>
    </row>
    <row r="131" spans="1:8" ht="15" x14ac:dyDescent="0.25">
      <c r="A131" s="120"/>
      <c r="B131" s="116" t="s">
        <v>10</v>
      </c>
      <c r="C131" s="117">
        <v>2644</v>
      </c>
      <c r="D131" s="118">
        <v>2748.9700000000003</v>
      </c>
      <c r="E131" s="119">
        <v>238821.43</v>
      </c>
      <c r="F131" s="94">
        <v>-296.45999999999998</v>
      </c>
      <c r="G131" s="188">
        <v>0</v>
      </c>
      <c r="H131" s="194">
        <v>238524.97</v>
      </c>
    </row>
    <row r="132" spans="1:8" ht="15" x14ac:dyDescent="0.25">
      <c r="A132" s="115" t="s">
        <v>63</v>
      </c>
      <c r="B132" s="116" t="s">
        <v>41</v>
      </c>
      <c r="C132" s="117">
        <v>17177.891</v>
      </c>
      <c r="D132" s="118">
        <v>17740.269</v>
      </c>
      <c r="E132" s="119">
        <v>1586930.8800000001</v>
      </c>
      <c r="F132" s="94">
        <v>0</v>
      </c>
      <c r="G132" s="188">
        <v>0</v>
      </c>
      <c r="H132" s="194">
        <v>1586930.8800000001</v>
      </c>
    </row>
    <row r="133" spans="1:8" ht="15" x14ac:dyDescent="0.25">
      <c r="A133" s="115"/>
      <c r="B133" s="116" t="s">
        <v>12</v>
      </c>
      <c r="C133" s="117">
        <v>6038</v>
      </c>
      <c r="D133" s="118">
        <v>6092.76</v>
      </c>
      <c r="E133" s="119">
        <v>155893.62999999998</v>
      </c>
      <c r="F133" s="94">
        <v>0</v>
      </c>
      <c r="G133" s="188">
        <v>0</v>
      </c>
      <c r="H133" s="194">
        <v>155893.62999999998</v>
      </c>
    </row>
    <row r="134" spans="1:8" ht="15" x14ac:dyDescent="0.25">
      <c r="A134" s="115"/>
      <c r="B134" s="116" t="s">
        <v>18</v>
      </c>
      <c r="C134" s="117">
        <v>74060.665000000008</v>
      </c>
      <c r="D134" s="118">
        <v>74306.350000000006</v>
      </c>
      <c r="E134" s="119">
        <v>833580.8899999999</v>
      </c>
      <c r="F134" s="94">
        <v>0</v>
      </c>
      <c r="G134" s="188">
        <v>0</v>
      </c>
      <c r="H134" s="194">
        <v>833580.8899999999</v>
      </c>
    </row>
    <row r="135" spans="1:8" ht="15" x14ac:dyDescent="0.25">
      <c r="A135" s="115"/>
      <c r="B135" s="116" t="s">
        <v>64</v>
      </c>
      <c r="C135" s="117">
        <v>31584</v>
      </c>
      <c r="D135" s="118">
        <v>31935.399999999998</v>
      </c>
      <c r="E135" s="119">
        <v>1016567.43</v>
      </c>
      <c r="F135" s="94">
        <v>0</v>
      </c>
      <c r="G135" s="188">
        <v>0</v>
      </c>
      <c r="H135" s="194">
        <v>1016567.43</v>
      </c>
    </row>
    <row r="136" spans="1:8" ht="15" x14ac:dyDescent="0.25">
      <c r="A136" s="115"/>
      <c r="B136" s="116" t="s">
        <v>45</v>
      </c>
      <c r="C136" s="117">
        <v>1523.5</v>
      </c>
      <c r="D136" s="118">
        <v>1687.77</v>
      </c>
      <c r="E136" s="119">
        <v>249993.28999999998</v>
      </c>
      <c r="F136" s="94">
        <v>-1712.57</v>
      </c>
      <c r="G136" s="188">
        <v>0</v>
      </c>
      <c r="H136" s="194">
        <v>248280.71999999997</v>
      </c>
    </row>
    <row r="137" spans="1:8" ht="15" x14ac:dyDescent="0.25">
      <c r="A137" s="115"/>
      <c r="B137" s="87" t="s">
        <v>46</v>
      </c>
      <c r="C137" s="117">
        <v>3586.75</v>
      </c>
      <c r="D137" s="118">
        <v>3685.46</v>
      </c>
      <c r="E137" s="119">
        <v>140715.17000000001</v>
      </c>
      <c r="F137" s="94">
        <v>-903.16000000000008</v>
      </c>
      <c r="G137" s="188">
        <v>0</v>
      </c>
      <c r="H137" s="194">
        <v>139812.01</v>
      </c>
    </row>
    <row r="138" spans="1:8" ht="15" x14ac:dyDescent="0.25">
      <c r="A138" s="115"/>
      <c r="B138" s="116" t="s">
        <v>47</v>
      </c>
      <c r="C138" s="117">
        <v>-895615.61399999994</v>
      </c>
      <c r="D138" s="118">
        <v>-892223.01900000009</v>
      </c>
      <c r="E138" s="119">
        <v>7913062.3999999985</v>
      </c>
      <c r="F138" s="94">
        <v>-1385588.93</v>
      </c>
      <c r="G138" s="188">
        <v>0</v>
      </c>
      <c r="H138" s="194">
        <v>6527473.4699999988</v>
      </c>
    </row>
    <row r="139" spans="1:8" ht="15" x14ac:dyDescent="0.25">
      <c r="A139" s="120">
        <v>45361</v>
      </c>
      <c r="B139" s="116" t="s">
        <v>48</v>
      </c>
      <c r="C139" s="117">
        <v>-84410.794999999998</v>
      </c>
      <c r="D139" s="118">
        <v>-81365.86</v>
      </c>
      <c r="E139" s="119">
        <v>9454920.160000002</v>
      </c>
      <c r="F139" s="94">
        <v>-9565.7999999999993</v>
      </c>
      <c r="G139" s="188">
        <v>0</v>
      </c>
      <c r="H139" s="194">
        <v>9445354.3600000013</v>
      </c>
    </row>
    <row r="140" spans="1:8" ht="15" x14ac:dyDescent="0.25">
      <c r="A140" s="120"/>
      <c r="B140" s="116" t="s">
        <v>49</v>
      </c>
      <c r="C140" s="117">
        <v>63106.404000000002</v>
      </c>
      <c r="D140" s="118">
        <v>62933.844999999994</v>
      </c>
      <c r="E140" s="119">
        <v>-1765441.2899999998</v>
      </c>
      <c r="F140" s="94">
        <v>-383099.53</v>
      </c>
      <c r="G140" s="188">
        <v>0</v>
      </c>
      <c r="H140" s="194">
        <v>-2148540.8199999998</v>
      </c>
    </row>
    <row r="141" spans="1:8" ht="15" x14ac:dyDescent="0.25">
      <c r="A141" s="120"/>
      <c r="B141" s="116" t="s">
        <v>65</v>
      </c>
      <c r="C141" s="117">
        <v>-11477.475999999999</v>
      </c>
      <c r="D141" s="118">
        <v>-11690.82</v>
      </c>
      <c r="E141" s="119">
        <v>-1505154.8699999999</v>
      </c>
      <c r="F141" s="94">
        <v>-219395.28999999998</v>
      </c>
      <c r="G141" s="188">
        <v>0</v>
      </c>
      <c r="H141" s="194">
        <v>-1724550.16</v>
      </c>
    </row>
    <row r="142" spans="1:8" ht="15" x14ac:dyDescent="0.25">
      <c r="A142" s="115"/>
      <c r="B142" s="87" t="s">
        <v>66</v>
      </c>
      <c r="C142" s="117">
        <v>0</v>
      </c>
      <c r="D142" s="118">
        <v>0</v>
      </c>
      <c r="E142" s="119">
        <v>0</v>
      </c>
      <c r="F142" s="94">
        <v>0</v>
      </c>
      <c r="G142" s="114">
        <v>0</v>
      </c>
      <c r="H142" s="194">
        <v>5275115.0500000007</v>
      </c>
    </row>
    <row r="143" spans="1:8" ht="15.75" thickBot="1" x14ac:dyDescent="0.3">
      <c r="A143" s="121"/>
      <c r="B143" s="92" t="s">
        <v>51</v>
      </c>
      <c r="C143" s="122">
        <v>155986.603</v>
      </c>
      <c r="D143" s="123">
        <v>145455.54699999999</v>
      </c>
      <c r="E143" s="124">
        <v>-28171396</v>
      </c>
      <c r="F143" s="103">
        <v>0</v>
      </c>
      <c r="G143" s="103">
        <v>0</v>
      </c>
      <c r="H143" s="194">
        <v>-28171396</v>
      </c>
    </row>
    <row r="144" spans="1:8" ht="14.25" x14ac:dyDescent="0.2">
      <c r="A144" s="125" t="s">
        <v>67</v>
      </c>
      <c r="B144" s="126"/>
      <c r="C144" s="127">
        <v>-1.6999999876134098E-2</v>
      </c>
      <c r="D144" s="127">
        <v>-4.0000001317821443E-3</v>
      </c>
      <c r="E144" s="127">
        <v>-2034536.929999996</v>
      </c>
      <c r="F144" s="128">
        <v>-3240577.12</v>
      </c>
      <c r="G144" s="189">
        <v>0</v>
      </c>
      <c r="H144" s="128" t="s">
        <v>68</v>
      </c>
    </row>
    <row r="145" spans="1:8" ht="14.25" x14ac:dyDescent="0.2">
      <c r="A145" s="129" t="s">
        <v>69</v>
      </c>
      <c r="B145" s="130"/>
      <c r="C145" s="127"/>
      <c r="D145" s="131"/>
      <c r="E145" s="131"/>
      <c r="F145" s="132"/>
      <c r="G145" s="189">
        <v>5275115.0500000007</v>
      </c>
      <c r="H145" s="132"/>
    </row>
    <row r="146" spans="1:8" ht="14.25" x14ac:dyDescent="0.2">
      <c r="A146" s="133" t="s">
        <v>70</v>
      </c>
      <c r="B146" s="60" t="s">
        <v>71</v>
      </c>
      <c r="C146" s="134"/>
      <c r="D146" s="131"/>
      <c r="E146" s="131"/>
      <c r="F146" s="132"/>
      <c r="G146" s="132"/>
      <c r="H146" s="132"/>
    </row>
    <row r="147" spans="1:8" ht="15" x14ac:dyDescent="0.25">
      <c r="A147" s="135"/>
      <c r="B147" s="60" t="s">
        <v>72</v>
      </c>
      <c r="C147" s="134"/>
      <c r="D147" s="131"/>
      <c r="E147" s="136"/>
      <c r="F147" s="137">
        <v>-9.3132257461547852E-10</v>
      </c>
      <c r="G147" s="138"/>
      <c r="H147" s="132"/>
    </row>
    <row r="148" spans="1:8" x14ac:dyDescent="0.2">
      <c r="A148" s="139"/>
      <c r="B148" s="140"/>
      <c r="C148" s="141"/>
      <c r="D148" s="141"/>
      <c r="E148" s="141"/>
      <c r="F148" s="142"/>
      <c r="G148" s="143"/>
      <c r="H148" s="142"/>
    </row>
    <row r="149" spans="1:8" ht="15.75" x14ac:dyDescent="0.25">
      <c r="A149" s="227" t="s">
        <v>73</v>
      </c>
      <c r="B149" s="227"/>
      <c r="C149" s="227"/>
      <c r="D149" s="227"/>
      <c r="E149" s="227"/>
      <c r="F149" s="227"/>
      <c r="G149" s="144"/>
      <c r="H149" s="195"/>
    </row>
    <row r="150" spans="1:8" x14ac:dyDescent="0.2">
      <c r="A150" s="140"/>
      <c r="B150" s="228" t="s">
        <v>74</v>
      </c>
      <c r="C150" s="228"/>
      <c r="D150" s="139">
        <v>45355</v>
      </c>
      <c r="E150" s="145" t="s">
        <v>24</v>
      </c>
      <c r="F150" s="139">
        <v>45361</v>
      </c>
      <c r="G150" s="146"/>
      <c r="H150" s="141"/>
    </row>
    <row r="151" spans="1:8" x14ac:dyDescent="0.2">
      <c r="A151" s="139"/>
      <c r="B151" s="140"/>
      <c r="C151" s="141"/>
      <c r="D151" s="140"/>
      <c r="E151" s="140"/>
      <c r="F151" s="142"/>
      <c r="G151" s="143"/>
      <c r="H151" s="140"/>
    </row>
    <row r="152" spans="1:8" x14ac:dyDescent="0.2">
      <c r="A152" s="229" t="s">
        <v>75</v>
      </c>
      <c r="B152" s="229"/>
      <c r="C152" s="229"/>
      <c r="D152" s="229"/>
      <c r="E152" s="147"/>
      <c r="F152" s="147"/>
      <c r="G152" s="148"/>
      <c r="H152" s="140"/>
    </row>
    <row r="153" spans="1:8" ht="13.5" thickBot="1" x14ac:dyDescent="0.25">
      <c r="A153" s="147"/>
      <c r="B153" s="147"/>
      <c r="C153" s="147" t="s">
        <v>76</v>
      </c>
      <c r="D153" s="147"/>
      <c r="E153" s="147"/>
      <c r="F153" s="140"/>
      <c r="G153" s="149"/>
      <c r="H153" s="140"/>
    </row>
    <row r="154" spans="1:8" ht="15.75" thickBot="1" x14ac:dyDescent="0.3">
      <c r="A154" s="230" t="s">
        <v>77</v>
      </c>
      <c r="B154" s="231"/>
      <c r="C154" s="232"/>
      <c r="D154" s="233" t="s">
        <v>78</v>
      </c>
      <c r="E154" s="231"/>
      <c r="F154" s="232"/>
      <c r="G154" s="150"/>
      <c r="H154" s="196"/>
    </row>
    <row r="155" spans="1:8" x14ac:dyDescent="0.2">
      <c r="A155" s="234" t="s">
        <v>6</v>
      </c>
      <c r="B155" s="235"/>
      <c r="C155" s="151">
        <v>-27.562750000000001</v>
      </c>
      <c r="D155" s="236" t="s">
        <v>79</v>
      </c>
      <c r="E155" s="235"/>
      <c r="F155" s="152">
        <v>9.9280799999999996</v>
      </c>
      <c r="G155" s="154"/>
      <c r="H155" s="197"/>
    </row>
    <row r="156" spans="1:8" x14ac:dyDescent="0.2">
      <c r="A156" s="237" t="s">
        <v>15</v>
      </c>
      <c r="B156" s="238"/>
      <c r="C156" s="151">
        <v>-21.485410000000002</v>
      </c>
      <c r="D156" s="236" t="s">
        <v>5</v>
      </c>
      <c r="E156" s="235"/>
      <c r="F156" s="152">
        <v>25.95018</v>
      </c>
      <c r="G156" s="154"/>
      <c r="H156" s="197"/>
    </row>
    <row r="157" spans="1:8" x14ac:dyDescent="0.2">
      <c r="A157" s="237" t="s">
        <v>65</v>
      </c>
      <c r="B157" s="238"/>
      <c r="C157" s="151">
        <v>-17.2455</v>
      </c>
      <c r="D157" s="236" t="s">
        <v>7</v>
      </c>
      <c r="E157" s="235"/>
      <c r="F157" s="152">
        <v>9.1791699999999992</v>
      </c>
      <c r="G157" s="155"/>
      <c r="H157" s="197"/>
    </row>
    <row r="158" spans="1:8" x14ac:dyDescent="0.2">
      <c r="A158" s="237" t="s">
        <v>22</v>
      </c>
      <c r="B158" s="238"/>
      <c r="C158" s="151">
        <v>-281.71395999999999</v>
      </c>
      <c r="D158" s="236" t="s">
        <v>8</v>
      </c>
      <c r="E158" s="235"/>
      <c r="F158" s="152">
        <v>48.274859999999997</v>
      </c>
      <c r="G158" s="155"/>
      <c r="H158" s="198"/>
    </row>
    <row r="159" spans="1:8" x14ac:dyDescent="0.2">
      <c r="A159" s="234"/>
      <c r="B159" s="235"/>
      <c r="C159" s="151"/>
      <c r="D159" s="236" t="s">
        <v>10</v>
      </c>
      <c r="E159" s="235"/>
      <c r="F159" s="152">
        <v>2.3852500000000001</v>
      </c>
      <c r="G159" s="155"/>
      <c r="H159" s="197"/>
    </row>
    <row r="160" spans="1:8" x14ac:dyDescent="0.2">
      <c r="A160" s="234"/>
      <c r="B160" s="235"/>
      <c r="C160" s="151"/>
      <c r="D160" s="236" t="s">
        <v>11</v>
      </c>
      <c r="E160" s="235"/>
      <c r="F160" s="152">
        <v>15.86931</v>
      </c>
      <c r="G160" s="155"/>
      <c r="H160" s="197"/>
    </row>
    <row r="161" spans="1:8" x14ac:dyDescent="0.2">
      <c r="A161" s="234"/>
      <c r="B161" s="235"/>
      <c r="C161" s="151"/>
      <c r="D161" s="236" t="s">
        <v>12</v>
      </c>
      <c r="E161" s="235"/>
      <c r="F161" s="152">
        <v>1.55894</v>
      </c>
      <c r="G161" s="155"/>
      <c r="H161" s="156"/>
    </row>
    <row r="162" spans="1:8" x14ac:dyDescent="0.2">
      <c r="A162" s="234"/>
      <c r="B162" s="235"/>
      <c r="C162" s="151"/>
      <c r="D162" s="239" t="s">
        <v>18</v>
      </c>
      <c r="E162" s="240"/>
      <c r="F162" s="152">
        <v>8.3358100000000004</v>
      </c>
      <c r="G162" s="155"/>
      <c r="H162" s="197"/>
    </row>
    <row r="163" spans="1:8" x14ac:dyDescent="0.2">
      <c r="A163" s="234"/>
      <c r="B163" s="235"/>
      <c r="C163" s="151"/>
      <c r="D163" s="241" t="s">
        <v>64</v>
      </c>
      <c r="E163" s="238"/>
      <c r="F163" s="152">
        <v>10.16567</v>
      </c>
      <c r="G163" s="155"/>
      <c r="H163" s="197"/>
    </row>
    <row r="164" spans="1:8" x14ac:dyDescent="0.2">
      <c r="A164" s="237"/>
      <c r="B164" s="238"/>
      <c r="C164" s="151"/>
      <c r="D164" s="239" t="s">
        <v>80</v>
      </c>
      <c r="E164" s="240"/>
      <c r="F164" s="152">
        <v>2.4828100000000002</v>
      </c>
      <c r="G164" s="155"/>
      <c r="H164" s="197"/>
    </row>
    <row r="165" spans="1:8" x14ac:dyDescent="0.2">
      <c r="A165" s="237"/>
      <c r="B165" s="238"/>
      <c r="C165" s="151"/>
      <c r="D165" s="239" t="s">
        <v>81</v>
      </c>
      <c r="E165" s="240"/>
      <c r="F165" s="152">
        <v>1.39812</v>
      </c>
      <c r="G165" s="155"/>
      <c r="H165" s="197"/>
    </row>
    <row r="166" spans="1:8" x14ac:dyDescent="0.2">
      <c r="A166" s="237"/>
      <c r="B166" s="238"/>
      <c r="C166" s="151"/>
      <c r="D166" s="237" t="s">
        <v>16</v>
      </c>
      <c r="E166" s="238"/>
      <c r="F166" s="152">
        <v>65.274730000000005</v>
      </c>
      <c r="G166" s="155"/>
      <c r="H166" s="197"/>
    </row>
    <row r="167" spans="1:8" x14ac:dyDescent="0.2">
      <c r="A167" s="237"/>
      <c r="B167" s="238"/>
      <c r="C167" s="151"/>
      <c r="D167" s="242" t="s">
        <v>14</v>
      </c>
      <c r="E167" s="243"/>
      <c r="F167" s="152">
        <v>94.453540000000004</v>
      </c>
      <c r="G167" s="155"/>
      <c r="H167" s="197"/>
    </row>
    <row r="168" spans="1:8" x14ac:dyDescent="0.2">
      <c r="A168" s="237"/>
      <c r="B168" s="238"/>
      <c r="C168" s="151"/>
      <c r="D168" s="242"/>
      <c r="E168" s="243"/>
      <c r="F168" s="152"/>
      <c r="G168" s="155"/>
      <c r="H168" s="197"/>
    </row>
    <row r="169" spans="1:8" x14ac:dyDescent="0.2">
      <c r="A169" s="157"/>
      <c r="B169" s="158"/>
      <c r="C169" s="151"/>
      <c r="D169" s="242"/>
      <c r="E169" s="243"/>
      <c r="F169" s="152"/>
      <c r="G169" s="155"/>
      <c r="H169" s="197"/>
    </row>
    <row r="170" spans="1:8" x14ac:dyDescent="0.2">
      <c r="A170" s="157"/>
      <c r="B170" s="158"/>
      <c r="C170" s="151"/>
      <c r="D170" s="242"/>
      <c r="E170" s="243"/>
      <c r="F170" s="152"/>
      <c r="G170" s="155"/>
      <c r="H170" s="197"/>
    </row>
    <row r="171" spans="1:8" x14ac:dyDescent="0.2">
      <c r="A171" s="234"/>
      <c r="B171" s="235"/>
      <c r="C171" s="151"/>
      <c r="D171" s="234" t="s">
        <v>66</v>
      </c>
      <c r="E171" s="235"/>
      <c r="F171" s="151">
        <v>52.751150000000003</v>
      </c>
      <c r="G171" s="159"/>
      <c r="H171" s="197"/>
    </row>
    <row r="172" spans="1:8" x14ac:dyDescent="0.2">
      <c r="A172" s="245" t="s">
        <v>82</v>
      </c>
      <c r="B172" s="245"/>
      <c r="C172" s="160">
        <v>-348.00761999999997</v>
      </c>
      <c r="D172" s="246" t="s">
        <v>82</v>
      </c>
      <c r="E172" s="246"/>
      <c r="F172" s="161">
        <v>348.00762000000003</v>
      </c>
      <c r="G172" s="163"/>
      <c r="H172" s="197"/>
    </row>
    <row r="173" spans="1:8" x14ac:dyDescent="0.2">
      <c r="A173" s="164"/>
      <c r="B173" s="164"/>
      <c r="C173" s="165"/>
      <c r="D173" s="166"/>
      <c r="E173" s="166"/>
      <c r="F173" s="162"/>
      <c r="G173" s="163"/>
      <c r="H173" s="197"/>
    </row>
    <row r="174" spans="1:8" x14ac:dyDescent="0.2">
      <c r="A174" s="167"/>
      <c r="B174" s="153"/>
      <c r="C174" s="156"/>
      <c r="D174" s="153"/>
      <c r="E174" s="153"/>
      <c r="F174" s="162"/>
      <c r="G174" s="197"/>
    </row>
    <row r="175" spans="1:8" x14ac:dyDescent="0.2">
      <c r="A175" s="168" t="s">
        <v>83</v>
      </c>
      <c r="B175" s="168"/>
      <c r="C175" s="168"/>
      <c r="D175" s="168"/>
      <c r="E175" s="168"/>
      <c r="F175" s="168"/>
      <c r="G175" s="169"/>
      <c r="H175" s="199"/>
    </row>
    <row r="176" spans="1:8" x14ac:dyDescent="0.2">
      <c r="A176" s="168" t="s">
        <v>84</v>
      </c>
      <c r="B176" s="168"/>
      <c r="C176" s="168"/>
      <c r="D176" s="168"/>
      <c r="E176" s="168"/>
      <c r="F176" s="168"/>
      <c r="G176" s="169"/>
      <c r="H176" s="199"/>
    </row>
    <row r="177" spans="1:8" x14ac:dyDescent="0.2">
      <c r="A177" s="168" t="s">
        <v>85</v>
      </c>
      <c r="B177" s="168"/>
      <c r="C177" s="168"/>
      <c r="D177" s="168"/>
      <c r="E177" s="168"/>
      <c r="F177" s="168"/>
      <c r="G177" s="169"/>
      <c r="H177" s="199"/>
    </row>
    <row r="178" spans="1:8" x14ac:dyDescent="0.2">
      <c r="A178" s="168" t="s">
        <v>86</v>
      </c>
      <c r="B178" s="168"/>
      <c r="C178" s="168"/>
      <c r="D178" s="168"/>
      <c r="E178" s="168"/>
      <c r="F178" s="168"/>
      <c r="G178" s="169"/>
      <c r="H178" s="199"/>
    </row>
    <row r="179" spans="1:8" x14ac:dyDescent="0.2">
      <c r="A179" s="168" t="s">
        <v>87</v>
      </c>
      <c r="B179" s="168"/>
      <c r="C179" s="168"/>
      <c r="D179" s="168"/>
      <c r="E179" s="168"/>
      <c r="F179" s="168"/>
      <c r="G179" s="169"/>
      <c r="H179" s="200"/>
    </row>
    <row r="180" spans="1:8" x14ac:dyDescent="0.2">
      <c r="A180" s="247" t="s">
        <v>88</v>
      </c>
      <c r="B180" s="247"/>
      <c r="C180" s="247"/>
      <c r="D180" s="247"/>
      <c r="E180" s="247"/>
      <c r="F180" s="247"/>
      <c r="G180" s="169"/>
      <c r="H180" s="200"/>
    </row>
    <row r="181" spans="1:8" x14ac:dyDescent="0.2">
      <c r="A181" s="247" t="s">
        <v>89</v>
      </c>
      <c r="B181" s="247"/>
      <c r="C181" s="247"/>
      <c r="D181" s="247"/>
      <c r="E181" s="247"/>
      <c r="F181" s="247"/>
      <c r="G181" s="169"/>
      <c r="H181" s="200"/>
    </row>
    <row r="182" spans="1:8" x14ac:dyDescent="0.2">
      <c r="A182" s="248" t="s">
        <v>90</v>
      </c>
      <c r="B182" s="248"/>
      <c r="C182" s="248"/>
      <c r="D182" s="248"/>
      <c r="E182" s="248"/>
      <c r="F182" s="248"/>
      <c r="G182" s="171"/>
      <c r="H182" s="201"/>
    </row>
    <row r="183" spans="1:8" x14ac:dyDescent="0.2">
      <c r="A183" s="168" t="s">
        <v>91</v>
      </c>
      <c r="B183" s="170"/>
      <c r="C183" s="170"/>
      <c r="D183" s="170"/>
      <c r="E183" s="170"/>
      <c r="F183" s="170"/>
      <c r="G183" s="171"/>
      <c r="H183" s="201"/>
    </row>
    <row r="184" spans="1:8" x14ac:dyDescent="0.2">
      <c r="A184" s="249" t="s">
        <v>92</v>
      </c>
      <c r="B184" s="249"/>
      <c r="C184" s="249"/>
      <c r="D184" s="249"/>
      <c r="E184" s="170"/>
      <c r="F184" s="170"/>
      <c r="G184" s="172"/>
      <c r="H184" s="201"/>
    </row>
    <row r="185" spans="1:8" x14ac:dyDescent="0.2">
      <c r="A185" s="249" t="s">
        <v>93</v>
      </c>
      <c r="B185" s="249"/>
      <c r="C185" s="249"/>
      <c r="D185" s="249"/>
      <c r="E185" s="249"/>
      <c r="F185" s="170"/>
      <c r="G185" s="172"/>
      <c r="H185" s="201"/>
    </row>
    <row r="186" spans="1:8" x14ac:dyDescent="0.2">
      <c r="A186" s="168" t="s">
        <v>94</v>
      </c>
      <c r="B186" s="168"/>
      <c r="C186" s="168"/>
      <c r="D186" s="168"/>
      <c r="E186" s="168"/>
      <c r="F186" s="170"/>
      <c r="G186" s="172"/>
      <c r="H186" s="201"/>
    </row>
    <row r="187" spans="1:8" x14ac:dyDescent="0.2">
      <c r="A187" s="249" t="s">
        <v>95</v>
      </c>
      <c r="B187" s="249"/>
      <c r="C187" s="249"/>
      <c r="D187" s="249"/>
      <c r="E187" s="249"/>
      <c r="F187" s="170"/>
      <c r="G187" s="172"/>
      <c r="H187" s="201"/>
    </row>
    <row r="188" spans="1:8" ht="41.25" customHeight="1" x14ac:dyDescent="0.2">
      <c r="A188" s="250" t="s">
        <v>96</v>
      </c>
      <c r="B188" s="250"/>
      <c r="C188" s="250"/>
      <c r="D188" s="250"/>
      <c r="E188" s="250"/>
      <c r="F188" s="250"/>
      <c r="G188" s="172"/>
      <c r="H188" s="201"/>
    </row>
    <row r="189" spans="1:8" x14ac:dyDescent="0.2">
      <c r="A189" s="244"/>
      <c r="B189" s="244"/>
      <c r="C189" s="244"/>
      <c r="D189" s="244"/>
      <c r="E189" s="244"/>
      <c r="F189" s="244"/>
      <c r="G189" s="173"/>
      <c r="H189" s="174"/>
    </row>
    <row r="190" spans="1:8" x14ac:dyDescent="0.2">
      <c r="A190" s="175" t="s">
        <v>97</v>
      </c>
      <c r="B190" s="175"/>
      <c r="C190" s="175"/>
      <c r="D190" s="175"/>
      <c r="E190" s="175"/>
      <c r="F190" s="175"/>
      <c r="G190" s="171"/>
      <c r="H190" s="174"/>
    </row>
    <row r="191" spans="1:8" x14ac:dyDescent="0.2">
      <c r="A191" s="168" t="s">
        <v>98</v>
      </c>
      <c r="B191" s="168"/>
      <c r="C191" s="168"/>
      <c r="D191" s="168"/>
      <c r="E191" s="168"/>
      <c r="F191" s="168"/>
      <c r="G191" s="176"/>
      <c r="H191" s="174"/>
    </row>
    <row r="192" spans="1:8" x14ac:dyDescent="0.2">
      <c r="A192" s="168" t="s">
        <v>99</v>
      </c>
      <c r="B192" s="168"/>
      <c r="C192" s="168"/>
      <c r="D192" s="168"/>
      <c r="E192" s="168"/>
      <c r="F192" s="168"/>
      <c r="G192" s="173"/>
      <c r="H192" s="174"/>
    </row>
    <row r="193" spans="1:8" x14ac:dyDescent="0.2">
      <c r="A193" s="174" t="s">
        <v>100</v>
      </c>
      <c r="B193" s="174"/>
      <c r="C193" s="174"/>
      <c r="D193" s="174"/>
      <c r="E193" s="174"/>
      <c r="F193" s="174"/>
      <c r="G193" s="173"/>
      <c r="H193" s="174"/>
    </row>
    <row r="194" spans="1:8" x14ac:dyDescent="0.2">
      <c r="A194" s="177" t="s">
        <v>101</v>
      </c>
      <c r="B194" s="178">
        <v>0</v>
      </c>
      <c r="C194" s="174" t="s">
        <v>102</v>
      </c>
      <c r="D194" s="174"/>
      <c r="E194" s="174"/>
      <c r="F194" s="174"/>
      <c r="G194" s="179"/>
      <c r="H194" s="174"/>
    </row>
    <row r="195" spans="1:8" x14ac:dyDescent="0.2">
      <c r="A195" s="248"/>
      <c r="B195" s="248"/>
      <c r="C195" s="248"/>
      <c r="D195" s="248"/>
      <c r="E195" s="248"/>
      <c r="F195" s="248"/>
      <c r="G195" s="179"/>
      <c r="H195" s="174"/>
    </row>
    <row r="196" spans="1:8" x14ac:dyDescent="0.2">
      <c r="A196" s="253" t="s">
        <v>103</v>
      </c>
      <c r="B196" s="253"/>
      <c r="C196" s="253"/>
      <c r="D196" s="253"/>
      <c r="E196" s="253"/>
      <c r="F196" s="253"/>
      <c r="G196" s="172"/>
      <c r="H196" s="202"/>
    </row>
    <row r="197" spans="1:8" x14ac:dyDescent="0.2">
      <c r="A197" s="180" t="s">
        <v>104</v>
      </c>
      <c r="B197" s="180"/>
      <c r="C197" s="180"/>
      <c r="D197" s="180"/>
      <c r="E197" s="180"/>
      <c r="F197" s="180"/>
      <c r="G197" s="181"/>
      <c r="H197" s="182"/>
    </row>
    <row r="198" spans="1:8" x14ac:dyDescent="0.2">
      <c r="A198" s="180" t="s">
        <v>105</v>
      </c>
      <c r="B198" s="180"/>
      <c r="C198" s="180"/>
      <c r="D198" s="180"/>
      <c r="E198" s="180"/>
      <c r="F198" s="182"/>
      <c r="G198" s="181"/>
      <c r="H198" s="182"/>
    </row>
    <row r="199" spans="1:8" x14ac:dyDescent="0.2">
      <c r="A199" s="180" t="s">
        <v>106</v>
      </c>
      <c r="B199" s="180"/>
      <c r="C199" s="180"/>
      <c r="D199" s="182"/>
      <c r="E199" s="182"/>
      <c r="F199" s="180"/>
      <c r="G199" s="183"/>
      <c r="H199" s="182"/>
    </row>
    <row r="200" spans="1:8" x14ac:dyDescent="0.2">
      <c r="A200" s="180" t="s">
        <v>107</v>
      </c>
      <c r="B200" s="180"/>
      <c r="C200" s="180"/>
      <c r="D200" s="182"/>
      <c r="E200" s="182"/>
      <c r="F200" s="180"/>
      <c r="G200" s="181"/>
      <c r="H200" s="182"/>
    </row>
    <row r="201" spans="1:8" x14ac:dyDescent="0.2">
      <c r="A201" s="180" t="s">
        <v>108</v>
      </c>
      <c r="B201" s="180"/>
      <c r="C201" s="180"/>
      <c r="D201" s="180"/>
      <c r="E201" s="180"/>
      <c r="F201" s="182"/>
      <c r="G201" s="181"/>
      <c r="H201" s="182"/>
    </row>
    <row r="202" spans="1:8" x14ac:dyDescent="0.2">
      <c r="A202" s="180" t="s">
        <v>109</v>
      </c>
      <c r="B202" s="180"/>
      <c r="C202" s="180"/>
      <c r="D202" s="180"/>
      <c r="E202" s="180"/>
      <c r="F202" s="180"/>
      <c r="G202" s="183"/>
      <c r="H202" s="182"/>
    </row>
    <row r="203" spans="1:8" x14ac:dyDescent="0.2">
      <c r="A203" s="180" t="s">
        <v>110</v>
      </c>
      <c r="B203" s="180"/>
      <c r="C203" s="180"/>
      <c r="D203" s="180"/>
      <c r="E203" s="180"/>
      <c r="F203" s="180"/>
      <c r="G203" s="181"/>
      <c r="H203" s="182"/>
    </row>
    <row r="204" spans="1:8" x14ac:dyDescent="0.2">
      <c r="A204" s="180" t="s">
        <v>111</v>
      </c>
      <c r="B204" s="180"/>
      <c r="C204" s="180"/>
      <c r="D204" s="180"/>
      <c r="E204" s="180"/>
      <c r="F204" s="180"/>
      <c r="G204" s="181"/>
      <c r="H204" s="182"/>
    </row>
    <row r="205" spans="1:8" x14ac:dyDescent="0.2">
      <c r="A205" s="180" t="s">
        <v>112</v>
      </c>
      <c r="B205" s="180"/>
      <c r="C205" s="180"/>
      <c r="D205" s="180"/>
      <c r="E205" s="180"/>
      <c r="F205" s="180"/>
      <c r="G205" s="181"/>
      <c r="H205" s="182"/>
    </row>
    <row r="206" spans="1:8" x14ac:dyDescent="0.2">
      <c r="A206" s="251" t="s">
        <v>113</v>
      </c>
      <c r="B206" s="251"/>
      <c r="C206" s="251"/>
      <c r="D206" s="180"/>
      <c r="E206" s="180"/>
      <c r="F206" s="180"/>
      <c r="G206" s="181"/>
      <c r="H206" s="182"/>
    </row>
    <row r="207" spans="1:8" x14ac:dyDescent="0.2">
      <c r="A207" s="251" t="s">
        <v>114</v>
      </c>
      <c r="B207" s="251"/>
      <c r="C207" s="251"/>
      <c r="D207" s="180"/>
      <c r="E207" s="180"/>
      <c r="F207" s="180"/>
      <c r="G207" s="181"/>
      <c r="H207" s="182"/>
    </row>
    <row r="208" spans="1:8" x14ac:dyDescent="0.2">
      <c r="A208" s="180" t="s">
        <v>115</v>
      </c>
      <c r="B208" s="180"/>
      <c r="C208" s="180"/>
      <c r="D208" s="180"/>
      <c r="E208" s="180"/>
      <c r="F208" s="180"/>
      <c r="G208" s="181"/>
      <c r="H208" s="182"/>
    </row>
    <row r="209" spans="1:8" x14ac:dyDescent="0.2">
      <c r="A209" s="180" t="s">
        <v>116</v>
      </c>
      <c r="B209" s="180"/>
      <c r="C209" s="180"/>
      <c r="D209" s="180"/>
      <c r="E209" s="180"/>
      <c r="F209" s="180"/>
      <c r="G209" s="181"/>
      <c r="H209" s="182"/>
    </row>
    <row r="210" spans="1:8" x14ac:dyDescent="0.2">
      <c r="A210" s="180" t="s">
        <v>117</v>
      </c>
      <c r="B210" s="180"/>
      <c r="C210" s="180"/>
      <c r="D210" s="180"/>
      <c r="E210" s="180"/>
      <c r="F210" s="180"/>
      <c r="G210" s="181"/>
      <c r="H210" s="182"/>
    </row>
    <row r="211" spans="1:8" x14ac:dyDescent="0.2">
      <c r="A211" s="180" t="s">
        <v>118</v>
      </c>
      <c r="B211" s="180"/>
      <c r="C211" s="180"/>
      <c r="D211" s="180"/>
      <c r="E211" s="180"/>
      <c r="F211" s="180"/>
      <c r="G211" s="181"/>
      <c r="H211" s="182"/>
    </row>
    <row r="212" spans="1:8" x14ac:dyDescent="0.2">
      <c r="A212" s="180" t="s">
        <v>119</v>
      </c>
      <c r="B212" s="180"/>
      <c r="C212" s="180"/>
      <c r="D212" s="180"/>
      <c r="E212" s="180"/>
      <c r="F212" s="180"/>
      <c r="G212" s="181"/>
      <c r="H212" s="182"/>
    </row>
    <row r="213" spans="1:8" x14ac:dyDescent="0.2">
      <c r="A213" s="180" t="s">
        <v>120</v>
      </c>
      <c r="B213" s="180"/>
      <c r="C213" s="180"/>
      <c r="D213" s="180"/>
      <c r="E213" s="180"/>
      <c r="F213" s="180"/>
      <c r="G213" s="181"/>
      <c r="H213" s="182"/>
    </row>
    <row r="214" spans="1:8" x14ac:dyDescent="0.2">
      <c r="A214" s="254" t="s">
        <v>121</v>
      </c>
      <c r="B214" s="254"/>
      <c r="C214" s="254"/>
      <c r="D214" s="254"/>
      <c r="E214" s="180"/>
      <c r="F214" s="180"/>
      <c r="G214" s="181"/>
      <c r="H214" s="182"/>
    </row>
    <row r="215" spans="1:8" x14ac:dyDescent="0.2">
      <c r="A215" s="254" t="s">
        <v>122</v>
      </c>
      <c r="B215" s="254"/>
      <c r="C215" s="254"/>
      <c r="D215" s="180"/>
      <c r="E215" s="184"/>
      <c r="F215" s="185"/>
      <c r="G215" s="181"/>
      <c r="H215" s="182"/>
    </row>
    <row r="216" spans="1:8" x14ac:dyDescent="0.2">
      <c r="A216" s="251" t="s">
        <v>123</v>
      </c>
      <c r="B216" s="251"/>
      <c r="C216" s="251"/>
      <c r="D216" s="185"/>
      <c r="E216" s="185"/>
      <c r="F216" s="185"/>
      <c r="G216" s="186"/>
      <c r="H216" s="203"/>
    </row>
    <row r="217" spans="1:8" x14ac:dyDescent="0.2">
      <c r="A217" s="252" t="s">
        <v>124</v>
      </c>
      <c r="B217" s="252"/>
      <c r="C217" s="252"/>
      <c r="D217" s="252"/>
      <c r="E217" s="185"/>
      <c r="F217" s="187"/>
      <c r="G217" s="186"/>
      <c r="H217" s="203"/>
    </row>
  </sheetData>
  <mergeCells count="68">
    <mergeCell ref="A216:C216"/>
    <mergeCell ref="A217:D217"/>
    <mergeCell ref="A195:F195"/>
    <mergeCell ref="A196:F196"/>
    <mergeCell ref="A206:C206"/>
    <mergeCell ref="A207:C207"/>
    <mergeCell ref="A214:D214"/>
    <mergeCell ref="A215:C215"/>
    <mergeCell ref="A189:F189"/>
    <mergeCell ref="A171:B171"/>
    <mergeCell ref="D171:E171"/>
    <mergeCell ref="A172:B172"/>
    <mergeCell ref="D172:E172"/>
    <mergeCell ref="A180:F180"/>
    <mergeCell ref="A181:F181"/>
    <mergeCell ref="A182:F182"/>
    <mergeCell ref="A184:D184"/>
    <mergeCell ref="A185:E185"/>
    <mergeCell ref="A187:E187"/>
    <mergeCell ref="A188:F188"/>
    <mergeCell ref="D170:E170"/>
    <mergeCell ref="A164:B164"/>
    <mergeCell ref="D164:E164"/>
    <mergeCell ref="A165:B165"/>
    <mergeCell ref="D165:E165"/>
    <mergeCell ref="A166:B166"/>
    <mergeCell ref="D166:E166"/>
    <mergeCell ref="A167:B167"/>
    <mergeCell ref="D167:E167"/>
    <mergeCell ref="A168:B168"/>
    <mergeCell ref="D168:E168"/>
    <mergeCell ref="D169:E169"/>
    <mergeCell ref="A161:B161"/>
    <mergeCell ref="D161:E161"/>
    <mergeCell ref="A162:B162"/>
    <mergeCell ref="D162:E162"/>
    <mergeCell ref="A163:B163"/>
    <mergeCell ref="D163:E163"/>
    <mergeCell ref="A158:B158"/>
    <mergeCell ref="D158:E158"/>
    <mergeCell ref="A159:B159"/>
    <mergeCell ref="D159:E159"/>
    <mergeCell ref="A160:B160"/>
    <mergeCell ref="D160:E160"/>
    <mergeCell ref="A155:B155"/>
    <mergeCell ref="D155:E155"/>
    <mergeCell ref="A156:B156"/>
    <mergeCell ref="D156:E156"/>
    <mergeCell ref="A157:B157"/>
    <mergeCell ref="D157:E157"/>
    <mergeCell ref="A149:F149"/>
    <mergeCell ref="B150:C150"/>
    <mergeCell ref="A152:D152"/>
    <mergeCell ref="A154:C154"/>
    <mergeCell ref="D154:F154"/>
    <mergeCell ref="A106:A122"/>
    <mergeCell ref="A123:D123"/>
    <mergeCell ref="A124:A125"/>
    <mergeCell ref="B124:B125"/>
    <mergeCell ref="C124:C125"/>
    <mergeCell ref="D124:D125"/>
    <mergeCell ref="E124:H124"/>
    <mergeCell ref="A89:A105"/>
    <mergeCell ref="A4:A20"/>
    <mergeCell ref="A21:A37"/>
    <mergeCell ref="A38:A54"/>
    <mergeCell ref="A55:A71"/>
    <mergeCell ref="A72:A88"/>
  </mergeCells>
  <phoneticPr fontId="3" type="noConversion"/>
  <conditionalFormatting sqref="B174 D174:E174">
    <cfRule type="cellIs" dxfId="2" priority="1" stopIfTrue="1" operator="between">
      <formula>-0.009</formula>
      <formula>0.009</formula>
    </cfRule>
  </conditionalFormatting>
  <conditionalFormatting sqref="H126:H143 D155:D158 C155:C171 D160:D161 A163 F171">
    <cfRule type="cellIs" dxfId="1" priority="3" stopIfTrue="1" operator="lessThan">
      <formula>0</formula>
    </cfRule>
  </conditionalFormatting>
  <conditionalFormatting sqref="H4:H122">
    <cfRule type="cellIs" dxfId="0" priority="2" stopIfTrue="1" operator="between">
      <formula>-0.01</formula>
      <formula>0.01</formula>
    </cfRule>
  </conditionalFormatting>
  <pageMargins left="0.75" right="0.75" top="1" bottom="1" header="0.5" footer="0.5"/>
  <pageSetup paperSize="9" orientation="portrait" verticalDpi="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"/>
  <sheetViews>
    <sheetView tabSelected="1" workbookViewId="0">
      <selection activeCell="F15" sqref="F15"/>
    </sheetView>
  </sheetViews>
  <sheetFormatPr defaultRowHeight="12.75" x14ac:dyDescent="0.2"/>
  <sheetData/>
  <phoneticPr fontId="3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L103"/>
  <sheetViews>
    <sheetView topLeftCell="I1" workbookViewId="0">
      <pane ySplit="5" topLeftCell="A21" activePane="bottomLeft" state="frozen"/>
      <selection pane="bottomLeft" activeCell="O21" sqref="O21"/>
    </sheetView>
  </sheetViews>
  <sheetFormatPr defaultRowHeight="12.75" x14ac:dyDescent="0.2"/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4">
        <f>BTPS!B3</f>
        <v>45355</v>
      </c>
      <c r="C3" s="3"/>
      <c r="D3" s="3"/>
      <c r="E3" s="3"/>
      <c r="F3" s="3"/>
      <c r="G3" s="3" t="s">
        <v>4</v>
      </c>
      <c r="H3" s="3"/>
      <c r="I3" s="3" t="s">
        <v>5</v>
      </c>
      <c r="J3" s="5"/>
      <c r="K3" s="5"/>
      <c r="L3" s="5"/>
      <c r="M3" s="2"/>
      <c r="N3" s="3" t="s">
        <v>3</v>
      </c>
      <c r="O3" s="4">
        <f>BTPS!O3</f>
        <v>45356</v>
      </c>
      <c r="P3" s="3"/>
      <c r="Q3" s="3"/>
      <c r="R3" s="3"/>
      <c r="S3" s="3"/>
      <c r="T3" s="3" t="s">
        <v>4</v>
      </c>
      <c r="U3" s="3"/>
      <c r="V3" s="3" t="s">
        <v>5</v>
      </c>
      <c r="W3" s="5"/>
      <c r="X3" s="5"/>
      <c r="Y3" s="5"/>
      <c r="Z3" s="2"/>
      <c r="AA3" s="3" t="s">
        <v>3</v>
      </c>
      <c r="AB3" s="4">
        <f>BTPS!AB3</f>
        <v>45357</v>
      </c>
      <c r="AC3" s="3"/>
      <c r="AD3" s="3"/>
      <c r="AE3" s="3"/>
      <c r="AF3" s="3"/>
      <c r="AG3" s="3" t="s">
        <v>4</v>
      </c>
      <c r="AH3" s="3"/>
      <c r="AI3" s="3" t="s">
        <v>5</v>
      </c>
      <c r="AJ3" s="5"/>
      <c r="AK3" s="5"/>
      <c r="AL3" s="5"/>
      <c r="AM3" s="2"/>
      <c r="AN3" s="3" t="s">
        <v>3</v>
      </c>
      <c r="AO3" s="4">
        <f>BTPS!AO3</f>
        <v>45358</v>
      </c>
      <c r="AP3" s="3"/>
      <c r="AQ3" s="3"/>
      <c r="AR3" s="3"/>
      <c r="AS3" s="3"/>
      <c r="AT3" s="3" t="s">
        <v>4</v>
      </c>
      <c r="AU3" s="3"/>
      <c r="AV3" s="3" t="s">
        <v>5</v>
      </c>
      <c r="AW3" s="5"/>
      <c r="AX3" s="5"/>
      <c r="AY3" s="5"/>
      <c r="AZ3" s="2"/>
      <c r="BA3" s="3" t="s">
        <v>3</v>
      </c>
      <c r="BB3" s="4">
        <f>BTPS!BB3</f>
        <v>45359</v>
      </c>
      <c r="BC3" s="3"/>
      <c r="BD3" s="3"/>
      <c r="BE3" s="3"/>
      <c r="BF3" s="3"/>
      <c r="BG3" s="3" t="s">
        <v>4</v>
      </c>
      <c r="BH3" s="3"/>
      <c r="BI3" s="3" t="s">
        <v>5</v>
      </c>
      <c r="BJ3" s="5"/>
      <c r="BK3" s="5"/>
      <c r="BL3" s="5"/>
      <c r="BM3" s="2"/>
      <c r="BN3" s="3" t="s">
        <v>3</v>
      </c>
      <c r="BO3" s="4">
        <f>BTPS!BO3</f>
        <v>45360</v>
      </c>
      <c r="BP3" s="3"/>
      <c r="BQ3" s="3"/>
      <c r="BR3" s="3"/>
      <c r="BS3" s="3"/>
      <c r="BT3" s="3" t="s">
        <v>4</v>
      </c>
      <c r="BU3" s="3"/>
      <c r="BV3" s="3" t="s">
        <v>5</v>
      </c>
      <c r="BW3" s="5"/>
      <c r="BX3" s="5"/>
      <c r="BY3" s="5"/>
      <c r="BZ3" s="2"/>
      <c r="CA3" s="3" t="s">
        <v>3</v>
      </c>
      <c r="CB3" s="4">
        <f>BTPS!CB3</f>
        <v>45361</v>
      </c>
      <c r="CC3" s="3"/>
      <c r="CD3" s="3"/>
      <c r="CE3" s="3"/>
      <c r="CF3" s="3"/>
      <c r="CG3" s="3" t="s">
        <v>4</v>
      </c>
      <c r="CH3" s="3"/>
      <c r="CI3" s="3" t="s">
        <v>5</v>
      </c>
      <c r="CJ3" s="5"/>
      <c r="CK3" s="5"/>
      <c r="CL3" s="5"/>
    </row>
    <row r="4" spans="1:90" ht="178.5" x14ac:dyDescent="0.2">
      <c r="A4" s="6" t="s">
        <v>125</v>
      </c>
      <c r="B4" s="6" t="s">
        <v>126</v>
      </c>
      <c r="C4" s="6" t="s">
        <v>127</v>
      </c>
      <c r="D4" s="6" t="s">
        <v>128</v>
      </c>
      <c r="E4" s="6" t="s">
        <v>129</v>
      </c>
      <c r="F4" s="6" t="s">
        <v>130</v>
      </c>
      <c r="G4" s="6" t="s">
        <v>138</v>
      </c>
      <c r="H4" s="6" t="s">
        <v>139</v>
      </c>
      <c r="I4" s="6" t="s">
        <v>140</v>
      </c>
      <c r="J4" s="6" t="s">
        <v>141</v>
      </c>
      <c r="K4" s="6" t="s">
        <v>142</v>
      </c>
      <c r="L4" s="6" t="s">
        <v>143</v>
      </c>
      <c r="M4" s="7"/>
      <c r="N4" s="6" t="s">
        <v>125</v>
      </c>
      <c r="O4" s="6" t="s">
        <v>126</v>
      </c>
      <c r="P4" s="6" t="s">
        <v>127</v>
      </c>
      <c r="Q4" s="6" t="s">
        <v>128</v>
      </c>
      <c r="R4" s="6" t="s">
        <v>129</v>
      </c>
      <c r="S4" s="6" t="s">
        <v>130</v>
      </c>
      <c r="T4" s="6" t="s">
        <v>138</v>
      </c>
      <c r="U4" s="6" t="s">
        <v>139</v>
      </c>
      <c r="V4" s="6" t="s">
        <v>140</v>
      </c>
      <c r="W4" s="6" t="s">
        <v>141</v>
      </c>
      <c r="X4" s="6" t="s">
        <v>142</v>
      </c>
      <c r="Y4" s="6" t="s">
        <v>143</v>
      </c>
      <c r="Z4" s="7"/>
      <c r="AA4" s="6" t="s">
        <v>125</v>
      </c>
      <c r="AB4" s="6" t="s">
        <v>126</v>
      </c>
      <c r="AC4" s="6" t="s">
        <v>127</v>
      </c>
      <c r="AD4" s="6" t="s">
        <v>128</v>
      </c>
      <c r="AE4" s="6" t="s">
        <v>129</v>
      </c>
      <c r="AF4" s="6" t="s">
        <v>130</v>
      </c>
      <c r="AG4" s="6" t="s">
        <v>138</v>
      </c>
      <c r="AH4" s="6" t="s">
        <v>139</v>
      </c>
      <c r="AI4" s="6" t="s">
        <v>140</v>
      </c>
      <c r="AJ4" s="6" t="s">
        <v>141</v>
      </c>
      <c r="AK4" s="6" t="s">
        <v>142</v>
      </c>
      <c r="AL4" s="6" t="s">
        <v>143</v>
      </c>
      <c r="AM4" s="7"/>
      <c r="AN4" s="6" t="s">
        <v>125</v>
      </c>
      <c r="AO4" s="6" t="s">
        <v>126</v>
      </c>
      <c r="AP4" s="6" t="s">
        <v>127</v>
      </c>
      <c r="AQ4" s="6" t="s">
        <v>128</v>
      </c>
      <c r="AR4" s="6" t="s">
        <v>129</v>
      </c>
      <c r="AS4" s="6" t="s">
        <v>130</v>
      </c>
      <c r="AT4" s="6" t="s">
        <v>138</v>
      </c>
      <c r="AU4" s="6" t="s">
        <v>139</v>
      </c>
      <c r="AV4" s="6" t="s">
        <v>140</v>
      </c>
      <c r="AW4" s="6" t="s">
        <v>141</v>
      </c>
      <c r="AX4" s="6" t="s">
        <v>142</v>
      </c>
      <c r="AY4" s="6" t="s">
        <v>143</v>
      </c>
      <c r="AZ4" s="7"/>
      <c r="BA4" s="6" t="s">
        <v>125</v>
      </c>
      <c r="BB4" s="6" t="s">
        <v>126</v>
      </c>
      <c r="BC4" s="6" t="s">
        <v>127</v>
      </c>
      <c r="BD4" s="6" t="s">
        <v>128</v>
      </c>
      <c r="BE4" s="6" t="s">
        <v>129</v>
      </c>
      <c r="BF4" s="6" t="s">
        <v>130</v>
      </c>
      <c r="BG4" s="6" t="s">
        <v>138</v>
      </c>
      <c r="BH4" s="6" t="s">
        <v>139</v>
      </c>
      <c r="BI4" s="6" t="s">
        <v>140</v>
      </c>
      <c r="BJ4" s="6" t="s">
        <v>141</v>
      </c>
      <c r="BK4" s="6" t="s">
        <v>142</v>
      </c>
      <c r="BL4" s="6" t="s">
        <v>143</v>
      </c>
      <c r="BM4" s="7"/>
      <c r="BN4" s="6" t="s">
        <v>125</v>
      </c>
      <c r="BO4" s="6" t="s">
        <v>126</v>
      </c>
      <c r="BP4" s="6" t="s">
        <v>127</v>
      </c>
      <c r="BQ4" s="6" t="s">
        <v>128</v>
      </c>
      <c r="BR4" s="6" t="s">
        <v>129</v>
      </c>
      <c r="BS4" s="6" t="s">
        <v>130</v>
      </c>
      <c r="BT4" s="6" t="s">
        <v>138</v>
      </c>
      <c r="BU4" s="6" t="s">
        <v>139</v>
      </c>
      <c r="BV4" s="6" t="s">
        <v>140</v>
      </c>
      <c r="BW4" s="6" t="s">
        <v>141</v>
      </c>
      <c r="BX4" s="6" t="s">
        <v>142</v>
      </c>
      <c r="BY4" s="6" t="s">
        <v>143</v>
      </c>
      <c r="BZ4" s="7"/>
      <c r="CA4" s="6" t="s">
        <v>125</v>
      </c>
      <c r="CB4" s="6" t="s">
        <v>126</v>
      </c>
      <c r="CC4" s="6" t="s">
        <v>127</v>
      </c>
      <c r="CD4" s="6" t="s">
        <v>128</v>
      </c>
      <c r="CE4" s="6" t="s">
        <v>129</v>
      </c>
      <c r="CF4" s="6" t="s">
        <v>130</v>
      </c>
      <c r="CG4" s="6" t="s">
        <v>138</v>
      </c>
      <c r="CH4" s="6" t="s">
        <v>139</v>
      </c>
      <c r="CI4" s="6" t="s">
        <v>140</v>
      </c>
      <c r="CJ4" s="6" t="s">
        <v>141</v>
      </c>
      <c r="CK4" s="6" t="s">
        <v>142</v>
      </c>
      <c r="CL4" s="6" t="s">
        <v>143</v>
      </c>
    </row>
    <row r="5" spans="1:90" x14ac:dyDescent="0.2">
      <c r="A5" s="8" t="s">
        <v>131</v>
      </c>
      <c r="B5" s="8" t="s">
        <v>132</v>
      </c>
      <c r="C5" s="8" t="s">
        <v>133</v>
      </c>
      <c r="D5" s="8" t="s">
        <v>134</v>
      </c>
      <c r="E5" s="8" t="s">
        <v>135</v>
      </c>
      <c r="F5" s="8" t="s">
        <v>136</v>
      </c>
      <c r="G5" s="8" t="s">
        <v>144</v>
      </c>
      <c r="H5" s="8" t="s">
        <v>145</v>
      </c>
      <c r="I5" s="8" t="s">
        <v>146</v>
      </c>
      <c r="J5" s="13" t="s">
        <v>147</v>
      </c>
      <c r="K5" s="13" t="s">
        <v>150</v>
      </c>
      <c r="L5" s="13" t="s">
        <v>149</v>
      </c>
      <c r="M5" s="2"/>
      <c r="N5" s="8" t="s">
        <v>131</v>
      </c>
      <c r="O5" s="8" t="s">
        <v>132</v>
      </c>
      <c r="P5" s="8" t="s">
        <v>133</v>
      </c>
      <c r="Q5" s="8" t="s">
        <v>134</v>
      </c>
      <c r="R5" s="8" t="s">
        <v>135</v>
      </c>
      <c r="S5" s="8" t="s">
        <v>136</v>
      </c>
      <c r="T5" s="8" t="s">
        <v>144</v>
      </c>
      <c r="U5" s="8" t="s">
        <v>145</v>
      </c>
      <c r="V5" s="8" t="s">
        <v>146</v>
      </c>
      <c r="W5" s="8" t="s">
        <v>147</v>
      </c>
      <c r="X5" s="8" t="s">
        <v>150</v>
      </c>
      <c r="Y5" s="8" t="s">
        <v>149</v>
      </c>
      <c r="Z5" s="2"/>
      <c r="AA5" s="8" t="s">
        <v>131</v>
      </c>
      <c r="AB5" s="8" t="s">
        <v>132</v>
      </c>
      <c r="AC5" s="8" t="s">
        <v>133</v>
      </c>
      <c r="AD5" s="8" t="s">
        <v>134</v>
      </c>
      <c r="AE5" s="8" t="s">
        <v>135</v>
      </c>
      <c r="AF5" s="8" t="s">
        <v>136</v>
      </c>
      <c r="AG5" s="8" t="s">
        <v>144</v>
      </c>
      <c r="AH5" s="8" t="s">
        <v>145</v>
      </c>
      <c r="AI5" s="8" t="s">
        <v>146</v>
      </c>
      <c r="AJ5" s="8" t="s">
        <v>147</v>
      </c>
      <c r="AK5" s="8" t="s">
        <v>150</v>
      </c>
      <c r="AL5" s="8" t="s">
        <v>149</v>
      </c>
      <c r="AM5" s="2"/>
      <c r="AN5" s="8" t="s">
        <v>131</v>
      </c>
      <c r="AO5" s="8" t="s">
        <v>132</v>
      </c>
      <c r="AP5" s="8" t="s">
        <v>133</v>
      </c>
      <c r="AQ5" s="8" t="s">
        <v>134</v>
      </c>
      <c r="AR5" s="8" t="s">
        <v>135</v>
      </c>
      <c r="AS5" s="8" t="s">
        <v>136</v>
      </c>
      <c r="AT5" s="8" t="s">
        <v>144</v>
      </c>
      <c r="AU5" s="8" t="s">
        <v>145</v>
      </c>
      <c r="AV5" s="8" t="s">
        <v>146</v>
      </c>
      <c r="AW5" s="8" t="s">
        <v>147</v>
      </c>
      <c r="AX5" s="8" t="s">
        <v>150</v>
      </c>
      <c r="AY5" s="8" t="s">
        <v>149</v>
      </c>
      <c r="AZ5" s="2"/>
      <c r="BA5" s="8" t="s">
        <v>131</v>
      </c>
      <c r="BB5" s="8" t="s">
        <v>132</v>
      </c>
      <c r="BC5" s="8" t="s">
        <v>133</v>
      </c>
      <c r="BD5" s="8" t="s">
        <v>134</v>
      </c>
      <c r="BE5" s="8" t="s">
        <v>135</v>
      </c>
      <c r="BF5" s="8" t="s">
        <v>136</v>
      </c>
      <c r="BG5" s="8" t="s">
        <v>144</v>
      </c>
      <c r="BH5" s="8" t="s">
        <v>145</v>
      </c>
      <c r="BI5" s="8" t="s">
        <v>146</v>
      </c>
      <c r="BJ5" s="8" t="s">
        <v>147</v>
      </c>
      <c r="BK5" s="8" t="s">
        <v>150</v>
      </c>
      <c r="BL5" s="8" t="s">
        <v>149</v>
      </c>
      <c r="BM5" s="2"/>
      <c r="BN5" s="8" t="s">
        <v>131</v>
      </c>
      <c r="BO5" s="8" t="s">
        <v>132</v>
      </c>
      <c r="BP5" s="8" t="s">
        <v>133</v>
      </c>
      <c r="BQ5" s="8" t="s">
        <v>134</v>
      </c>
      <c r="BR5" s="8" t="s">
        <v>135</v>
      </c>
      <c r="BS5" s="8" t="s">
        <v>136</v>
      </c>
      <c r="BT5" s="8" t="s">
        <v>144</v>
      </c>
      <c r="BU5" s="8" t="s">
        <v>145</v>
      </c>
      <c r="BV5" s="8" t="s">
        <v>146</v>
      </c>
      <c r="BW5" s="8" t="s">
        <v>147</v>
      </c>
      <c r="BX5" s="8" t="s">
        <v>150</v>
      </c>
      <c r="BY5" s="8" t="s">
        <v>149</v>
      </c>
      <c r="BZ5" s="2"/>
      <c r="CA5" s="8" t="s">
        <v>131</v>
      </c>
      <c r="CB5" s="8" t="s">
        <v>132</v>
      </c>
      <c r="CC5" s="8" t="s">
        <v>133</v>
      </c>
      <c r="CD5" s="8" t="s">
        <v>134</v>
      </c>
      <c r="CE5" s="8" t="s">
        <v>135</v>
      </c>
      <c r="CF5" s="8" t="s">
        <v>136</v>
      </c>
      <c r="CG5" s="8" t="s">
        <v>144</v>
      </c>
      <c r="CH5" s="8" t="s">
        <v>145</v>
      </c>
      <c r="CI5" s="8" t="s">
        <v>146</v>
      </c>
      <c r="CJ5" s="8" t="s">
        <v>147</v>
      </c>
      <c r="CK5" s="8" t="s">
        <v>150</v>
      </c>
      <c r="CL5" s="8" t="s">
        <v>149</v>
      </c>
    </row>
    <row r="6" spans="1:90" x14ac:dyDescent="0.2">
      <c r="A6" s="8">
        <v>1</v>
      </c>
      <c r="B6" s="8">
        <v>117.5</v>
      </c>
      <c r="C6" s="8">
        <v>118.65900000000001</v>
      </c>
      <c r="D6" s="8">
        <v>1159</v>
      </c>
      <c r="E6" s="8">
        <v>50.09</v>
      </c>
      <c r="F6" s="8">
        <v>303.04000000000002</v>
      </c>
      <c r="G6" s="8">
        <v>0</v>
      </c>
      <c r="H6" s="8">
        <v>0</v>
      </c>
      <c r="I6" s="8">
        <v>0</v>
      </c>
      <c r="J6" s="8">
        <v>0</v>
      </c>
      <c r="K6" s="8">
        <v>0</v>
      </c>
      <c r="L6" s="8">
        <v>0</v>
      </c>
      <c r="M6" s="2"/>
      <c r="N6" s="8">
        <v>1</v>
      </c>
      <c r="O6" s="8">
        <v>117.5</v>
      </c>
      <c r="P6" s="8">
        <v>118.30500000000001</v>
      </c>
      <c r="Q6" s="8">
        <v>805</v>
      </c>
      <c r="R6" s="8">
        <v>50</v>
      </c>
      <c r="S6" s="8">
        <v>303.04000000000002</v>
      </c>
      <c r="T6" s="8">
        <v>2439.4699999999998</v>
      </c>
      <c r="U6" s="8">
        <v>0</v>
      </c>
      <c r="V6" s="8">
        <v>0</v>
      </c>
      <c r="W6" s="8">
        <v>0</v>
      </c>
      <c r="X6" s="8">
        <v>2439.4699999999998</v>
      </c>
      <c r="Y6" s="8">
        <v>0</v>
      </c>
      <c r="Z6" s="2"/>
      <c r="AA6" s="8">
        <v>1</v>
      </c>
      <c r="AB6" s="8">
        <v>117.5</v>
      </c>
      <c r="AC6" s="8">
        <v>119.136</v>
      </c>
      <c r="AD6" s="8">
        <v>1636</v>
      </c>
      <c r="AE6" s="8">
        <v>49.95</v>
      </c>
      <c r="AF6" s="8">
        <v>303.04000000000002</v>
      </c>
      <c r="AG6" s="8">
        <v>4957.7299999999996</v>
      </c>
      <c r="AH6" s="8">
        <v>0</v>
      </c>
      <c r="AI6" s="8">
        <v>0</v>
      </c>
      <c r="AJ6" s="8">
        <v>0</v>
      </c>
      <c r="AK6" s="8">
        <v>4957.7299999999996</v>
      </c>
      <c r="AL6" s="8">
        <v>0</v>
      </c>
      <c r="AM6" s="2"/>
      <c r="AN6" s="8">
        <v>1</v>
      </c>
      <c r="AO6" s="8">
        <v>117.5</v>
      </c>
      <c r="AP6" s="8">
        <v>117.871</v>
      </c>
      <c r="AQ6" s="8">
        <v>371</v>
      </c>
      <c r="AR6" s="8">
        <v>49.97</v>
      </c>
      <c r="AS6" s="8">
        <v>303.04000000000002</v>
      </c>
      <c r="AT6" s="8">
        <v>1124.28</v>
      </c>
      <c r="AU6" s="8">
        <v>0</v>
      </c>
      <c r="AV6" s="8">
        <v>0</v>
      </c>
      <c r="AW6" s="8">
        <v>0</v>
      </c>
      <c r="AX6" s="8">
        <v>1124.28</v>
      </c>
      <c r="AY6" s="8">
        <v>0</v>
      </c>
      <c r="AZ6" s="2"/>
      <c r="BA6" s="8">
        <v>1</v>
      </c>
      <c r="BB6" s="8">
        <v>117.5</v>
      </c>
      <c r="BC6" s="8">
        <v>118.771</v>
      </c>
      <c r="BD6" s="8">
        <v>1271</v>
      </c>
      <c r="BE6" s="8">
        <v>49.98</v>
      </c>
      <c r="BF6" s="8">
        <v>303.04000000000002</v>
      </c>
      <c r="BG6" s="8">
        <v>3851.64</v>
      </c>
      <c r="BH6" s="8">
        <v>0</v>
      </c>
      <c r="BI6" s="8">
        <v>0</v>
      </c>
      <c r="BJ6" s="8">
        <v>0</v>
      </c>
      <c r="BK6" s="8">
        <v>3851.64</v>
      </c>
      <c r="BL6" s="8">
        <v>0</v>
      </c>
      <c r="BM6" s="2"/>
      <c r="BN6" s="8">
        <v>1</v>
      </c>
      <c r="BO6" s="8">
        <v>117.5</v>
      </c>
      <c r="BP6" s="8">
        <v>119.751</v>
      </c>
      <c r="BQ6" s="8">
        <v>2251</v>
      </c>
      <c r="BR6" s="8">
        <v>49.97</v>
      </c>
      <c r="BS6" s="8">
        <v>303.04000000000002</v>
      </c>
      <c r="BT6" s="8">
        <v>6821.43</v>
      </c>
      <c r="BU6" s="8">
        <v>0</v>
      </c>
      <c r="BV6" s="8">
        <v>0</v>
      </c>
      <c r="BW6" s="8">
        <v>0</v>
      </c>
      <c r="BX6" s="8">
        <v>6821.43</v>
      </c>
      <c r="BY6" s="8">
        <v>0</v>
      </c>
      <c r="BZ6" s="2"/>
      <c r="CA6" s="8">
        <v>1</v>
      </c>
      <c r="CB6" s="8">
        <v>117.455</v>
      </c>
      <c r="CC6" s="8">
        <v>118.496</v>
      </c>
      <c r="CD6" s="8">
        <v>1041</v>
      </c>
      <c r="CE6" s="8">
        <v>49.94</v>
      </c>
      <c r="CF6" s="8">
        <v>303.04000000000002</v>
      </c>
      <c r="CG6" s="8">
        <v>3785.58</v>
      </c>
      <c r="CH6" s="8">
        <v>0</v>
      </c>
      <c r="CI6" s="8">
        <v>0</v>
      </c>
      <c r="CJ6" s="8">
        <v>0</v>
      </c>
      <c r="CK6" s="8">
        <v>3785.58</v>
      </c>
      <c r="CL6" s="8">
        <v>0</v>
      </c>
    </row>
    <row r="7" spans="1:90" x14ac:dyDescent="0.2">
      <c r="A7" s="8">
        <v>2</v>
      </c>
      <c r="B7" s="8">
        <v>117.5</v>
      </c>
      <c r="C7" s="8">
        <v>118.771</v>
      </c>
      <c r="D7" s="8">
        <v>1271</v>
      </c>
      <c r="E7" s="8">
        <v>50.05</v>
      </c>
      <c r="F7" s="8">
        <v>303.04000000000002</v>
      </c>
      <c r="G7" s="8">
        <v>0</v>
      </c>
      <c r="H7" s="8">
        <v>0</v>
      </c>
      <c r="I7" s="8">
        <v>0</v>
      </c>
      <c r="J7" s="8">
        <v>0</v>
      </c>
      <c r="K7" s="8">
        <v>0</v>
      </c>
      <c r="L7" s="8">
        <v>0</v>
      </c>
      <c r="M7" s="2"/>
      <c r="N7" s="8">
        <v>2</v>
      </c>
      <c r="O7" s="8">
        <v>117.5</v>
      </c>
      <c r="P7" s="8">
        <v>118.286</v>
      </c>
      <c r="Q7" s="8">
        <v>786</v>
      </c>
      <c r="R7" s="8">
        <v>50.02</v>
      </c>
      <c r="S7" s="8">
        <v>303.04000000000002</v>
      </c>
      <c r="T7" s="8">
        <v>2381.89</v>
      </c>
      <c r="U7" s="8">
        <v>0</v>
      </c>
      <c r="V7" s="8">
        <v>0</v>
      </c>
      <c r="W7" s="8">
        <v>0</v>
      </c>
      <c r="X7" s="8">
        <v>2381.89</v>
      </c>
      <c r="Y7" s="8">
        <v>0</v>
      </c>
      <c r="Z7" s="2"/>
      <c r="AA7" s="8">
        <v>2</v>
      </c>
      <c r="AB7" s="8">
        <v>117.5</v>
      </c>
      <c r="AC7" s="8">
        <v>119.69799999999999</v>
      </c>
      <c r="AD7" s="8">
        <v>2198</v>
      </c>
      <c r="AE7" s="8">
        <v>49.96</v>
      </c>
      <c r="AF7" s="8">
        <v>303.04000000000002</v>
      </c>
      <c r="AG7" s="8">
        <v>6660.82</v>
      </c>
      <c r="AH7" s="8">
        <v>0</v>
      </c>
      <c r="AI7" s="8">
        <v>0</v>
      </c>
      <c r="AJ7" s="8">
        <v>0</v>
      </c>
      <c r="AK7" s="8">
        <v>6660.82</v>
      </c>
      <c r="AL7" s="8">
        <v>0</v>
      </c>
      <c r="AM7" s="2"/>
      <c r="AN7" s="8">
        <v>2</v>
      </c>
      <c r="AO7" s="8">
        <v>117.5</v>
      </c>
      <c r="AP7" s="8">
        <v>117.765</v>
      </c>
      <c r="AQ7" s="8">
        <v>265</v>
      </c>
      <c r="AR7" s="8">
        <v>49.97</v>
      </c>
      <c r="AS7" s="8">
        <v>303.04000000000002</v>
      </c>
      <c r="AT7" s="8">
        <v>803.06</v>
      </c>
      <c r="AU7" s="8">
        <v>0</v>
      </c>
      <c r="AV7" s="8">
        <v>0</v>
      </c>
      <c r="AW7" s="8">
        <v>0</v>
      </c>
      <c r="AX7" s="8">
        <v>803.06</v>
      </c>
      <c r="AY7" s="8">
        <v>0</v>
      </c>
      <c r="AZ7" s="2"/>
      <c r="BA7" s="8">
        <v>2</v>
      </c>
      <c r="BB7" s="8">
        <v>117.5</v>
      </c>
      <c r="BC7" s="8">
        <v>119.001</v>
      </c>
      <c r="BD7" s="8">
        <v>1501</v>
      </c>
      <c r="BE7" s="8">
        <v>49.99</v>
      </c>
      <c r="BF7" s="8">
        <v>303.04000000000002</v>
      </c>
      <c r="BG7" s="8">
        <v>4548.63</v>
      </c>
      <c r="BH7" s="8">
        <v>0</v>
      </c>
      <c r="BI7" s="8">
        <v>0</v>
      </c>
      <c r="BJ7" s="8">
        <v>0</v>
      </c>
      <c r="BK7" s="8">
        <v>4548.63</v>
      </c>
      <c r="BL7" s="8">
        <v>0</v>
      </c>
      <c r="BM7" s="2"/>
      <c r="BN7" s="8">
        <v>2</v>
      </c>
      <c r="BO7" s="8">
        <v>117.5</v>
      </c>
      <c r="BP7" s="8">
        <v>119.607</v>
      </c>
      <c r="BQ7" s="8">
        <v>2107</v>
      </c>
      <c r="BR7" s="8">
        <v>49.97</v>
      </c>
      <c r="BS7" s="8">
        <v>303.04000000000002</v>
      </c>
      <c r="BT7" s="8">
        <v>6385.05</v>
      </c>
      <c r="BU7" s="8">
        <v>0</v>
      </c>
      <c r="BV7" s="8">
        <v>0</v>
      </c>
      <c r="BW7" s="8">
        <v>0</v>
      </c>
      <c r="BX7" s="8">
        <v>6385.05</v>
      </c>
      <c r="BY7" s="8">
        <v>0</v>
      </c>
      <c r="BZ7" s="2"/>
      <c r="CA7" s="8">
        <v>2</v>
      </c>
      <c r="CB7" s="8">
        <v>117.49299999999999</v>
      </c>
      <c r="CC7" s="8">
        <v>118.663</v>
      </c>
      <c r="CD7" s="8">
        <v>1170</v>
      </c>
      <c r="CE7" s="8">
        <v>49.93</v>
      </c>
      <c r="CF7" s="8">
        <v>303.04000000000002</v>
      </c>
      <c r="CG7" s="8">
        <v>4254.68</v>
      </c>
      <c r="CH7" s="8">
        <v>0</v>
      </c>
      <c r="CI7" s="8">
        <v>0</v>
      </c>
      <c r="CJ7" s="8">
        <v>0</v>
      </c>
      <c r="CK7" s="8">
        <v>4254.68</v>
      </c>
      <c r="CL7" s="8">
        <v>0</v>
      </c>
    </row>
    <row r="8" spans="1:90" x14ac:dyDescent="0.2">
      <c r="A8" s="8">
        <v>3</v>
      </c>
      <c r="B8" s="8">
        <v>116.928</v>
      </c>
      <c r="C8" s="8">
        <v>118.822</v>
      </c>
      <c r="D8" s="8">
        <v>1894</v>
      </c>
      <c r="E8" s="8">
        <v>50.04</v>
      </c>
      <c r="F8" s="8">
        <v>303.04000000000002</v>
      </c>
      <c r="G8" s="8">
        <v>2869.79</v>
      </c>
      <c r="H8" s="8">
        <v>0</v>
      </c>
      <c r="I8" s="8">
        <v>0</v>
      </c>
      <c r="J8" s="8">
        <v>0</v>
      </c>
      <c r="K8" s="8">
        <v>2869.79</v>
      </c>
      <c r="L8" s="8">
        <v>0</v>
      </c>
      <c r="M8" s="2"/>
      <c r="N8" s="8">
        <v>3</v>
      </c>
      <c r="O8" s="8">
        <v>117.5</v>
      </c>
      <c r="P8" s="8">
        <v>118.286</v>
      </c>
      <c r="Q8" s="8">
        <v>786</v>
      </c>
      <c r="R8" s="8">
        <v>50.02</v>
      </c>
      <c r="S8" s="8">
        <v>303.04000000000002</v>
      </c>
      <c r="T8" s="8">
        <v>2381.89</v>
      </c>
      <c r="U8" s="8">
        <v>0</v>
      </c>
      <c r="V8" s="8">
        <v>0</v>
      </c>
      <c r="W8" s="8">
        <v>0</v>
      </c>
      <c r="X8" s="8">
        <v>2381.89</v>
      </c>
      <c r="Y8" s="8">
        <v>0</v>
      </c>
      <c r="Z8" s="2"/>
      <c r="AA8" s="8">
        <v>3</v>
      </c>
      <c r="AB8" s="8">
        <v>117.5</v>
      </c>
      <c r="AC8" s="8">
        <v>119.622</v>
      </c>
      <c r="AD8" s="8">
        <v>2122</v>
      </c>
      <c r="AE8" s="8">
        <v>49.98</v>
      </c>
      <c r="AF8" s="8">
        <v>303.04000000000002</v>
      </c>
      <c r="AG8" s="8">
        <v>6430.51</v>
      </c>
      <c r="AH8" s="8">
        <v>0</v>
      </c>
      <c r="AI8" s="8">
        <v>0</v>
      </c>
      <c r="AJ8" s="8">
        <v>0</v>
      </c>
      <c r="AK8" s="8">
        <v>6430.51</v>
      </c>
      <c r="AL8" s="8">
        <v>0</v>
      </c>
      <c r="AM8" s="2"/>
      <c r="AN8" s="8">
        <v>3</v>
      </c>
      <c r="AO8" s="8">
        <v>117.5</v>
      </c>
      <c r="AP8" s="8">
        <v>117.64400000000001</v>
      </c>
      <c r="AQ8" s="8">
        <v>144</v>
      </c>
      <c r="AR8" s="8">
        <v>49.96</v>
      </c>
      <c r="AS8" s="8">
        <v>303.04000000000002</v>
      </c>
      <c r="AT8" s="8">
        <v>436.38</v>
      </c>
      <c r="AU8" s="8">
        <v>0</v>
      </c>
      <c r="AV8" s="8">
        <v>0</v>
      </c>
      <c r="AW8" s="8">
        <v>0</v>
      </c>
      <c r="AX8" s="8">
        <v>436.38</v>
      </c>
      <c r="AY8" s="8">
        <v>0</v>
      </c>
      <c r="AZ8" s="2"/>
      <c r="BA8" s="8">
        <v>3</v>
      </c>
      <c r="BB8" s="8">
        <v>117.5</v>
      </c>
      <c r="BC8" s="8">
        <v>119.111</v>
      </c>
      <c r="BD8" s="8">
        <v>1611</v>
      </c>
      <c r="BE8" s="8">
        <v>49.98</v>
      </c>
      <c r="BF8" s="8">
        <v>303.04000000000002</v>
      </c>
      <c r="BG8" s="8">
        <v>4881.97</v>
      </c>
      <c r="BH8" s="8">
        <v>0</v>
      </c>
      <c r="BI8" s="8">
        <v>0</v>
      </c>
      <c r="BJ8" s="8">
        <v>0</v>
      </c>
      <c r="BK8" s="8">
        <v>4881.97</v>
      </c>
      <c r="BL8" s="8">
        <v>0</v>
      </c>
      <c r="BM8" s="2"/>
      <c r="BN8" s="8">
        <v>3</v>
      </c>
      <c r="BO8" s="8">
        <v>117.5</v>
      </c>
      <c r="BP8" s="8">
        <v>119.29600000000001</v>
      </c>
      <c r="BQ8" s="8">
        <v>1796</v>
      </c>
      <c r="BR8" s="8">
        <v>49.98</v>
      </c>
      <c r="BS8" s="8">
        <v>303.04000000000002</v>
      </c>
      <c r="BT8" s="8">
        <v>5442.6</v>
      </c>
      <c r="BU8" s="8">
        <v>0</v>
      </c>
      <c r="BV8" s="8">
        <v>0</v>
      </c>
      <c r="BW8" s="8">
        <v>0</v>
      </c>
      <c r="BX8" s="8">
        <v>5442.6</v>
      </c>
      <c r="BY8" s="8">
        <v>0</v>
      </c>
      <c r="BZ8" s="2"/>
      <c r="CA8" s="8">
        <v>3</v>
      </c>
      <c r="CB8" s="8">
        <v>117.5</v>
      </c>
      <c r="CC8" s="8">
        <v>118.718</v>
      </c>
      <c r="CD8" s="8">
        <v>1218</v>
      </c>
      <c r="CE8" s="8">
        <v>49.93</v>
      </c>
      <c r="CF8" s="8">
        <v>303.04000000000002</v>
      </c>
      <c r="CG8" s="8">
        <v>4429.2299999999996</v>
      </c>
      <c r="CH8" s="8">
        <v>0</v>
      </c>
      <c r="CI8" s="8">
        <v>0</v>
      </c>
      <c r="CJ8" s="8">
        <v>0</v>
      </c>
      <c r="CK8" s="8">
        <v>4429.2299999999996</v>
      </c>
      <c r="CL8" s="8">
        <v>0</v>
      </c>
    </row>
    <row r="9" spans="1:90" x14ac:dyDescent="0.2">
      <c r="A9" s="8">
        <v>4</v>
      </c>
      <c r="B9" s="8">
        <v>116.928</v>
      </c>
      <c r="C9" s="8">
        <v>118.405</v>
      </c>
      <c r="D9" s="8">
        <v>1477</v>
      </c>
      <c r="E9" s="8">
        <v>50.02</v>
      </c>
      <c r="F9" s="8">
        <v>303.04000000000002</v>
      </c>
      <c r="G9" s="8">
        <v>4475.8999999999996</v>
      </c>
      <c r="H9" s="8">
        <v>0</v>
      </c>
      <c r="I9" s="8">
        <v>0</v>
      </c>
      <c r="J9" s="8">
        <v>0</v>
      </c>
      <c r="K9" s="8">
        <v>4475.8999999999996</v>
      </c>
      <c r="L9" s="8">
        <v>0</v>
      </c>
      <c r="M9" s="2"/>
      <c r="N9" s="8">
        <v>4</v>
      </c>
      <c r="O9" s="8">
        <v>117.5</v>
      </c>
      <c r="P9" s="8">
        <v>118.15900000000001</v>
      </c>
      <c r="Q9" s="8">
        <v>659</v>
      </c>
      <c r="R9" s="8">
        <v>50.03</v>
      </c>
      <c r="S9" s="8">
        <v>303.04000000000002</v>
      </c>
      <c r="T9" s="8">
        <v>1997.03</v>
      </c>
      <c r="U9" s="8">
        <v>0</v>
      </c>
      <c r="V9" s="8">
        <v>0</v>
      </c>
      <c r="W9" s="8">
        <v>0</v>
      </c>
      <c r="X9" s="8">
        <v>1997.03</v>
      </c>
      <c r="Y9" s="8">
        <v>0</v>
      </c>
      <c r="Z9" s="2"/>
      <c r="AA9" s="8">
        <v>4</v>
      </c>
      <c r="AB9" s="8">
        <v>117.5</v>
      </c>
      <c r="AC9" s="8">
        <v>119.43300000000001</v>
      </c>
      <c r="AD9" s="8">
        <v>1933</v>
      </c>
      <c r="AE9" s="8">
        <v>50.01</v>
      </c>
      <c r="AF9" s="8">
        <v>303.04000000000002</v>
      </c>
      <c r="AG9" s="8">
        <v>5857.76</v>
      </c>
      <c r="AH9" s="8">
        <v>0</v>
      </c>
      <c r="AI9" s="8">
        <v>0</v>
      </c>
      <c r="AJ9" s="8">
        <v>0</v>
      </c>
      <c r="AK9" s="8">
        <v>5857.76</v>
      </c>
      <c r="AL9" s="8">
        <v>0</v>
      </c>
      <c r="AM9" s="2"/>
      <c r="AN9" s="8">
        <v>4</v>
      </c>
      <c r="AO9" s="8">
        <v>117.5</v>
      </c>
      <c r="AP9" s="8">
        <v>118.16</v>
      </c>
      <c r="AQ9" s="8">
        <v>660</v>
      </c>
      <c r="AR9" s="8">
        <v>49.96</v>
      </c>
      <c r="AS9" s="8">
        <v>303.04000000000002</v>
      </c>
      <c r="AT9" s="8">
        <v>2000.06</v>
      </c>
      <c r="AU9" s="8">
        <v>0</v>
      </c>
      <c r="AV9" s="8">
        <v>0</v>
      </c>
      <c r="AW9" s="8">
        <v>0</v>
      </c>
      <c r="AX9" s="8">
        <v>2000.06</v>
      </c>
      <c r="AY9" s="8">
        <v>0</v>
      </c>
      <c r="AZ9" s="2"/>
      <c r="BA9" s="8">
        <v>4</v>
      </c>
      <c r="BB9" s="8">
        <v>117.5</v>
      </c>
      <c r="BC9" s="8">
        <v>119.471</v>
      </c>
      <c r="BD9" s="8">
        <v>1971</v>
      </c>
      <c r="BE9" s="8">
        <v>50.01</v>
      </c>
      <c r="BF9" s="8">
        <v>303.04000000000002</v>
      </c>
      <c r="BG9" s="8">
        <v>5972.92</v>
      </c>
      <c r="BH9" s="8">
        <v>0</v>
      </c>
      <c r="BI9" s="8">
        <v>0</v>
      </c>
      <c r="BJ9" s="8">
        <v>0</v>
      </c>
      <c r="BK9" s="8">
        <v>5972.92</v>
      </c>
      <c r="BL9" s="8">
        <v>0</v>
      </c>
      <c r="BM9" s="2"/>
      <c r="BN9" s="8">
        <v>4</v>
      </c>
      <c r="BO9" s="8">
        <v>117.5</v>
      </c>
      <c r="BP9" s="8">
        <v>119.39400000000001</v>
      </c>
      <c r="BQ9" s="8">
        <v>1894</v>
      </c>
      <c r="BR9" s="8">
        <v>50</v>
      </c>
      <c r="BS9" s="8">
        <v>303.04000000000002</v>
      </c>
      <c r="BT9" s="8">
        <v>5739.58</v>
      </c>
      <c r="BU9" s="8">
        <v>0</v>
      </c>
      <c r="BV9" s="8">
        <v>0</v>
      </c>
      <c r="BW9" s="8">
        <v>0</v>
      </c>
      <c r="BX9" s="8">
        <v>5739.58</v>
      </c>
      <c r="BY9" s="8">
        <v>0</v>
      </c>
      <c r="BZ9" s="2"/>
      <c r="CA9" s="8">
        <v>4</v>
      </c>
      <c r="CB9" s="8">
        <v>117.5</v>
      </c>
      <c r="CC9" s="8">
        <v>118.46899999999999</v>
      </c>
      <c r="CD9" s="8">
        <v>969</v>
      </c>
      <c r="CE9" s="8">
        <v>49.96</v>
      </c>
      <c r="CF9" s="8">
        <v>303.04000000000002</v>
      </c>
      <c r="CG9" s="8">
        <v>2936.46</v>
      </c>
      <c r="CH9" s="8">
        <v>0</v>
      </c>
      <c r="CI9" s="8">
        <v>0</v>
      </c>
      <c r="CJ9" s="8">
        <v>0</v>
      </c>
      <c r="CK9" s="8">
        <v>2936.46</v>
      </c>
      <c r="CL9" s="8">
        <v>0</v>
      </c>
    </row>
    <row r="10" spans="1:90" x14ac:dyDescent="0.2">
      <c r="A10" s="8">
        <v>5</v>
      </c>
      <c r="B10" s="8">
        <v>110.10299999999999</v>
      </c>
      <c r="C10" s="8">
        <v>115.056</v>
      </c>
      <c r="D10" s="8">
        <v>4953</v>
      </c>
      <c r="E10" s="8">
        <v>50.01</v>
      </c>
      <c r="F10" s="8">
        <v>303.04000000000002</v>
      </c>
      <c r="G10" s="8">
        <v>15009.57</v>
      </c>
      <c r="H10" s="8">
        <v>0</v>
      </c>
      <c r="I10" s="8">
        <v>0</v>
      </c>
      <c r="J10" s="8">
        <v>0</v>
      </c>
      <c r="K10" s="8">
        <v>15009.57</v>
      </c>
      <c r="L10" s="8">
        <v>0</v>
      </c>
      <c r="M10" s="2"/>
      <c r="N10" s="8">
        <v>5</v>
      </c>
      <c r="O10" s="8">
        <v>117.5</v>
      </c>
      <c r="P10" s="8">
        <v>118.298</v>
      </c>
      <c r="Q10" s="8">
        <v>798</v>
      </c>
      <c r="R10" s="8">
        <v>50.02</v>
      </c>
      <c r="S10" s="8">
        <v>303.04000000000002</v>
      </c>
      <c r="T10" s="8">
        <v>2418.2600000000002</v>
      </c>
      <c r="U10" s="8">
        <v>0</v>
      </c>
      <c r="V10" s="8">
        <v>0</v>
      </c>
      <c r="W10" s="8">
        <v>0</v>
      </c>
      <c r="X10" s="8">
        <v>2418.2600000000002</v>
      </c>
      <c r="Y10" s="8">
        <v>0</v>
      </c>
      <c r="Z10" s="2"/>
      <c r="AA10" s="8">
        <v>5</v>
      </c>
      <c r="AB10" s="8">
        <v>110.675</v>
      </c>
      <c r="AC10" s="8">
        <v>115.267</v>
      </c>
      <c r="AD10" s="8">
        <v>4592</v>
      </c>
      <c r="AE10" s="8">
        <v>50.01</v>
      </c>
      <c r="AF10" s="8">
        <v>303.04000000000002</v>
      </c>
      <c r="AG10" s="8">
        <v>13915.6</v>
      </c>
      <c r="AH10" s="8">
        <v>0</v>
      </c>
      <c r="AI10" s="8">
        <v>0</v>
      </c>
      <c r="AJ10" s="8">
        <v>0</v>
      </c>
      <c r="AK10" s="8">
        <v>13915.6</v>
      </c>
      <c r="AL10" s="8">
        <v>0</v>
      </c>
      <c r="AM10" s="2"/>
      <c r="AN10" s="8">
        <v>5</v>
      </c>
      <c r="AO10" s="8">
        <v>117.5</v>
      </c>
      <c r="AP10" s="8">
        <v>118.357</v>
      </c>
      <c r="AQ10" s="8">
        <v>857</v>
      </c>
      <c r="AR10" s="8">
        <v>49.96</v>
      </c>
      <c r="AS10" s="8">
        <v>303.04000000000002</v>
      </c>
      <c r="AT10" s="8">
        <v>2597.0500000000002</v>
      </c>
      <c r="AU10" s="8">
        <v>0</v>
      </c>
      <c r="AV10" s="8">
        <v>0</v>
      </c>
      <c r="AW10" s="8">
        <v>0</v>
      </c>
      <c r="AX10" s="8">
        <v>2597.0500000000002</v>
      </c>
      <c r="AY10" s="8">
        <v>0</v>
      </c>
      <c r="AZ10" s="2"/>
      <c r="BA10" s="8">
        <v>5</v>
      </c>
      <c r="BB10" s="8">
        <v>117.5</v>
      </c>
      <c r="BC10" s="8">
        <v>119.273</v>
      </c>
      <c r="BD10" s="8">
        <v>1773</v>
      </c>
      <c r="BE10" s="8">
        <v>50.01</v>
      </c>
      <c r="BF10" s="8">
        <v>303.04000000000002</v>
      </c>
      <c r="BG10" s="8">
        <v>5372.9</v>
      </c>
      <c r="BH10" s="8">
        <v>0</v>
      </c>
      <c r="BI10" s="8">
        <v>0</v>
      </c>
      <c r="BJ10" s="8">
        <v>0</v>
      </c>
      <c r="BK10" s="8">
        <v>5372.9</v>
      </c>
      <c r="BL10" s="8">
        <v>0</v>
      </c>
      <c r="BM10" s="2"/>
      <c r="BN10" s="8">
        <v>5</v>
      </c>
      <c r="BO10" s="8">
        <v>117.5</v>
      </c>
      <c r="BP10" s="8">
        <v>119.434</v>
      </c>
      <c r="BQ10" s="8">
        <v>1934</v>
      </c>
      <c r="BR10" s="8">
        <v>50</v>
      </c>
      <c r="BS10" s="8">
        <v>303.04000000000002</v>
      </c>
      <c r="BT10" s="8">
        <v>5860.79</v>
      </c>
      <c r="BU10" s="8">
        <v>0</v>
      </c>
      <c r="BV10" s="8">
        <v>0</v>
      </c>
      <c r="BW10" s="8">
        <v>0</v>
      </c>
      <c r="BX10" s="8">
        <v>5860.79</v>
      </c>
      <c r="BY10" s="8">
        <v>0</v>
      </c>
      <c r="BZ10" s="2"/>
      <c r="CA10" s="8">
        <v>5</v>
      </c>
      <c r="CB10" s="8">
        <v>117.5</v>
      </c>
      <c r="CC10" s="8">
        <v>118.389</v>
      </c>
      <c r="CD10" s="8">
        <v>889</v>
      </c>
      <c r="CE10" s="8">
        <v>49.98</v>
      </c>
      <c r="CF10" s="8">
        <v>303.04000000000002</v>
      </c>
      <c r="CG10" s="8">
        <v>2694.03</v>
      </c>
      <c r="CH10" s="8">
        <v>0</v>
      </c>
      <c r="CI10" s="8">
        <v>0</v>
      </c>
      <c r="CJ10" s="8">
        <v>0</v>
      </c>
      <c r="CK10" s="8">
        <v>2694.03</v>
      </c>
      <c r="CL10" s="8">
        <v>0</v>
      </c>
    </row>
    <row r="11" spans="1:90" x14ac:dyDescent="0.2">
      <c r="A11" s="8">
        <v>6</v>
      </c>
      <c r="B11" s="8">
        <v>96.453000000000003</v>
      </c>
      <c r="C11" s="8">
        <v>103.34699999999999</v>
      </c>
      <c r="D11" s="8">
        <v>6894</v>
      </c>
      <c r="E11" s="8">
        <v>49.99</v>
      </c>
      <c r="F11" s="8">
        <v>303.04000000000002</v>
      </c>
      <c r="G11" s="8">
        <v>14615.62</v>
      </c>
      <c r="H11" s="8">
        <v>0</v>
      </c>
      <c r="I11" s="8">
        <v>0</v>
      </c>
      <c r="J11" s="8">
        <v>0</v>
      </c>
      <c r="K11" s="8">
        <v>14615.62</v>
      </c>
      <c r="L11" s="8">
        <v>0</v>
      </c>
      <c r="M11" s="2"/>
      <c r="N11" s="8">
        <v>6</v>
      </c>
      <c r="O11" s="8">
        <v>117.5</v>
      </c>
      <c r="P11" s="8">
        <v>118.27200000000001</v>
      </c>
      <c r="Q11" s="8">
        <v>772</v>
      </c>
      <c r="R11" s="8">
        <v>50.02</v>
      </c>
      <c r="S11" s="8">
        <v>303.04000000000002</v>
      </c>
      <c r="T11" s="8">
        <v>2339.4699999999998</v>
      </c>
      <c r="U11" s="8">
        <v>0</v>
      </c>
      <c r="V11" s="8">
        <v>0</v>
      </c>
      <c r="W11" s="8">
        <v>0</v>
      </c>
      <c r="X11" s="8">
        <v>2339.4699999999998</v>
      </c>
      <c r="Y11" s="8">
        <v>0</v>
      </c>
      <c r="Z11" s="2"/>
      <c r="AA11" s="8">
        <v>6</v>
      </c>
      <c r="AB11" s="8">
        <v>97.025000000000006</v>
      </c>
      <c r="AC11" s="8">
        <v>104.224</v>
      </c>
      <c r="AD11" s="8">
        <v>7199</v>
      </c>
      <c r="AE11" s="8">
        <v>49.98</v>
      </c>
      <c r="AF11" s="8">
        <v>303.04000000000002</v>
      </c>
      <c r="AG11" s="8">
        <v>14700.47</v>
      </c>
      <c r="AH11" s="8">
        <v>0</v>
      </c>
      <c r="AI11" s="8">
        <v>0</v>
      </c>
      <c r="AJ11" s="8">
        <v>0</v>
      </c>
      <c r="AK11" s="8">
        <v>14700.47</v>
      </c>
      <c r="AL11" s="8">
        <v>0</v>
      </c>
      <c r="AM11" s="2"/>
      <c r="AN11" s="8">
        <v>6</v>
      </c>
      <c r="AO11" s="8">
        <v>117.5</v>
      </c>
      <c r="AP11" s="8">
        <v>118.789</v>
      </c>
      <c r="AQ11" s="8">
        <v>1289</v>
      </c>
      <c r="AR11" s="8">
        <v>49.96</v>
      </c>
      <c r="AS11" s="8">
        <v>303.04000000000002</v>
      </c>
      <c r="AT11" s="8">
        <v>3906.19</v>
      </c>
      <c r="AU11" s="8">
        <v>0</v>
      </c>
      <c r="AV11" s="8">
        <v>0</v>
      </c>
      <c r="AW11" s="8">
        <v>0</v>
      </c>
      <c r="AX11" s="8">
        <v>3906.19</v>
      </c>
      <c r="AY11" s="8">
        <v>0</v>
      </c>
      <c r="AZ11" s="2"/>
      <c r="BA11" s="8">
        <v>6</v>
      </c>
      <c r="BB11" s="8">
        <v>117.5</v>
      </c>
      <c r="BC11" s="8">
        <v>119.42400000000001</v>
      </c>
      <c r="BD11" s="8">
        <v>1924</v>
      </c>
      <c r="BE11" s="8">
        <v>50.01</v>
      </c>
      <c r="BF11" s="8">
        <v>303.04000000000002</v>
      </c>
      <c r="BG11" s="8">
        <v>5830.49</v>
      </c>
      <c r="BH11" s="8">
        <v>0</v>
      </c>
      <c r="BI11" s="8">
        <v>0</v>
      </c>
      <c r="BJ11" s="8">
        <v>0</v>
      </c>
      <c r="BK11" s="8">
        <v>5830.49</v>
      </c>
      <c r="BL11" s="8">
        <v>0</v>
      </c>
      <c r="BM11" s="2"/>
      <c r="BN11" s="8">
        <v>6</v>
      </c>
      <c r="BO11" s="8">
        <v>117.5</v>
      </c>
      <c r="BP11" s="8">
        <v>119.405</v>
      </c>
      <c r="BQ11" s="8">
        <v>1905</v>
      </c>
      <c r="BR11" s="8">
        <v>50</v>
      </c>
      <c r="BS11" s="8">
        <v>303.04000000000002</v>
      </c>
      <c r="BT11" s="8">
        <v>5772.91</v>
      </c>
      <c r="BU11" s="8">
        <v>0</v>
      </c>
      <c r="BV11" s="8">
        <v>0</v>
      </c>
      <c r="BW11" s="8">
        <v>0</v>
      </c>
      <c r="BX11" s="8">
        <v>5772.91</v>
      </c>
      <c r="BY11" s="8">
        <v>0</v>
      </c>
      <c r="BZ11" s="2"/>
      <c r="CA11" s="8">
        <v>6</v>
      </c>
      <c r="CB11" s="8">
        <v>117.5</v>
      </c>
      <c r="CC11" s="8">
        <v>118.765</v>
      </c>
      <c r="CD11" s="8">
        <v>1265</v>
      </c>
      <c r="CE11" s="8">
        <v>49.98</v>
      </c>
      <c r="CF11" s="8">
        <v>303.04000000000002</v>
      </c>
      <c r="CG11" s="8">
        <v>3833.46</v>
      </c>
      <c r="CH11" s="8">
        <v>0</v>
      </c>
      <c r="CI11" s="8">
        <v>0</v>
      </c>
      <c r="CJ11" s="8">
        <v>0</v>
      </c>
      <c r="CK11" s="8">
        <v>3833.46</v>
      </c>
      <c r="CL11" s="8">
        <v>0</v>
      </c>
    </row>
    <row r="12" spans="1:90" x14ac:dyDescent="0.2">
      <c r="A12" s="8">
        <v>7</v>
      </c>
      <c r="B12" s="8">
        <v>82.802999999999997</v>
      </c>
      <c r="C12" s="8">
        <v>87.843999999999994</v>
      </c>
      <c r="D12" s="8">
        <v>5041</v>
      </c>
      <c r="E12" s="8">
        <v>49.98</v>
      </c>
      <c r="F12" s="8">
        <v>301.91000000000003</v>
      </c>
      <c r="G12" s="8">
        <v>12499.07</v>
      </c>
      <c r="H12" s="8">
        <v>0</v>
      </c>
      <c r="I12" s="8">
        <v>0</v>
      </c>
      <c r="J12" s="8">
        <v>0</v>
      </c>
      <c r="K12" s="8">
        <v>12499.07</v>
      </c>
      <c r="L12" s="8">
        <v>0</v>
      </c>
      <c r="M12" s="2"/>
      <c r="N12" s="8">
        <v>7</v>
      </c>
      <c r="O12" s="8">
        <v>117.5</v>
      </c>
      <c r="P12" s="8">
        <v>118.21299999999999</v>
      </c>
      <c r="Q12" s="8">
        <v>713</v>
      </c>
      <c r="R12" s="8">
        <v>50.01</v>
      </c>
      <c r="S12" s="8">
        <v>303.04000000000002</v>
      </c>
      <c r="T12" s="8">
        <v>2160.6799999999998</v>
      </c>
      <c r="U12" s="8">
        <v>0</v>
      </c>
      <c r="V12" s="8">
        <v>0</v>
      </c>
      <c r="W12" s="8">
        <v>0</v>
      </c>
      <c r="X12" s="8">
        <v>2160.6799999999998</v>
      </c>
      <c r="Y12" s="8">
        <v>0</v>
      </c>
      <c r="Z12" s="2"/>
      <c r="AA12" s="8">
        <v>7</v>
      </c>
      <c r="AB12" s="8">
        <v>103.85</v>
      </c>
      <c r="AC12" s="8">
        <v>108.087</v>
      </c>
      <c r="AD12" s="8">
        <v>4237</v>
      </c>
      <c r="AE12" s="8">
        <v>49.97</v>
      </c>
      <c r="AF12" s="8">
        <v>302.02999999999997</v>
      </c>
      <c r="AG12" s="8">
        <v>12797.01</v>
      </c>
      <c r="AH12" s="8">
        <v>0</v>
      </c>
      <c r="AI12" s="8">
        <v>0</v>
      </c>
      <c r="AJ12" s="8">
        <v>0</v>
      </c>
      <c r="AK12" s="8">
        <v>12797.01</v>
      </c>
      <c r="AL12" s="8">
        <v>0</v>
      </c>
      <c r="AM12" s="2"/>
      <c r="AN12" s="8">
        <v>7</v>
      </c>
      <c r="AO12" s="8">
        <v>117.5</v>
      </c>
      <c r="AP12" s="8">
        <v>118.7</v>
      </c>
      <c r="AQ12" s="8">
        <v>1200</v>
      </c>
      <c r="AR12" s="8">
        <v>49.95</v>
      </c>
      <c r="AS12" s="8">
        <v>303.04000000000002</v>
      </c>
      <c r="AT12" s="8">
        <v>3636.48</v>
      </c>
      <c r="AU12" s="8">
        <v>0</v>
      </c>
      <c r="AV12" s="8">
        <v>0</v>
      </c>
      <c r="AW12" s="8">
        <v>0</v>
      </c>
      <c r="AX12" s="8">
        <v>3636.48</v>
      </c>
      <c r="AY12" s="8">
        <v>0</v>
      </c>
      <c r="AZ12" s="2"/>
      <c r="BA12" s="8">
        <v>7</v>
      </c>
      <c r="BB12" s="8">
        <v>117.5</v>
      </c>
      <c r="BC12" s="8">
        <v>119.511</v>
      </c>
      <c r="BD12" s="8">
        <v>2011</v>
      </c>
      <c r="BE12" s="8">
        <v>50</v>
      </c>
      <c r="BF12" s="8">
        <v>303.04000000000002</v>
      </c>
      <c r="BG12" s="8">
        <v>6094.13</v>
      </c>
      <c r="BH12" s="8">
        <v>0</v>
      </c>
      <c r="BI12" s="8">
        <v>0</v>
      </c>
      <c r="BJ12" s="8">
        <v>0</v>
      </c>
      <c r="BK12" s="8">
        <v>6094.13</v>
      </c>
      <c r="BL12" s="8">
        <v>0</v>
      </c>
      <c r="BM12" s="2"/>
      <c r="BN12" s="8">
        <v>7</v>
      </c>
      <c r="BO12" s="8">
        <v>117.5</v>
      </c>
      <c r="BP12" s="8">
        <v>119.557</v>
      </c>
      <c r="BQ12" s="8">
        <v>2057</v>
      </c>
      <c r="BR12" s="8">
        <v>50</v>
      </c>
      <c r="BS12" s="8">
        <v>303.04000000000002</v>
      </c>
      <c r="BT12" s="8">
        <v>6233.53</v>
      </c>
      <c r="BU12" s="8">
        <v>0</v>
      </c>
      <c r="BV12" s="8">
        <v>0</v>
      </c>
      <c r="BW12" s="8">
        <v>0</v>
      </c>
      <c r="BX12" s="8">
        <v>6233.53</v>
      </c>
      <c r="BY12" s="8">
        <v>0</v>
      </c>
      <c r="BZ12" s="2"/>
      <c r="CA12" s="8">
        <v>7</v>
      </c>
      <c r="CB12" s="8">
        <v>113.123</v>
      </c>
      <c r="CC12" s="8">
        <v>116.64100000000001</v>
      </c>
      <c r="CD12" s="8">
        <v>3518</v>
      </c>
      <c r="CE12" s="8">
        <v>49.98</v>
      </c>
      <c r="CF12" s="8">
        <v>303.04000000000002</v>
      </c>
      <c r="CG12" s="8">
        <v>10660.95</v>
      </c>
      <c r="CH12" s="8">
        <v>0</v>
      </c>
      <c r="CI12" s="8">
        <v>0</v>
      </c>
      <c r="CJ12" s="8">
        <v>0</v>
      </c>
      <c r="CK12" s="8">
        <v>10660.95</v>
      </c>
      <c r="CL12" s="8">
        <v>0</v>
      </c>
    </row>
    <row r="13" spans="1:90" x14ac:dyDescent="0.2">
      <c r="A13" s="8">
        <v>8</v>
      </c>
      <c r="B13" s="8">
        <v>79.625</v>
      </c>
      <c r="C13" s="8">
        <v>83.15</v>
      </c>
      <c r="D13" s="8">
        <v>3525</v>
      </c>
      <c r="E13" s="8">
        <v>49.99</v>
      </c>
      <c r="F13" s="8">
        <v>299.02</v>
      </c>
      <c r="G13" s="8">
        <v>10540.46</v>
      </c>
      <c r="H13" s="8">
        <v>0</v>
      </c>
      <c r="I13" s="8">
        <v>0</v>
      </c>
      <c r="J13" s="8">
        <v>0</v>
      </c>
      <c r="K13" s="8">
        <v>10540.46</v>
      </c>
      <c r="L13" s="8">
        <v>0</v>
      </c>
      <c r="M13" s="2"/>
      <c r="N13" s="8">
        <v>8</v>
      </c>
      <c r="O13" s="8">
        <v>117.40300000000001</v>
      </c>
      <c r="P13" s="8">
        <v>118.184</v>
      </c>
      <c r="Q13" s="8">
        <v>781</v>
      </c>
      <c r="R13" s="8">
        <v>50</v>
      </c>
      <c r="S13" s="8">
        <v>303.04000000000002</v>
      </c>
      <c r="T13" s="8">
        <v>2366.7399999999998</v>
      </c>
      <c r="U13" s="8">
        <v>0</v>
      </c>
      <c r="V13" s="8">
        <v>0</v>
      </c>
      <c r="W13" s="8">
        <v>0</v>
      </c>
      <c r="X13" s="8">
        <v>2366.7399999999998</v>
      </c>
      <c r="Y13" s="8">
        <v>0</v>
      </c>
      <c r="Z13" s="2"/>
      <c r="AA13" s="8">
        <v>8</v>
      </c>
      <c r="AB13" s="8">
        <v>117.5</v>
      </c>
      <c r="AC13" s="8">
        <v>118.754</v>
      </c>
      <c r="AD13" s="8">
        <v>1254</v>
      </c>
      <c r="AE13" s="8">
        <v>49.97</v>
      </c>
      <c r="AF13" s="8">
        <v>297.85000000000002</v>
      </c>
      <c r="AG13" s="8">
        <v>3735.04</v>
      </c>
      <c r="AH13" s="8">
        <v>0</v>
      </c>
      <c r="AI13" s="8">
        <v>0</v>
      </c>
      <c r="AJ13" s="8">
        <v>0</v>
      </c>
      <c r="AK13" s="8">
        <v>3735.04</v>
      </c>
      <c r="AL13" s="8">
        <v>0</v>
      </c>
      <c r="AM13" s="2"/>
      <c r="AN13" s="8">
        <v>8</v>
      </c>
      <c r="AO13" s="8">
        <v>117.5</v>
      </c>
      <c r="AP13" s="8">
        <v>118.282</v>
      </c>
      <c r="AQ13" s="8">
        <v>782</v>
      </c>
      <c r="AR13" s="8">
        <v>49.99</v>
      </c>
      <c r="AS13" s="8">
        <v>303.04000000000002</v>
      </c>
      <c r="AT13" s="8">
        <v>2369.77</v>
      </c>
      <c r="AU13" s="8">
        <v>0</v>
      </c>
      <c r="AV13" s="8">
        <v>0</v>
      </c>
      <c r="AW13" s="8">
        <v>0</v>
      </c>
      <c r="AX13" s="8">
        <v>2369.77</v>
      </c>
      <c r="AY13" s="8">
        <v>0</v>
      </c>
      <c r="AZ13" s="2"/>
      <c r="BA13" s="8">
        <v>8</v>
      </c>
      <c r="BB13" s="8">
        <v>117.5</v>
      </c>
      <c r="BC13" s="8">
        <v>119.574</v>
      </c>
      <c r="BD13" s="8">
        <v>2074</v>
      </c>
      <c r="BE13" s="8">
        <v>50.01</v>
      </c>
      <c r="BF13" s="8">
        <v>303.04000000000002</v>
      </c>
      <c r="BG13" s="8">
        <v>6285.05</v>
      </c>
      <c r="BH13" s="8">
        <v>0</v>
      </c>
      <c r="BI13" s="8">
        <v>0</v>
      </c>
      <c r="BJ13" s="8">
        <v>0</v>
      </c>
      <c r="BK13" s="8">
        <v>6285.05</v>
      </c>
      <c r="BL13" s="8">
        <v>0</v>
      </c>
      <c r="BM13" s="2"/>
      <c r="BN13" s="8">
        <v>8</v>
      </c>
      <c r="BO13" s="8">
        <v>117.5</v>
      </c>
      <c r="BP13" s="8">
        <v>119.571</v>
      </c>
      <c r="BQ13" s="8">
        <v>2071</v>
      </c>
      <c r="BR13" s="8">
        <v>50</v>
      </c>
      <c r="BS13" s="8">
        <v>303.04000000000002</v>
      </c>
      <c r="BT13" s="8">
        <v>6275.96</v>
      </c>
      <c r="BU13" s="8">
        <v>0</v>
      </c>
      <c r="BV13" s="8">
        <v>0</v>
      </c>
      <c r="BW13" s="8">
        <v>0</v>
      </c>
      <c r="BX13" s="8">
        <v>6275.96</v>
      </c>
      <c r="BY13" s="8">
        <v>0</v>
      </c>
      <c r="BZ13" s="2"/>
      <c r="CA13" s="8">
        <v>8</v>
      </c>
      <c r="CB13" s="8">
        <v>117.5</v>
      </c>
      <c r="CC13" s="8">
        <v>119.21</v>
      </c>
      <c r="CD13" s="8">
        <v>1710</v>
      </c>
      <c r="CE13" s="8">
        <v>49.99</v>
      </c>
      <c r="CF13" s="8">
        <v>303.04000000000002</v>
      </c>
      <c r="CG13" s="8">
        <v>5181.9799999999996</v>
      </c>
      <c r="CH13" s="8">
        <v>0</v>
      </c>
      <c r="CI13" s="8">
        <v>0</v>
      </c>
      <c r="CJ13" s="8">
        <v>0</v>
      </c>
      <c r="CK13" s="8">
        <v>5181.9799999999996</v>
      </c>
      <c r="CL13" s="8">
        <v>0</v>
      </c>
    </row>
    <row r="14" spans="1:90" x14ac:dyDescent="0.2">
      <c r="A14" s="8">
        <v>9</v>
      </c>
      <c r="B14" s="8">
        <v>79.625</v>
      </c>
      <c r="C14" s="8">
        <v>83.462999999999994</v>
      </c>
      <c r="D14" s="8">
        <v>3838</v>
      </c>
      <c r="E14" s="8">
        <v>49.97</v>
      </c>
      <c r="F14" s="8">
        <v>294.62</v>
      </c>
      <c r="G14" s="8">
        <v>11307.52</v>
      </c>
      <c r="H14" s="8">
        <v>0</v>
      </c>
      <c r="I14" s="8">
        <v>0</v>
      </c>
      <c r="J14" s="8">
        <v>0</v>
      </c>
      <c r="K14" s="8">
        <v>11307.52</v>
      </c>
      <c r="L14" s="8">
        <v>0</v>
      </c>
      <c r="M14" s="2"/>
      <c r="N14" s="8">
        <v>9</v>
      </c>
      <c r="O14" s="8">
        <v>117.413</v>
      </c>
      <c r="P14" s="8">
        <v>117.89</v>
      </c>
      <c r="Q14" s="8">
        <v>477</v>
      </c>
      <c r="R14" s="8">
        <v>49.99</v>
      </c>
      <c r="S14" s="8">
        <v>303.04000000000002</v>
      </c>
      <c r="T14" s="8">
        <v>1445.5</v>
      </c>
      <c r="U14" s="8">
        <v>0</v>
      </c>
      <c r="V14" s="8">
        <v>0</v>
      </c>
      <c r="W14" s="8">
        <v>0</v>
      </c>
      <c r="X14" s="8">
        <v>1445.5</v>
      </c>
      <c r="Y14" s="8">
        <v>0</v>
      </c>
      <c r="Z14" s="2"/>
      <c r="AA14" s="8">
        <v>9</v>
      </c>
      <c r="AB14" s="8">
        <v>117.05500000000001</v>
      </c>
      <c r="AC14" s="8">
        <v>119.895</v>
      </c>
      <c r="AD14" s="8">
        <v>2840</v>
      </c>
      <c r="AE14" s="8">
        <v>49.97</v>
      </c>
      <c r="AF14" s="8">
        <v>298.99</v>
      </c>
      <c r="AG14" s="8">
        <v>8491.32</v>
      </c>
      <c r="AH14" s="8">
        <v>0</v>
      </c>
      <c r="AI14" s="8">
        <v>0</v>
      </c>
      <c r="AJ14" s="8">
        <v>0</v>
      </c>
      <c r="AK14" s="8">
        <v>8491.32</v>
      </c>
      <c r="AL14" s="8">
        <v>0</v>
      </c>
      <c r="AM14" s="2"/>
      <c r="AN14" s="8">
        <v>9</v>
      </c>
      <c r="AO14" s="8">
        <v>117.5</v>
      </c>
      <c r="AP14" s="8">
        <v>118.53700000000001</v>
      </c>
      <c r="AQ14" s="8">
        <v>1037</v>
      </c>
      <c r="AR14" s="8">
        <v>49.99</v>
      </c>
      <c r="AS14" s="8">
        <v>303.04000000000002</v>
      </c>
      <c r="AT14" s="8">
        <v>3142.52</v>
      </c>
      <c r="AU14" s="8">
        <v>0</v>
      </c>
      <c r="AV14" s="8">
        <v>0</v>
      </c>
      <c r="AW14" s="8">
        <v>0</v>
      </c>
      <c r="AX14" s="8">
        <v>3142.52</v>
      </c>
      <c r="AY14" s="8">
        <v>0</v>
      </c>
      <c r="AZ14" s="2"/>
      <c r="BA14" s="8">
        <v>9</v>
      </c>
      <c r="BB14" s="8">
        <v>117.5</v>
      </c>
      <c r="BC14" s="8">
        <v>119.492</v>
      </c>
      <c r="BD14" s="8">
        <v>1992</v>
      </c>
      <c r="BE14" s="8">
        <v>50.02</v>
      </c>
      <c r="BF14" s="8">
        <v>303.04000000000002</v>
      </c>
      <c r="BG14" s="8">
        <v>6036.56</v>
      </c>
      <c r="BH14" s="8">
        <v>0</v>
      </c>
      <c r="BI14" s="8">
        <v>0</v>
      </c>
      <c r="BJ14" s="8">
        <v>0</v>
      </c>
      <c r="BK14" s="8">
        <v>6036.56</v>
      </c>
      <c r="BL14" s="8">
        <v>0</v>
      </c>
      <c r="BM14" s="2"/>
      <c r="BN14" s="8">
        <v>9</v>
      </c>
      <c r="BO14" s="8">
        <v>117.5</v>
      </c>
      <c r="BP14" s="8">
        <v>119.467</v>
      </c>
      <c r="BQ14" s="8">
        <v>1967</v>
      </c>
      <c r="BR14" s="8">
        <v>49.98</v>
      </c>
      <c r="BS14" s="8">
        <v>303.04000000000002</v>
      </c>
      <c r="BT14" s="8">
        <v>5960.8</v>
      </c>
      <c r="BU14" s="8">
        <v>0</v>
      </c>
      <c r="BV14" s="8">
        <v>0</v>
      </c>
      <c r="BW14" s="8">
        <v>0</v>
      </c>
      <c r="BX14" s="8">
        <v>5960.8</v>
      </c>
      <c r="BY14" s="8">
        <v>0</v>
      </c>
      <c r="BZ14" s="2"/>
      <c r="CA14" s="8">
        <v>9</v>
      </c>
      <c r="CB14" s="8">
        <v>117.5</v>
      </c>
      <c r="CC14" s="8">
        <v>118.759</v>
      </c>
      <c r="CD14" s="8">
        <v>1259</v>
      </c>
      <c r="CE14" s="8">
        <v>49.99</v>
      </c>
      <c r="CF14" s="8">
        <v>303.04000000000002</v>
      </c>
      <c r="CG14" s="8">
        <v>3815.27</v>
      </c>
      <c r="CH14" s="8">
        <v>0</v>
      </c>
      <c r="CI14" s="8">
        <v>0</v>
      </c>
      <c r="CJ14" s="8">
        <v>0</v>
      </c>
      <c r="CK14" s="8">
        <v>3815.27</v>
      </c>
      <c r="CL14" s="8">
        <v>0</v>
      </c>
    </row>
    <row r="15" spans="1:90" x14ac:dyDescent="0.2">
      <c r="A15" s="8">
        <v>10</v>
      </c>
      <c r="B15" s="8">
        <v>79.625</v>
      </c>
      <c r="C15" s="8">
        <v>82.835999999999999</v>
      </c>
      <c r="D15" s="8">
        <v>3211</v>
      </c>
      <c r="E15" s="8">
        <v>49.95</v>
      </c>
      <c r="F15" s="8">
        <v>294.67</v>
      </c>
      <c r="G15" s="8">
        <v>9461.85</v>
      </c>
      <c r="H15" s="8">
        <v>0</v>
      </c>
      <c r="I15" s="8">
        <v>0</v>
      </c>
      <c r="J15" s="8">
        <v>0</v>
      </c>
      <c r="K15" s="8">
        <v>9461.85</v>
      </c>
      <c r="L15" s="8">
        <v>0</v>
      </c>
      <c r="M15" s="2"/>
      <c r="N15" s="8">
        <v>10</v>
      </c>
      <c r="O15" s="8">
        <v>117.48</v>
      </c>
      <c r="P15" s="8">
        <v>118.208</v>
      </c>
      <c r="Q15" s="8">
        <v>728</v>
      </c>
      <c r="R15" s="8">
        <v>49.99</v>
      </c>
      <c r="S15" s="8">
        <v>302.88</v>
      </c>
      <c r="T15" s="8">
        <v>2204.9699999999998</v>
      </c>
      <c r="U15" s="8">
        <v>0</v>
      </c>
      <c r="V15" s="8">
        <v>0</v>
      </c>
      <c r="W15" s="8">
        <v>0</v>
      </c>
      <c r="X15" s="8">
        <v>2204.9699999999998</v>
      </c>
      <c r="Y15" s="8">
        <v>0</v>
      </c>
      <c r="Z15" s="2"/>
      <c r="AA15" s="8">
        <v>10</v>
      </c>
      <c r="AB15" s="8">
        <v>117.05500000000001</v>
      </c>
      <c r="AC15" s="8">
        <v>119.64</v>
      </c>
      <c r="AD15" s="8">
        <v>2585</v>
      </c>
      <c r="AE15" s="8">
        <v>49.96</v>
      </c>
      <c r="AF15" s="8">
        <v>296.8</v>
      </c>
      <c r="AG15" s="8">
        <v>7672.28</v>
      </c>
      <c r="AH15" s="8">
        <v>0</v>
      </c>
      <c r="AI15" s="8">
        <v>0</v>
      </c>
      <c r="AJ15" s="8">
        <v>0</v>
      </c>
      <c r="AK15" s="8">
        <v>7672.28</v>
      </c>
      <c r="AL15" s="8">
        <v>0</v>
      </c>
      <c r="AM15" s="2"/>
      <c r="AN15" s="8">
        <v>10</v>
      </c>
      <c r="AO15" s="8">
        <v>117.5</v>
      </c>
      <c r="AP15" s="8">
        <v>118.631</v>
      </c>
      <c r="AQ15" s="8">
        <v>1131</v>
      </c>
      <c r="AR15" s="8">
        <v>50</v>
      </c>
      <c r="AS15" s="8">
        <v>303.04000000000002</v>
      </c>
      <c r="AT15" s="8">
        <v>3427.38</v>
      </c>
      <c r="AU15" s="8">
        <v>0</v>
      </c>
      <c r="AV15" s="8">
        <v>0</v>
      </c>
      <c r="AW15" s="8">
        <v>0</v>
      </c>
      <c r="AX15" s="8">
        <v>3427.38</v>
      </c>
      <c r="AY15" s="8">
        <v>0</v>
      </c>
      <c r="AZ15" s="2"/>
      <c r="BA15" s="8">
        <v>10</v>
      </c>
      <c r="BB15" s="8">
        <v>117.5</v>
      </c>
      <c r="BC15" s="8">
        <v>119.40600000000001</v>
      </c>
      <c r="BD15" s="8">
        <v>1906</v>
      </c>
      <c r="BE15" s="8">
        <v>50.02</v>
      </c>
      <c r="BF15" s="8">
        <v>303.04000000000002</v>
      </c>
      <c r="BG15" s="8">
        <v>5775.94</v>
      </c>
      <c r="BH15" s="8">
        <v>0</v>
      </c>
      <c r="BI15" s="8">
        <v>0</v>
      </c>
      <c r="BJ15" s="8">
        <v>0</v>
      </c>
      <c r="BK15" s="8">
        <v>5775.94</v>
      </c>
      <c r="BL15" s="8">
        <v>0</v>
      </c>
      <c r="BM15" s="2"/>
      <c r="BN15" s="8">
        <v>10</v>
      </c>
      <c r="BO15" s="8">
        <v>117.5</v>
      </c>
      <c r="BP15" s="8">
        <v>119.455</v>
      </c>
      <c r="BQ15" s="8">
        <v>1955</v>
      </c>
      <c r="BR15" s="8">
        <v>49.96</v>
      </c>
      <c r="BS15" s="8">
        <v>303.04000000000002</v>
      </c>
      <c r="BT15" s="8">
        <v>5924.43</v>
      </c>
      <c r="BU15" s="8">
        <v>0</v>
      </c>
      <c r="BV15" s="8">
        <v>0</v>
      </c>
      <c r="BW15" s="8">
        <v>0</v>
      </c>
      <c r="BX15" s="8">
        <v>5924.43</v>
      </c>
      <c r="BY15" s="8">
        <v>0</v>
      </c>
      <c r="BZ15" s="2"/>
      <c r="CA15" s="8">
        <v>10</v>
      </c>
      <c r="CB15" s="8">
        <v>117.5</v>
      </c>
      <c r="CC15" s="8">
        <v>118.74</v>
      </c>
      <c r="CD15" s="8">
        <v>1240</v>
      </c>
      <c r="CE15" s="8">
        <v>49.96</v>
      </c>
      <c r="CF15" s="8">
        <v>303.04000000000002</v>
      </c>
      <c r="CG15" s="8">
        <v>3757.7</v>
      </c>
      <c r="CH15" s="8">
        <v>0</v>
      </c>
      <c r="CI15" s="8">
        <v>0</v>
      </c>
      <c r="CJ15" s="8">
        <v>0</v>
      </c>
      <c r="CK15" s="8">
        <v>3757.7</v>
      </c>
      <c r="CL15" s="8">
        <v>0</v>
      </c>
    </row>
    <row r="16" spans="1:90" x14ac:dyDescent="0.2">
      <c r="A16" s="8">
        <v>11</v>
      </c>
      <c r="B16" s="8">
        <v>79.625</v>
      </c>
      <c r="C16" s="8">
        <v>82.623999999999995</v>
      </c>
      <c r="D16" s="8">
        <v>2999</v>
      </c>
      <c r="E16" s="8">
        <v>49.95</v>
      </c>
      <c r="F16" s="8">
        <v>293.52</v>
      </c>
      <c r="G16" s="8">
        <v>8802.66</v>
      </c>
      <c r="H16" s="8">
        <v>0</v>
      </c>
      <c r="I16" s="8">
        <v>0</v>
      </c>
      <c r="J16" s="8">
        <v>0</v>
      </c>
      <c r="K16" s="8">
        <v>8802.66</v>
      </c>
      <c r="L16" s="8">
        <v>0</v>
      </c>
      <c r="M16" s="2"/>
      <c r="N16" s="8">
        <v>11</v>
      </c>
      <c r="O16" s="8">
        <v>117.35</v>
      </c>
      <c r="P16" s="8">
        <v>118.125</v>
      </c>
      <c r="Q16" s="8">
        <v>775</v>
      </c>
      <c r="R16" s="8">
        <v>49.97</v>
      </c>
      <c r="S16" s="8">
        <v>301.89</v>
      </c>
      <c r="T16" s="8">
        <v>2339.65</v>
      </c>
      <c r="U16" s="8">
        <v>0</v>
      </c>
      <c r="V16" s="8">
        <v>0</v>
      </c>
      <c r="W16" s="8">
        <v>0</v>
      </c>
      <c r="X16" s="8">
        <v>2339.65</v>
      </c>
      <c r="Y16" s="8">
        <v>0</v>
      </c>
      <c r="Z16" s="2"/>
      <c r="AA16" s="8">
        <v>11</v>
      </c>
      <c r="AB16" s="8">
        <v>117.453</v>
      </c>
      <c r="AC16" s="8">
        <v>119.27</v>
      </c>
      <c r="AD16" s="8">
        <v>1817</v>
      </c>
      <c r="AE16" s="8">
        <v>49.97</v>
      </c>
      <c r="AF16" s="8">
        <v>291.29000000000002</v>
      </c>
      <c r="AG16" s="8">
        <v>5292.74</v>
      </c>
      <c r="AH16" s="8">
        <v>0</v>
      </c>
      <c r="AI16" s="8">
        <v>0</v>
      </c>
      <c r="AJ16" s="8">
        <v>0</v>
      </c>
      <c r="AK16" s="8">
        <v>5292.74</v>
      </c>
      <c r="AL16" s="8">
        <v>0</v>
      </c>
      <c r="AM16" s="2"/>
      <c r="AN16" s="8">
        <v>11</v>
      </c>
      <c r="AO16" s="8">
        <v>117.5</v>
      </c>
      <c r="AP16" s="8">
        <v>118.48699999999999</v>
      </c>
      <c r="AQ16" s="8">
        <v>987</v>
      </c>
      <c r="AR16" s="8">
        <v>49.99</v>
      </c>
      <c r="AS16" s="8">
        <v>303.04000000000002</v>
      </c>
      <c r="AT16" s="8">
        <v>2991</v>
      </c>
      <c r="AU16" s="8">
        <v>0</v>
      </c>
      <c r="AV16" s="8">
        <v>0</v>
      </c>
      <c r="AW16" s="8">
        <v>0</v>
      </c>
      <c r="AX16" s="8">
        <v>2991</v>
      </c>
      <c r="AY16" s="8">
        <v>0</v>
      </c>
      <c r="AZ16" s="2"/>
      <c r="BA16" s="8">
        <v>11</v>
      </c>
      <c r="BB16" s="8">
        <v>117.5</v>
      </c>
      <c r="BC16" s="8">
        <v>119.045</v>
      </c>
      <c r="BD16" s="8">
        <v>1545</v>
      </c>
      <c r="BE16" s="8">
        <v>50.02</v>
      </c>
      <c r="BF16" s="8">
        <v>303.04000000000002</v>
      </c>
      <c r="BG16" s="8">
        <v>4681.97</v>
      </c>
      <c r="BH16" s="8">
        <v>0</v>
      </c>
      <c r="BI16" s="8">
        <v>0</v>
      </c>
      <c r="BJ16" s="8">
        <v>0</v>
      </c>
      <c r="BK16" s="8">
        <v>4681.97</v>
      </c>
      <c r="BL16" s="8">
        <v>0</v>
      </c>
      <c r="BM16" s="2"/>
      <c r="BN16" s="8">
        <v>11</v>
      </c>
      <c r="BO16" s="8">
        <v>117.5</v>
      </c>
      <c r="BP16" s="8">
        <v>119.42700000000001</v>
      </c>
      <c r="BQ16" s="8">
        <v>1927</v>
      </c>
      <c r="BR16" s="8">
        <v>49.98</v>
      </c>
      <c r="BS16" s="8">
        <v>303.04000000000002</v>
      </c>
      <c r="BT16" s="8">
        <v>5839.58</v>
      </c>
      <c r="BU16" s="8">
        <v>0</v>
      </c>
      <c r="BV16" s="8">
        <v>0</v>
      </c>
      <c r="BW16" s="8">
        <v>0</v>
      </c>
      <c r="BX16" s="8">
        <v>5839.58</v>
      </c>
      <c r="BY16" s="8">
        <v>0</v>
      </c>
      <c r="BZ16" s="2"/>
      <c r="CA16" s="8">
        <v>11</v>
      </c>
      <c r="CB16" s="8">
        <v>117.5</v>
      </c>
      <c r="CC16" s="8">
        <v>118.447</v>
      </c>
      <c r="CD16" s="8">
        <v>947</v>
      </c>
      <c r="CE16" s="8">
        <v>49.97</v>
      </c>
      <c r="CF16" s="8">
        <v>303.04000000000002</v>
      </c>
      <c r="CG16" s="8">
        <v>2869.79</v>
      </c>
      <c r="CH16" s="8">
        <v>0</v>
      </c>
      <c r="CI16" s="8">
        <v>0</v>
      </c>
      <c r="CJ16" s="8">
        <v>0</v>
      </c>
      <c r="CK16" s="8">
        <v>2869.79</v>
      </c>
      <c r="CL16" s="8">
        <v>0</v>
      </c>
    </row>
    <row r="17" spans="1:90" x14ac:dyDescent="0.2">
      <c r="A17" s="8">
        <v>12</v>
      </c>
      <c r="B17" s="8">
        <v>79.625</v>
      </c>
      <c r="C17" s="8">
        <v>82.417000000000002</v>
      </c>
      <c r="D17" s="8">
        <v>2792</v>
      </c>
      <c r="E17" s="8">
        <v>50</v>
      </c>
      <c r="F17" s="8">
        <v>291.27</v>
      </c>
      <c r="G17" s="8">
        <v>8132.26</v>
      </c>
      <c r="H17" s="8">
        <v>0</v>
      </c>
      <c r="I17" s="8">
        <v>0</v>
      </c>
      <c r="J17" s="8">
        <v>0</v>
      </c>
      <c r="K17" s="8">
        <v>8132.26</v>
      </c>
      <c r="L17" s="8">
        <v>0</v>
      </c>
      <c r="M17" s="2"/>
      <c r="N17" s="8">
        <v>12</v>
      </c>
      <c r="O17" s="8">
        <v>117.35</v>
      </c>
      <c r="P17" s="8">
        <v>118.098</v>
      </c>
      <c r="Q17" s="8">
        <v>748</v>
      </c>
      <c r="R17" s="8">
        <v>50.01</v>
      </c>
      <c r="S17" s="8">
        <v>292.83</v>
      </c>
      <c r="T17" s="8">
        <v>2190.37</v>
      </c>
      <c r="U17" s="8">
        <v>0</v>
      </c>
      <c r="V17" s="8">
        <v>0</v>
      </c>
      <c r="W17" s="8">
        <v>0</v>
      </c>
      <c r="X17" s="8">
        <v>2190.37</v>
      </c>
      <c r="Y17" s="8">
        <v>0</v>
      </c>
      <c r="Z17" s="2"/>
      <c r="AA17" s="8">
        <v>12</v>
      </c>
      <c r="AB17" s="8">
        <v>117.453</v>
      </c>
      <c r="AC17" s="8">
        <v>119.22</v>
      </c>
      <c r="AD17" s="8">
        <v>1767</v>
      </c>
      <c r="AE17" s="8">
        <v>49.98</v>
      </c>
      <c r="AF17" s="8">
        <v>291.74</v>
      </c>
      <c r="AG17" s="8">
        <v>5155.05</v>
      </c>
      <c r="AH17" s="8">
        <v>0</v>
      </c>
      <c r="AI17" s="8">
        <v>0</v>
      </c>
      <c r="AJ17" s="8">
        <v>0</v>
      </c>
      <c r="AK17" s="8">
        <v>5155.05</v>
      </c>
      <c r="AL17" s="8">
        <v>0</v>
      </c>
      <c r="AM17" s="2"/>
      <c r="AN17" s="8">
        <v>12</v>
      </c>
      <c r="AO17" s="8">
        <v>117.5</v>
      </c>
      <c r="AP17" s="8">
        <v>118.36199999999999</v>
      </c>
      <c r="AQ17" s="8">
        <v>862</v>
      </c>
      <c r="AR17" s="8">
        <v>50.01</v>
      </c>
      <c r="AS17" s="8">
        <v>303.04000000000002</v>
      </c>
      <c r="AT17" s="8">
        <v>2612.1999999999998</v>
      </c>
      <c r="AU17" s="8">
        <v>0</v>
      </c>
      <c r="AV17" s="8">
        <v>0</v>
      </c>
      <c r="AW17" s="8">
        <v>0</v>
      </c>
      <c r="AX17" s="8">
        <v>2612.1999999999998</v>
      </c>
      <c r="AY17" s="8">
        <v>0</v>
      </c>
      <c r="AZ17" s="2"/>
      <c r="BA17" s="8">
        <v>12</v>
      </c>
      <c r="BB17" s="8">
        <v>117.5</v>
      </c>
      <c r="BC17" s="8">
        <v>119.32899999999999</v>
      </c>
      <c r="BD17" s="8">
        <v>1829</v>
      </c>
      <c r="BE17" s="8">
        <v>50.04</v>
      </c>
      <c r="BF17" s="8">
        <v>303.04000000000002</v>
      </c>
      <c r="BG17" s="8">
        <v>2771.3</v>
      </c>
      <c r="BH17" s="8">
        <v>0</v>
      </c>
      <c r="BI17" s="8">
        <v>0</v>
      </c>
      <c r="BJ17" s="8">
        <v>0</v>
      </c>
      <c r="BK17" s="8">
        <v>2771.3</v>
      </c>
      <c r="BL17" s="8">
        <v>0</v>
      </c>
      <c r="BM17" s="2"/>
      <c r="BN17" s="8">
        <v>12</v>
      </c>
      <c r="BO17" s="8">
        <v>117.5</v>
      </c>
      <c r="BP17" s="8">
        <v>119.42</v>
      </c>
      <c r="BQ17" s="8">
        <v>1920</v>
      </c>
      <c r="BR17" s="8">
        <v>49.99</v>
      </c>
      <c r="BS17" s="8">
        <v>303.04000000000002</v>
      </c>
      <c r="BT17" s="8">
        <v>5818.37</v>
      </c>
      <c r="BU17" s="8">
        <v>0</v>
      </c>
      <c r="BV17" s="8">
        <v>0</v>
      </c>
      <c r="BW17" s="8">
        <v>0</v>
      </c>
      <c r="BX17" s="8">
        <v>5818.37</v>
      </c>
      <c r="BY17" s="8">
        <v>0</v>
      </c>
      <c r="BZ17" s="2"/>
      <c r="CA17" s="8">
        <v>12</v>
      </c>
      <c r="CB17" s="8">
        <v>117.5</v>
      </c>
      <c r="CC17" s="8">
        <v>118.426</v>
      </c>
      <c r="CD17" s="8">
        <v>926</v>
      </c>
      <c r="CE17" s="8">
        <v>49.96</v>
      </c>
      <c r="CF17" s="8">
        <v>303.04000000000002</v>
      </c>
      <c r="CG17" s="8">
        <v>2806.15</v>
      </c>
      <c r="CH17" s="8">
        <v>0</v>
      </c>
      <c r="CI17" s="8">
        <v>0</v>
      </c>
      <c r="CJ17" s="8">
        <v>0</v>
      </c>
      <c r="CK17" s="8">
        <v>2806.15</v>
      </c>
      <c r="CL17" s="8">
        <v>0</v>
      </c>
    </row>
    <row r="18" spans="1:90" x14ac:dyDescent="0.2">
      <c r="A18" s="8">
        <v>13</v>
      </c>
      <c r="B18" s="8">
        <v>79.625</v>
      </c>
      <c r="C18" s="8">
        <v>82.415000000000006</v>
      </c>
      <c r="D18" s="8">
        <v>2790</v>
      </c>
      <c r="E18" s="8">
        <v>49.99</v>
      </c>
      <c r="F18" s="8">
        <v>288.35000000000002</v>
      </c>
      <c r="G18" s="8">
        <v>8044.97</v>
      </c>
      <c r="H18" s="8">
        <v>0</v>
      </c>
      <c r="I18" s="8">
        <v>0</v>
      </c>
      <c r="J18" s="8">
        <v>0</v>
      </c>
      <c r="K18" s="8">
        <v>8044.97</v>
      </c>
      <c r="L18" s="8">
        <v>0</v>
      </c>
      <c r="M18" s="2"/>
      <c r="N18" s="8">
        <v>13</v>
      </c>
      <c r="O18" s="8">
        <v>110.52500000000001</v>
      </c>
      <c r="P18" s="8">
        <v>113.18</v>
      </c>
      <c r="Q18" s="8">
        <v>2655</v>
      </c>
      <c r="R18" s="8">
        <v>49.97</v>
      </c>
      <c r="S18" s="8">
        <v>292.68</v>
      </c>
      <c r="T18" s="8">
        <v>7770.65</v>
      </c>
      <c r="U18" s="8">
        <v>0</v>
      </c>
      <c r="V18" s="8">
        <v>0</v>
      </c>
      <c r="W18" s="8">
        <v>0</v>
      </c>
      <c r="X18" s="8">
        <v>7770.65</v>
      </c>
      <c r="Y18" s="8">
        <v>0</v>
      </c>
      <c r="Z18" s="2"/>
      <c r="AA18" s="8">
        <v>13</v>
      </c>
      <c r="AB18" s="8">
        <v>117.5</v>
      </c>
      <c r="AC18" s="8">
        <v>118.898</v>
      </c>
      <c r="AD18" s="8">
        <v>1398</v>
      </c>
      <c r="AE18" s="8">
        <v>49.99</v>
      </c>
      <c r="AF18" s="8">
        <v>281.70999999999998</v>
      </c>
      <c r="AG18" s="8">
        <v>3938.31</v>
      </c>
      <c r="AH18" s="8">
        <v>0</v>
      </c>
      <c r="AI18" s="8">
        <v>0</v>
      </c>
      <c r="AJ18" s="8">
        <v>0</v>
      </c>
      <c r="AK18" s="8">
        <v>3938.31</v>
      </c>
      <c r="AL18" s="8">
        <v>0</v>
      </c>
      <c r="AM18" s="2"/>
      <c r="AN18" s="8">
        <v>13</v>
      </c>
      <c r="AO18" s="8">
        <v>117.5</v>
      </c>
      <c r="AP18" s="8">
        <v>118.726</v>
      </c>
      <c r="AQ18" s="8">
        <v>1226</v>
      </c>
      <c r="AR18" s="8">
        <v>50</v>
      </c>
      <c r="AS18" s="8">
        <v>303.04000000000002</v>
      </c>
      <c r="AT18" s="8">
        <v>3715.27</v>
      </c>
      <c r="AU18" s="8">
        <v>0</v>
      </c>
      <c r="AV18" s="8">
        <v>0</v>
      </c>
      <c r="AW18" s="8">
        <v>0</v>
      </c>
      <c r="AX18" s="8">
        <v>3715.27</v>
      </c>
      <c r="AY18" s="8">
        <v>0</v>
      </c>
      <c r="AZ18" s="2"/>
      <c r="BA18" s="8">
        <v>13</v>
      </c>
      <c r="BB18" s="8">
        <v>117.5</v>
      </c>
      <c r="BC18" s="8">
        <v>118.77800000000001</v>
      </c>
      <c r="BD18" s="8">
        <v>1278</v>
      </c>
      <c r="BE18" s="8">
        <v>50</v>
      </c>
      <c r="BF18" s="8">
        <v>303.04000000000002</v>
      </c>
      <c r="BG18" s="8">
        <v>3872.85</v>
      </c>
      <c r="BH18" s="8">
        <v>0</v>
      </c>
      <c r="BI18" s="8">
        <v>0</v>
      </c>
      <c r="BJ18" s="8">
        <v>0</v>
      </c>
      <c r="BK18" s="8">
        <v>3872.85</v>
      </c>
      <c r="BL18" s="8">
        <v>0</v>
      </c>
      <c r="BM18" s="2"/>
      <c r="BN18" s="8">
        <v>13</v>
      </c>
      <c r="BO18" s="8">
        <v>117.5</v>
      </c>
      <c r="BP18" s="8">
        <v>119.36499999999999</v>
      </c>
      <c r="BQ18" s="8">
        <v>1865</v>
      </c>
      <c r="BR18" s="8">
        <v>50</v>
      </c>
      <c r="BS18" s="8">
        <v>303.04000000000002</v>
      </c>
      <c r="BT18" s="8">
        <v>5651.7</v>
      </c>
      <c r="BU18" s="8">
        <v>0</v>
      </c>
      <c r="BV18" s="8">
        <v>0</v>
      </c>
      <c r="BW18" s="8">
        <v>0</v>
      </c>
      <c r="BX18" s="8">
        <v>5651.7</v>
      </c>
      <c r="BY18" s="8">
        <v>0</v>
      </c>
      <c r="BZ18" s="2"/>
      <c r="CA18" s="8">
        <v>13</v>
      </c>
      <c r="CB18" s="8">
        <v>117.5</v>
      </c>
      <c r="CC18" s="8">
        <v>118.301</v>
      </c>
      <c r="CD18" s="8">
        <v>801</v>
      </c>
      <c r="CE18" s="8">
        <v>49.88</v>
      </c>
      <c r="CF18" s="8">
        <v>303.04000000000002</v>
      </c>
      <c r="CG18" s="8">
        <v>3641.03</v>
      </c>
      <c r="CH18" s="8">
        <v>0</v>
      </c>
      <c r="CI18" s="8">
        <v>0</v>
      </c>
      <c r="CJ18" s="8">
        <v>0</v>
      </c>
      <c r="CK18" s="8">
        <v>3641.03</v>
      </c>
      <c r="CL18" s="8">
        <v>0</v>
      </c>
    </row>
    <row r="19" spans="1:90" x14ac:dyDescent="0.2">
      <c r="A19" s="8">
        <v>14</v>
      </c>
      <c r="B19" s="8">
        <v>79.625</v>
      </c>
      <c r="C19" s="8">
        <v>82.164000000000001</v>
      </c>
      <c r="D19" s="8">
        <v>2539</v>
      </c>
      <c r="E19" s="8">
        <v>49.98</v>
      </c>
      <c r="F19" s="8">
        <v>279.83</v>
      </c>
      <c r="G19" s="8">
        <v>7104.88</v>
      </c>
      <c r="H19" s="8">
        <v>0</v>
      </c>
      <c r="I19" s="8">
        <v>0</v>
      </c>
      <c r="J19" s="8">
        <v>0</v>
      </c>
      <c r="K19" s="8">
        <v>7104.88</v>
      </c>
      <c r="L19" s="8">
        <v>0</v>
      </c>
      <c r="M19" s="2"/>
      <c r="N19" s="8">
        <v>14</v>
      </c>
      <c r="O19" s="8">
        <v>96.875</v>
      </c>
      <c r="P19" s="8">
        <v>99.147999999999996</v>
      </c>
      <c r="Q19" s="8">
        <v>2273</v>
      </c>
      <c r="R19" s="8">
        <v>49.97</v>
      </c>
      <c r="S19" s="8">
        <v>292.45999999999998</v>
      </c>
      <c r="T19" s="8">
        <v>6647.62</v>
      </c>
      <c r="U19" s="8">
        <v>0</v>
      </c>
      <c r="V19" s="8">
        <v>0</v>
      </c>
      <c r="W19" s="8">
        <v>0</v>
      </c>
      <c r="X19" s="8">
        <v>6647.62</v>
      </c>
      <c r="Y19" s="8">
        <v>0</v>
      </c>
      <c r="Z19" s="2"/>
      <c r="AA19" s="8">
        <v>14</v>
      </c>
      <c r="AB19" s="8">
        <v>117.5</v>
      </c>
      <c r="AC19" s="8">
        <v>118.938</v>
      </c>
      <c r="AD19" s="8">
        <v>1438</v>
      </c>
      <c r="AE19" s="8">
        <v>49.97</v>
      </c>
      <c r="AF19" s="8">
        <v>283.5</v>
      </c>
      <c r="AG19" s="8">
        <v>4076.73</v>
      </c>
      <c r="AH19" s="8">
        <v>0</v>
      </c>
      <c r="AI19" s="8">
        <v>0</v>
      </c>
      <c r="AJ19" s="8">
        <v>0</v>
      </c>
      <c r="AK19" s="8">
        <v>4076.73</v>
      </c>
      <c r="AL19" s="8">
        <v>0</v>
      </c>
      <c r="AM19" s="2"/>
      <c r="AN19" s="8">
        <v>14</v>
      </c>
      <c r="AO19" s="8">
        <v>117.5</v>
      </c>
      <c r="AP19" s="8">
        <v>118.63200000000001</v>
      </c>
      <c r="AQ19" s="8">
        <v>1132</v>
      </c>
      <c r="AR19" s="8">
        <v>49.99</v>
      </c>
      <c r="AS19" s="8">
        <v>303.04000000000002</v>
      </c>
      <c r="AT19" s="8">
        <v>3430.41</v>
      </c>
      <c r="AU19" s="8">
        <v>0</v>
      </c>
      <c r="AV19" s="8">
        <v>0</v>
      </c>
      <c r="AW19" s="8">
        <v>0</v>
      </c>
      <c r="AX19" s="8">
        <v>3430.41</v>
      </c>
      <c r="AY19" s="8">
        <v>0</v>
      </c>
      <c r="AZ19" s="2"/>
      <c r="BA19" s="8">
        <v>14</v>
      </c>
      <c r="BB19" s="8">
        <v>117.5</v>
      </c>
      <c r="BC19" s="8">
        <v>119.06399999999999</v>
      </c>
      <c r="BD19" s="8">
        <v>1564</v>
      </c>
      <c r="BE19" s="8">
        <v>50</v>
      </c>
      <c r="BF19" s="8">
        <v>303.04000000000002</v>
      </c>
      <c r="BG19" s="8">
        <v>4739.55</v>
      </c>
      <c r="BH19" s="8">
        <v>0</v>
      </c>
      <c r="BI19" s="8">
        <v>0</v>
      </c>
      <c r="BJ19" s="8">
        <v>0</v>
      </c>
      <c r="BK19" s="8">
        <v>4739.55</v>
      </c>
      <c r="BL19" s="8">
        <v>0</v>
      </c>
      <c r="BM19" s="2"/>
      <c r="BN19" s="8">
        <v>14</v>
      </c>
      <c r="BO19" s="8">
        <v>117.5</v>
      </c>
      <c r="BP19" s="8">
        <v>119.04900000000001</v>
      </c>
      <c r="BQ19" s="8">
        <v>1549</v>
      </c>
      <c r="BR19" s="8">
        <v>50.01</v>
      </c>
      <c r="BS19" s="8">
        <v>303.04000000000002</v>
      </c>
      <c r="BT19" s="8">
        <v>4694.09</v>
      </c>
      <c r="BU19" s="8">
        <v>0</v>
      </c>
      <c r="BV19" s="8">
        <v>0</v>
      </c>
      <c r="BW19" s="8">
        <v>0</v>
      </c>
      <c r="BX19" s="8">
        <v>4694.09</v>
      </c>
      <c r="BY19" s="8">
        <v>0</v>
      </c>
      <c r="BZ19" s="2"/>
      <c r="CA19" s="8">
        <v>14</v>
      </c>
      <c r="CB19" s="8">
        <v>117.413</v>
      </c>
      <c r="CC19" s="8">
        <v>117.714</v>
      </c>
      <c r="CD19" s="8">
        <v>301</v>
      </c>
      <c r="CE19" s="8">
        <v>49.94</v>
      </c>
      <c r="CF19" s="8">
        <v>303.04000000000002</v>
      </c>
      <c r="CG19" s="8">
        <v>1094.58</v>
      </c>
      <c r="CH19" s="8">
        <v>0</v>
      </c>
      <c r="CI19" s="8">
        <v>0</v>
      </c>
      <c r="CJ19" s="8">
        <v>0</v>
      </c>
      <c r="CK19" s="8">
        <v>1094.58</v>
      </c>
      <c r="CL19" s="8">
        <v>0</v>
      </c>
    </row>
    <row r="20" spans="1:90" x14ac:dyDescent="0.2">
      <c r="A20" s="8">
        <v>15</v>
      </c>
      <c r="B20" s="8">
        <v>79.625</v>
      </c>
      <c r="C20" s="8">
        <v>81.87</v>
      </c>
      <c r="D20" s="8">
        <v>2245</v>
      </c>
      <c r="E20" s="8">
        <v>50.01</v>
      </c>
      <c r="F20" s="8">
        <v>285.7</v>
      </c>
      <c r="G20" s="8">
        <v>6413.97</v>
      </c>
      <c r="H20" s="8">
        <v>0</v>
      </c>
      <c r="I20" s="8">
        <v>0</v>
      </c>
      <c r="J20" s="8">
        <v>0</v>
      </c>
      <c r="K20" s="8">
        <v>6413.97</v>
      </c>
      <c r="L20" s="8">
        <v>0</v>
      </c>
      <c r="M20" s="2"/>
      <c r="N20" s="8">
        <v>15</v>
      </c>
      <c r="O20" s="8">
        <v>83.224999999999994</v>
      </c>
      <c r="P20" s="8">
        <v>88.846999999999994</v>
      </c>
      <c r="Q20" s="8">
        <v>5622</v>
      </c>
      <c r="R20" s="8">
        <v>49.99</v>
      </c>
      <c r="S20" s="8">
        <v>292.39999999999998</v>
      </c>
      <c r="T20" s="8">
        <v>12166.76</v>
      </c>
      <c r="U20" s="8">
        <v>0</v>
      </c>
      <c r="V20" s="8">
        <v>0</v>
      </c>
      <c r="W20" s="8">
        <v>0</v>
      </c>
      <c r="X20" s="8">
        <v>12166.76</v>
      </c>
      <c r="Y20" s="8">
        <v>0</v>
      </c>
      <c r="Z20" s="2"/>
      <c r="AA20" s="8">
        <v>15</v>
      </c>
      <c r="AB20" s="8">
        <v>117.5</v>
      </c>
      <c r="AC20" s="8">
        <v>118.788</v>
      </c>
      <c r="AD20" s="8">
        <v>1288</v>
      </c>
      <c r="AE20" s="8">
        <v>49.98</v>
      </c>
      <c r="AF20" s="8">
        <v>279.64999999999998</v>
      </c>
      <c r="AG20" s="8">
        <v>3601.89</v>
      </c>
      <c r="AH20" s="8">
        <v>0</v>
      </c>
      <c r="AI20" s="8">
        <v>0</v>
      </c>
      <c r="AJ20" s="8">
        <v>0</v>
      </c>
      <c r="AK20" s="8">
        <v>3601.89</v>
      </c>
      <c r="AL20" s="8">
        <v>0</v>
      </c>
      <c r="AM20" s="2"/>
      <c r="AN20" s="8">
        <v>15</v>
      </c>
      <c r="AO20" s="8">
        <v>117.5</v>
      </c>
      <c r="AP20" s="8">
        <v>118.85</v>
      </c>
      <c r="AQ20" s="8">
        <v>1350</v>
      </c>
      <c r="AR20" s="8">
        <v>49.97</v>
      </c>
      <c r="AS20" s="8">
        <v>303.04000000000002</v>
      </c>
      <c r="AT20" s="8">
        <v>4091.04</v>
      </c>
      <c r="AU20" s="8">
        <v>0</v>
      </c>
      <c r="AV20" s="8">
        <v>0</v>
      </c>
      <c r="AW20" s="8">
        <v>0</v>
      </c>
      <c r="AX20" s="8">
        <v>4091.04</v>
      </c>
      <c r="AY20" s="8">
        <v>0</v>
      </c>
      <c r="AZ20" s="2"/>
      <c r="BA20" s="8">
        <v>15</v>
      </c>
      <c r="BB20" s="8">
        <v>117.5</v>
      </c>
      <c r="BC20" s="8">
        <v>118.48</v>
      </c>
      <c r="BD20" s="8">
        <v>980</v>
      </c>
      <c r="BE20" s="8">
        <v>50.01</v>
      </c>
      <c r="BF20" s="8">
        <v>303.04000000000002</v>
      </c>
      <c r="BG20" s="8">
        <v>2969.79</v>
      </c>
      <c r="BH20" s="8">
        <v>0</v>
      </c>
      <c r="BI20" s="8">
        <v>0</v>
      </c>
      <c r="BJ20" s="8">
        <v>0</v>
      </c>
      <c r="BK20" s="8">
        <v>2969.79</v>
      </c>
      <c r="BL20" s="8">
        <v>0</v>
      </c>
      <c r="BM20" s="2"/>
      <c r="BN20" s="8">
        <v>15</v>
      </c>
      <c r="BO20" s="8">
        <v>117.5</v>
      </c>
      <c r="BP20" s="8">
        <v>119.08799999999999</v>
      </c>
      <c r="BQ20" s="8">
        <v>1588</v>
      </c>
      <c r="BR20" s="8">
        <v>49.99</v>
      </c>
      <c r="BS20" s="8">
        <v>303.04000000000002</v>
      </c>
      <c r="BT20" s="8">
        <v>4812.28</v>
      </c>
      <c r="BU20" s="8">
        <v>0</v>
      </c>
      <c r="BV20" s="8">
        <v>0</v>
      </c>
      <c r="BW20" s="8">
        <v>0</v>
      </c>
      <c r="BX20" s="8">
        <v>4812.28</v>
      </c>
      <c r="BY20" s="8">
        <v>0</v>
      </c>
      <c r="BZ20" s="2"/>
      <c r="CA20" s="8">
        <v>15</v>
      </c>
      <c r="CB20" s="8">
        <v>117.413</v>
      </c>
      <c r="CC20" s="8">
        <v>117.751</v>
      </c>
      <c r="CD20" s="8">
        <v>338</v>
      </c>
      <c r="CE20" s="8">
        <v>49.95</v>
      </c>
      <c r="CF20" s="8">
        <v>303.04000000000002</v>
      </c>
      <c r="CG20" s="8">
        <v>1024.28</v>
      </c>
      <c r="CH20" s="8">
        <v>0</v>
      </c>
      <c r="CI20" s="8">
        <v>0</v>
      </c>
      <c r="CJ20" s="8">
        <v>0</v>
      </c>
      <c r="CK20" s="8">
        <v>1024.28</v>
      </c>
      <c r="CL20" s="8">
        <v>0</v>
      </c>
    </row>
    <row r="21" spans="1:90" x14ac:dyDescent="0.2">
      <c r="A21" s="8">
        <v>16</v>
      </c>
      <c r="B21" s="8">
        <v>79.625</v>
      </c>
      <c r="C21" s="8">
        <v>81.876000000000005</v>
      </c>
      <c r="D21" s="8">
        <v>2251</v>
      </c>
      <c r="E21" s="8">
        <v>50.03</v>
      </c>
      <c r="F21" s="8">
        <v>285.23</v>
      </c>
      <c r="G21" s="8">
        <v>6420.53</v>
      </c>
      <c r="H21" s="8">
        <v>0</v>
      </c>
      <c r="I21" s="8">
        <v>0</v>
      </c>
      <c r="J21" s="8">
        <v>0</v>
      </c>
      <c r="K21" s="8">
        <v>6420.53</v>
      </c>
      <c r="L21" s="8">
        <v>0</v>
      </c>
      <c r="M21" s="2"/>
      <c r="N21" s="8">
        <v>16</v>
      </c>
      <c r="O21" s="8">
        <v>79.625</v>
      </c>
      <c r="P21" s="8">
        <v>82.509</v>
      </c>
      <c r="Q21" s="8">
        <v>2884</v>
      </c>
      <c r="R21" s="8">
        <v>50.01</v>
      </c>
      <c r="S21" s="8">
        <v>291.26</v>
      </c>
      <c r="T21" s="8">
        <v>8399.94</v>
      </c>
      <c r="U21" s="8">
        <v>0</v>
      </c>
      <c r="V21" s="8">
        <v>0</v>
      </c>
      <c r="W21" s="8">
        <v>0</v>
      </c>
      <c r="X21" s="8">
        <v>8399.94</v>
      </c>
      <c r="Y21" s="8">
        <v>0</v>
      </c>
      <c r="Z21" s="2"/>
      <c r="AA21" s="8">
        <v>16</v>
      </c>
      <c r="AB21" s="8">
        <v>110.675</v>
      </c>
      <c r="AC21" s="8">
        <v>118.37</v>
      </c>
      <c r="AD21" s="8">
        <v>7695</v>
      </c>
      <c r="AE21" s="8">
        <v>49.98</v>
      </c>
      <c r="AF21" s="8">
        <v>273.74</v>
      </c>
      <c r="AG21" s="8">
        <v>15148.77</v>
      </c>
      <c r="AH21" s="8">
        <v>0</v>
      </c>
      <c r="AI21" s="8">
        <v>0</v>
      </c>
      <c r="AJ21" s="8">
        <v>0</v>
      </c>
      <c r="AK21" s="8">
        <v>15148.77</v>
      </c>
      <c r="AL21" s="8">
        <v>0</v>
      </c>
      <c r="AM21" s="2"/>
      <c r="AN21" s="8">
        <v>16</v>
      </c>
      <c r="AO21" s="8">
        <v>117.5</v>
      </c>
      <c r="AP21" s="8">
        <v>118.482</v>
      </c>
      <c r="AQ21" s="8">
        <v>982</v>
      </c>
      <c r="AR21" s="8">
        <v>50.02</v>
      </c>
      <c r="AS21" s="8">
        <v>303.04000000000002</v>
      </c>
      <c r="AT21" s="8">
        <v>2975.85</v>
      </c>
      <c r="AU21" s="8">
        <v>0</v>
      </c>
      <c r="AV21" s="8">
        <v>0</v>
      </c>
      <c r="AW21" s="8">
        <v>0</v>
      </c>
      <c r="AX21" s="8">
        <v>2975.85</v>
      </c>
      <c r="AY21" s="8">
        <v>0</v>
      </c>
      <c r="AZ21" s="2"/>
      <c r="BA21" s="8">
        <v>16</v>
      </c>
      <c r="BB21" s="8">
        <v>117.5</v>
      </c>
      <c r="BC21" s="8">
        <v>118.68899999999999</v>
      </c>
      <c r="BD21" s="8">
        <v>1189</v>
      </c>
      <c r="BE21" s="8">
        <v>50.01</v>
      </c>
      <c r="BF21" s="8">
        <v>303.04000000000002</v>
      </c>
      <c r="BG21" s="8">
        <v>3603.15</v>
      </c>
      <c r="BH21" s="8">
        <v>0</v>
      </c>
      <c r="BI21" s="8">
        <v>0</v>
      </c>
      <c r="BJ21" s="8">
        <v>0</v>
      </c>
      <c r="BK21" s="8">
        <v>3603.15</v>
      </c>
      <c r="BL21" s="8">
        <v>0</v>
      </c>
      <c r="BM21" s="2"/>
      <c r="BN21" s="8">
        <v>16</v>
      </c>
      <c r="BO21" s="8">
        <v>117.5</v>
      </c>
      <c r="BP21" s="8">
        <v>119.258</v>
      </c>
      <c r="BQ21" s="8">
        <v>1758</v>
      </c>
      <c r="BR21" s="8">
        <v>49.98</v>
      </c>
      <c r="BS21" s="8">
        <v>303.04000000000002</v>
      </c>
      <c r="BT21" s="8">
        <v>5327.44</v>
      </c>
      <c r="BU21" s="8">
        <v>0</v>
      </c>
      <c r="BV21" s="8">
        <v>0</v>
      </c>
      <c r="BW21" s="8">
        <v>0</v>
      </c>
      <c r="BX21" s="8">
        <v>5327.44</v>
      </c>
      <c r="BY21" s="8">
        <v>0</v>
      </c>
      <c r="BZ21" s="2"/>
      <c r="CA21" s="8">
        <v>16</v>
      </c>
      <c r="CB21" s="8">
        <v>117.413</v>
      </c>
      <c r="CC21" s="8">
        <v>117.78700000000001</v>
      </c>
      <c r="CD21" s="8">
        <v>374</v>
      </c>
      <c r="CE21" s="8">
        <v>49.99</v>
      </c>
      <c r="CF21" s="8">
        <v>303.04000000000002</v>
      </c>
      <c r="CG21" s="8">
        <v>1133.3699999999999</v>
      </c>
      <c r="CH21" s="8">
        <v>0</v>
      </c>
      <c r="CI21" s="8">
        <v>0</v>
      </c>
      <c r="CJ21" s="8">
        <v>0</v>
      </c>
      <c r="CK21" s="8">
        <v>1133.3699999999999</v>
      </c>
      <c r="CL21" s="8">
        <v>0</v>
      </c>
    </row>
    <row r="22" spans="1:90" x14ac:dyDescent="0.2">
      <c r="A22" s="8">
        <v>17</v>
      </c>
      <c r="B22" s="8">
        <v>79.625</v>
      </c>
      <c r="C22" s="8">
        <v>82.224000000000004</v>
      </c>
      <c r="D22" s="8">
        <v>2599</v>
      </c>
      <c r="E22" s="8">
        <v>50.03</v>
      </c>
      <c r="F22" s="8">
        <v>263.52999999999997</v>
      </c>
      <c r="G22" s="8">
        <v>6849.14</v>
      </c>
      <c r="H22" s="8">
        <v>0</v>
      </c>
      <c r="I22" s="8">
        <v>0</v>
      </c>
      <c r="J22" s="8">
        <v>0</v>
      </c>
      <c r="K22" s="8">
        <v>6849.14</v>
      </c>
      <c r="L22" s="8">
        <v>0</v>
      </c>
      <c r="M22" s="2"/>
      <c r="N22" s="8">
        <v>17</v>
      </c>
      <c r="O22" s="8">
        <v>79.745000000000005</v>
      </c>
      <c r="P22" s="8">
        <v>82.567999999999998</v>
      </c>
      <c r="Q22" s="8">
        <v>2823</v>
      </c>
      <c r="R22" s="8">
        <v>50</v>
      </c>
      <c r="S22" s="8">
        <v>287.23</v>
      </c>
      <c r="T22" s="8">
        <v>8108.5</v>
      </c>
      <c r="U22" s="8">
        <v>0</v>
      </c>
      <c r="V22" s="8">
        <v>0</v>
      </c>
      <c r="W22" s="8">
        <v>0</v>
      </c>
      <c r="X22" s="8">
        <v>8108.5</v>
      </c>
      <c r="Y22" s="8">
        <v>0</v>
      </c>
      <c r="Z22" s="2"/>
      <c r="AA22" s="8">
        <v>17</v>
      </c>
      <c r="AB22" s="8">
        <v>117.5</v>
      </c>
      <c r="AC22" s="8">
        <v>118.715</v>
      </c>
      <c r="AD22" s="8">
        <v>1215</v>
      </c>
      <c r="AE22" s="8">
        <v>49.95</v>
      </c>
      <c r="AF22" s="8">
        <v>273.77999999999997</v>
      </c>
      <c r="AG22" s="8">
        <v>3326.43</v>
      </c>
      <c r="AH22" s="8">
        <v>0</v>
      </c>
      <c r="AI22" s="8">
        <v>0</v>
      </c>
      <c r="AJ22" s="8">
        <v>0</v>
      </c>
      <c r="AK22" s="8">
        <v>3326.43</v>
      </c>
      <c r="AL22" s="8">
        <v>0</v>
      </c>
      <c r="AM22" s="2"/>
      <c r="AN22" s="8">
        <v>17</v>
      </c>
      <c r="AO22" s="8">
        <v>117.5</v>
      </c>
      <c r="AP22" s="8">
        <v>118.503</v>
      </c>
      <c r="AQ22" s="8">
        <v>1003</v>
      </c>
      <c r="AR22" s="8">
        <v>50.01</v>
      </c>
      <c r="AS22" s="8">
        <v>303.04000000000002</v>
      </c>
      <c r="AT22" s="8">
        <v>3039.49</v>
      </c>
      <c r="AU22" s="8">
        <v>0</v>
      </c>
      <c r="AV22" s="8">
        <v>0</v>
      </c>
      <c r="AW22" s="8">
        <v>0</v>
      </c>
      <c r="AX22" s="8">
        <v>3039.49</v>
      </c>
      <c r="AY22" s="8">
        <v>0</v>
      </c>
      <c r="AZ22" s="2"/>
      <c r="BA22" s="8">
        <v>17</v>
      </c>
      <c r="BB22" s="8">
        <v>117.5</v>
      </c>
      <c r="BC22" s="8">
        <v>118.86</v>
      </c>
      <c r="BD22" s="8">
        <v>1360</v>
      </c>
      <c r="BE22" s="8">
        <v>49.99</v>
      </c>
      <c r="BF22" s="8">
        <v>303.04000000000002</v>
      </c>
      <c r="BG22" s="8">
        <v>4121.34</v>
      </c>
      <c r="BH22" s="8">
        <v>0</v>
      </c>
      <c r="BI22" s="8">
        <v>0</v>
      </c>
      <c r="BJ22" s="8">
        <v>0</v>
      </c>
      <c r="BK22" s="8">
        <v>4121.34</v>
      </c>
      <c r="BL22" s="8">
        <v>0</v>
      </c>
      <c r="BM22" s="2"/>
      <c r="BN22" s="8">
        <v>17</v>
      </c>
      <c r="BO22" s="8">
        <v>117.5</v>
      </c>
      <c r="BP22" s="8">
        <v>119.315</v>
      </c>
      <c r="BQ22" s="8">
        <v>1815</v>
      </c>
      <c r="BR22" s="8">
        <v>49.97</v>
      </c>
      <c r="BS22" s="8">
        <v>303.04000000000002</v>
      </c>
      <c r="BT22" s="8">
        <v>5500.18</v>
      </c>
      <c r="BU22" s="8">
        <v>0</v>
      </c>
      <c r="BV22" s="8">
        <v>0</v>
      </c>
      <c r="BW22" s="8">
        <v>0</v>
      </c>
      <c r="BX22" s="8">
        <v>5500.18</v>
      </c>
      <c r="BY22" s="8">
        <v>0</v>
      </c>
      <c r="BZ22" s="2"/>
      <c r="CA22" s="8">
        <v>17</v>
      </c>
      <c r="CB22" s="8">
        <v>117.46299999999999</v>
      </c>
      <c r="CC22" s="8">
        <v>117.93300000000001</v>
      </c>
      <c r="CD22" s="8">
        <v>470</v>
      </c>
      <c r="CE22" s="8">
        <v>49.98</v>
      </c>
      <c r="CF22" s="8">
        <v>303.04000000000002</v>
      </c>
      <c r="CG22" s="8">
        <v>1424.29</v>
      </c>
      <c r="CH22" s="8">
        <v>0</v>
      </c>
      <c r="CI22" s="8">
        <v>0</v>
      </c>
      <c r="CJ22" s="8">
        <v>0</v>
      </c>
      <c r="CK22" s="8">
        <v>1424.29</v>
      </c>
      <c r="CL22" s="8">
        <v>0</v>
      </c>
    </row>
    <row r="23" spans="1:90" x14ac:dyDescent="0.2">
      <c r="A23" s="8">
        <v>18</v>
      </c>
      <c r="B23" s="8">
        <v>79.625</v>
      </c>
      <c r="C23" s="8">
        <v>82.162999999999997</v>
      </c>
      <c r="D23" s="8">
        <v>2538</v>
      </c>
      <c r="E23" s="8">
        <v>50.02</v>
      </c>
      <c r="F23" s="8">
        <v>286.68</v>
      </c>
      <c r="G23" s="8">
        <v>7275.94</v>
      </c>
      <c r="H23" s="8">
        <v>0</v>
      </c>
      <c r="I23" s="8">
        <v>0</v>
      </c>
      <c r="J23" s="8">
        <v>0</v>
      </c>
      <c r="K23" s="8">
        <v>7275.94</v>
      </c>
      <c r="L23" s="8">
        <v>0</v>
      </c>
      <c r="M23" s="2"/>
      <c r="N23" s="8">
        <v>18</v>
      </c>
      <c r="O23" s="8">
        <v>80.143000000000001</v>
      </c>
      <c r="P23" s="8">
        <v>84.248999999999995</v>
      </c>
      <c r="Q23" s="8">
        <v>4106</v>
      </c>
      <c r="R23" s="8">
        <v>50</v>
      </c>
      <c r="S23" s="8">
        <v>302.88</v>
      </c>
      <c r="T23" s="8">
        <v>12136.4</v>
      </c>
      <c r="U23" s="8">
        <v>0</v>
      </c>
      <c r="V23" s="8">
        <v>0</v>
      </c>
      <c r="W23" s="8">
        <v>0</v>
      </c>
      <c r="X23" s="8">
        <v>12136.4</v>
      </c>
      <c r="Y23" s="8">
        <v>0</v>
      </c>
      <c r="Z23" s="2"/>
      <c r="AA23" s="8">
        <v>18</v>
      </c>
      <c r="AB23" s="8">
        <v>117.46299999999999</v>
      </c>
      <c r="AC23" s="8">
        <v>118.628</v>
      </c>
      <c r="AD23" s="8">
        <v>1165</v>
      </c>
      <c r="AE23" s="8">
        <v>49.95</v>
      </c>
      <c r="AF23" s="8">
        <v>290.12</v>
      </c>
      <c r="AG23" s="8">
        <v>3379.9</v>
      </c>
      <c r="AH23" s="8">
        <v>0</v>
      </c>
      <c r="AI23" s="8">
        <v>0</v>
      </c>
      <c r="AJ23" s="8">
        <v>0</v>
      </c>
      <c r="AK23" s="8">
        <v>3379.9</v>
      </c>
      <c r="AL23" s="8">
        <v>0</v>
      </c>
      <c r="AM23" s="2"/>
      <c r="AN23" s="8">
        <v>18</v>
      </c>
      <c r="AO23" s="8">
        <v>117.5</v>
      </c>
      <c r="AP23" s="8">
        <v>118.46299999999999</v>
      </c>
      <c r="AQ23" s="8">
        <v>963</v>
      </c>
      <c r="AR23" s="8">
        <v>50.01</v>
      </c>
      <c r="AS23" s="8">
        <v>303.04000000000002</v>
      </c>
      <c r="AT23" s="8">
        <v>2918.28</v>
      </c>
      <c r="AU23" s="8">
        <v>0</v>
      </c>
      <c r="AV23" s="8">
        <v>0</v>
      </c>
      <c r="AW23" s="8">
        <v>0</v>
      </c>
      <c r="AX23" s="8">
        <v>2918.28</v>
      </c>
      <c r="AY23" s="8">
        <v>0</v>
      </c>
      <c r="AZ23" s="2"/>
      <c r="BA23" s="8">
        <v>18</v>
      </c>
      <c r="BB23" s="8">
        <v>117.5</v>
      </c>
      <c r="BC23" s="8">
        <v>118.712</v>
      </c>
      <c r="BD23" s="8">
        <v>1212</v>
      </c>
      <c r="BE23" s="8">
        <v>49.98</v>
      </c>
      <c r="BF23" s="8">
        <v>303.04000000000002</v>
      </c>
      <c r="BG23" s="8">
        <v>3672.84</v>
      </c>
      <c r="BH23" s="8">
        <v>0</v>
      </c>
      <c r="BI23" s="8">
        <v>0</v>
      </c>
      <c r="BJ23" s="8">
        <v>0</v>
      </c>
      <c r="BK23" s="8">
        <v>3672.84</v>
      </c>
      <c r="BL23" s="8">
        <v>0</v>
      </c>
      <c r="BM23" s="2"/>
      <c r="BN23" s="8">
        <v>18</v>
      </c>
      <c r="BO23" s="8">
        <v>117.5</v>
      </c>
      <c r="BP23" s="8">
        <v>119.066</v>
      </c>
      <c r="BQ23" s="8">
        <v>1566</v>
      </c>
      <c r="BR23" s="8">
        <v>49.98</v>
      </c>
      <c r="BS23" s="8">
        <v>303.04000000000002</v>
      </c>
      <c r="BT23" s="8">
        <v>4745.6099999999997</v>
      </c>
      <c r="BU23" s="8">
        <v>0</v>
      </c>
      <c r="BV23" s="8">
        <v>0</v>
      </c>
      <c r="BW23" s="8">
        <v>0</v>
      </c>
      <c r="BX23" s="8">
        <v>4745.6099999999997</v>
      </c>
      <c r="BY23" s="8">
        <v>0</v>
      </c>
      <c r="BZ23" s="2"/>
      <c r="CA23" s="8">
        <v>18</v>
      </c>
      <c r="CB23" s="8">
        <v>117.34</v>
      </c>
      <c r="CC23" s="8">
        <v>118.236</v>
      </c>
      <c r="CD23" s="8">
        <v>896</v>
      </c>
      <c r="CE23" s="8">
        <v>49.97</v>
      </c>
      <c r="CF23" s="8">
        <v>303.04000000000002</v>
      </c>
      <c r="CG23" s="8">
        <v>2715.24</v>
      </c>
      <c r="CH23" s="8">
        <v>0</v>
      </c>
      <c r="CI23" s="8">
        <v>0</v>
      </c>
      <c r="CJ23" s="8">
        <v>0</v>
      </c>
      <c r="CK23" s="8">
        <v>2715.24</v>
      </c>
      <c r="CL23" s="8">
        <v>0</v>
      </c>
    </row>
    <row r="24" spans="1:90" x14ac:dyDescent="0.2">
      <c r="A24" s="8">
        <v>19</v>
      </c>
      <c r="B24" s="8">
        <v>79.625</v>
      </c>
      <c r="C24" s="8">
        <v>82.033000000000001</v>
      </c>
      <c r="D24" s="8">
        <v>2408</v>
      </c>
      <c r="E24" s="8">
        <v>50.02</v>
      </c>
      <c r="F24" s="8">
        <v>291.54000000000002</v>
      </c>
      <c r="G24" s="8">
        <v>7020.28</v>
      </c>
      <c r="H24" s="8">
        <v>0</v>
      </c>
      <c r="I24" s="8">
        <v>0</v>
      </c>
      <c r="J24" s="8">
        <v>0</v>
      </c>
      <c r="K24" s="8">
        <v>7020.28</v>
      </c>
      <c r="L24" s="8">
        <v>0</v>
      </c>
      <c r="M24" s="2"/>
      <c r="N24" s="8">
        <v>19</v>
      </c>
      <c r="O24" s="8">
        <v>86.33</v>
      </c>
      <c r="P24" s="8">
        <v>92.072000000000003</v>
      </c>
      <c r="Q24" s="8">
        <v>5742</v>
      </c>
      <c r="R24" s="8">
        <v>50.01</v>
      </c>
      <c r="S24" s="8">
        <v>303.04000000000002</v>
      </c>
      <c r="T24" s="8">
        <v>13082.24</v>
      </c>
      <c r="U24" s="8">
        <v>0</v>
      </c>
      <c r="V24" s="8">
        <v>0</v>
      </c>
      <c r="W24" s="8">
        <v>0</v>
      </c>
      <c r="X24" s="8">
        <v>13082.24</v>
      </c>
      <c r="Y24" s="8">
        <v>0</v>
      </c>
      <c r="Z24" s="2"/>
      <c r="AA24" s="8">
        <v>19</v>
      </c>
      <c r="AB24" s="8">
        <v>117.5</v>
      </c>
      <c r="AC24" s="8">
        <v>118.78400000000001</v>
      </c>
      <c r="AD24" s="8">
        <v>1284</v>
      </c>
      <c r="AE24" s="8">
        <v>49.97</v>
      </c>
      <c r="AF24" s="8">
        <v>294.52999999999997</v>
      </c>
      <c r="AG24" s="8">
        <v>3781.77</v>
      </c>
      <c r="AH24" s="8">
        <v>0</v>
      </c>
      <c r="AI24" s="8">
        <v>0</v>
      </c>
      <c r="AJ24" s="8">
        <v>0</v>
      </c>
      <c r="AK24" s="8">
        <v>3781.77</v>
      </c>
      <c r="AL24" s="8">
        <v>0</v>
      </c>
      <c r="AM24" s="2"/>
      <c r="AN24" s="8">
        <v>19</v>
      </c>
      <c r="AO24" s="8">
        <v>117.5</v>
      </c>
      <c r="AP24" s="8">
        <v>118.447</v>
      </c>
      <c r="AQ24" s="8">
        <v>947</v>
      </c>
      <c r="AR24" s="8">
        <v>50.01</v>
      </c>
      <c r="AS24" s="8">
        <v>303.04000000000002</v>
      </c>
      <c r="AT24" s="8">
        <v>2869.79</v>
      </c>
      <c r="AU24" s="8">
        <v>0</v>
      </c>
      <c r="AV24" s="8">
        <v>0</v>
      </c>
      <c r="AW24" s="8">
        <v>0</v>
      </c>
      <c r="AX24" s="8">
        <v>2869.79</v>
      </c>
      <c r="AY24" s="8">
        <v>0</v>
      </c>
      <c r="AZ24" s="2"/>
      <c r="BA24" s="8">
        <v>19</v>
      </c>
      <c r="BB24" s="8">
        <v>117.5</v>
      </c>
      <c r="BC24" s="8">
        <v>118.69499999999999</v>
      </c>
      <c r="BD24" s="8">
        <v>1195</v>
      </c>
      <c r="BE24" s="8">
        <v>50</v>
      </c>
      <c r="BF24" s="8">
        <v>303.04000000000002</v>
      </c>
      <c r="BG24" s="8">
        <v>3621.33</v>
      </c>
      <c r="BH24" s="8">
        <v>0</v>
      </c>
      <c r="BI24" s="8">
        <v>0</v>
      </c>
      <c r="BJ24" s="8">
        <v>0</v>
      </c>
      <c r="BK24" s="8">
        <v>3621.33</v>
      </c>
      <c r="BL24" s="8">
        <v>0</v>
      </c>
      <c r="BM24" s="2"/>
      <c r="BN24" s="8">
        <v>19</v>
      </c>
      <c r="BO24" s="8">
        <v>117.5</v>
      </c>
      <c r="BP24" s="8">
        <v>119.309</v>
      </c>
      <c r="BQ24" s="8">
        <v>1809</v>
      </c>
      <c r="BR24" s="8">
        <v>49.98</v>
      </c>
      <c r="BS24" s="8">
        <v>303.04000000000002</v>
      </c>
      <c r="BT24" s="8">
        <v>5481.99</v>
      </c>
      <c r="BU24" s="8">
        <v>0</v>
      </c>
      <c r="BV24" s="8">
        <v>0</v>
      </c>
      <c r="BW24" s="8">
        <v>0</v>
      </c>
      <c r="BX24" s="8">
        <v>5481.99</v>
      </c>
      <c r="BY24" s="8">
        <v>0</v>
      </c>
      <c r="BZ24" s="2"/>
      <c r="CA24" s="8">
        <v>19</v>
      </c>
      <c r="CB24" s="8">
        <v>117.378</v>
      </c>
      <c r="CC24" s="8">
        <v>118.503</v>
      </c>
      <c r="CD24" s="8">
        <v>1125</v>
      </c>
      <c r="CE24" s="8">
        <v>49.96</v>
      </c>
      <c r="CF24" s="8">
        <v>303.04000000000002</v>
      </c>
      <c r="CG24" s="8">
        <v>3409.2</v>
      </c>
      <c r="CH24" s="8">
        <v>0</v>
      </c>
      <c r="CI24" s="8">
        <v>0</v>
      </c>
      <c r="CJ24" s="8">
        <v>0</v>
      </c>
      <c r="CK24" s="8">
        <v>3409.2</v>
      </c>
      <c r="CL24" s="8">
        <v>0</v>
      </c>
    </row>
    <row r="25" spans="1:90" x14ac:dyDescent="0.2">
      <c r="A25" s="8">
        <v>20</v>
      </c>
      <c r="B25" s="8">
        <v>79.625</v>
      </c>
      <c r="C25" s="8">
        <v>83.593999999999994</v>
      </c>
      <c r="D25" s="8">
        <v>3969</v>
      </c>
      <c r="E25" s="8">
        <v>50.03</v>
      </c>
      <c r="F25" s="8">
        <v>300.91000000000003</v>
      </c>
      <c r="G25" s="8">
        <v>11943.12</v>
      </c>
      <c r="H25" s="8">
        <v>0</v>
      </c>
      <c r="I25" s="8">
        <v>0</v>
      </c>
      <c r="J25" s="8">
        <v>0</v>
      </c>
      <c r="K25" s="8">
        <v>11943.12</v>
      </c>
      <c r="L25" s="8">
        <v>0</v>
      </c>
      <c r="M25" s="2"/>
      <c r="N25" s="8">
        <v>20</v>
      </c>
      <c r="O25" s="8">
        <v>99.947999999999993</v>
      </c>
      <c r="P25" s="8">
        <v>103.96899999999999</v>
      </c>
      <c r="Q25" s="8">
        <v>4021</v>
      </c>
      <c r="R25" s="8">
        <v>50.01</v>
      </c>
      <c r="S25" s="8">
        <v>303.04000000000002</v>
      </c>
      <c r="T25" s="8">
        <v>12185.24</v>
      </c>
      <c r="U25" s="8">
        <v>0</v>
      </c>
      <c r="V25" s="8">
        <v>0</v>
      </c>
      <c r="W25" s="8">
        <v>0</v>
      </c>
      <c r="X25" s="8">
        <v>12185.24</v>
      </c>
      <c r="Y25" s="8">
        <v>0</v>
      </c>
      <c r="Z25" s="2"/>
      <c r="AA25" s="8">
        <v>20</v>
      </c>
      <c r="AB25" s="8">
        <v>117.5</v>
      </c>
      <c r="AC25" s="8">
        <v>118</v>
      </c>
      <c r="AD25" s="8">
        <v>500</v>
      </c>
      <c r="AE25" s="8">
        <v>49.96</v>
      </c>
      <c r="AF25" s="8">
        <v>303.04000000000002</v>
      </c>
      <c r="AG25" s="8">
        <v>1515.2</v>
      </c>
      <c r="AH25" s="8">
        <v>0</v>
      </c>
      <c r="AI25" s="8">
        <v>0</v>
      </c>
      <c r="AJ25" s="8">
        <v>0</v>
      </c>
      <c r="AK25" s="8">
        <v>1515.2</v>
      </c>
      <c r="AL25" s="8">
        <v>0</v>
      </c>
      <c r="AM25" s="2"/>
      <c r="AN25" s="8">
        <v>20</v>
      </c>
      <c r="AO25" s="8">
        <v>117.5</v>
      </c>
      <c r="AP25" s="8">
        <v>118.343</v>
      </c>
      <c r="AQ25" s="8">
        <v>843</v>
      </c>
      <c r="AR25" s="8">
        <v>49.98</v>
      </c>
      <c r="AS25" s="8">
        <v>303.04000000000002</v>
      </c>
      <c r="AT25" s="8">
        <v>2554.63</v>
      </c>
      <c r="AU25" s="8">
        <v>0</v>
      </c>
      <c r="AV25" s="8">
        <v>0</v>
      </c>
      <c r="AW25" s="8">
        <v>0</v>
      </c>
      <c r="AX25" s="8">
        <v>2554.63</v>
      </c>
      <c r="AY25" s="8">
        <v>0</v>
      </c>
      <c r="AZ25" s="2"/>
      <c r="BA25" s="8">
        <v>20</v>
      </c>
      <c r="BB25" s="8">
        <v>117.5</v>
      </c>
      <c r="BC25" s="8">
        <v>119.176</v>
      </c>
      <c r="BD25" s="8">
        <v>1676</v>
      </c>
      <c r="BE25" s="8">
        <v>50</v>
      </c>
      <c r="BF25" s="8">
        <v>303.04000000000002</v>
      </c>
      <c r="BG25" s="8">
        <v>5078.95</v>
      </c>
      <c r="BH25" s="8">
        <v>0</v>
      </c>
      <c r="BI25" s="8">
        <v>0</v>
      </c>
      <c r="BJ25" s="8">
        <v>0</v>
      </c>
      <c r="BK25" s="8">
        <v>5078.95</v>
      </c>
      <c r="BL25" s="8">
        <v>0</v>
      </c>
      <c r="BM25" s="2"/>
      <c r="BN25" s="8">
        <v>20</v>
      </c>
      <c r="BO25" s="8">
        <v>117.5</v>
      </c>
      <c r="BP25" s="8">
        <v>119.476</v>
      </c>
      <c r="BQ25" s="8">
        <v>1976</v>
      </c>
      <c r="BR25" s="8">
        <v>49.98</v>
      </c>
      <c r="BS25" s="8">
        <v>303.04000000000002</v>
      </c>
      <c r="BT25" s="8">
        <v>5988.07</v>
      </c>
      <c r="BU25" s="8">
        <v>0</v>
      </c>
      <c r="BV25" s="8">
        <v>0</v>
      </c>
      <c r="BW25" s="8">
        <v>0</v>
      </c>
      <c r="BX25" s="8">
        <v>5988.07</v>
      </c>
      <c r="BY25" s="8">
        <v>0</v>
      </c>
      <c r="BZ25" s="2"/>
      <c r="CA25" s="8">
        <v>20</v>
      </c>
      <c r="CB25" s="8">
        <v>117.5</v>
      </c>
      <c r="CC25" s="8">
        <v>118.57299999999999</v>
      </c>
      <c r="CD25" s="8">
        <v>1073</v>
      </c>
      <c r="CE25" s="8">
        <v>49.97</v>
      </c>
      <c r="CF25" s="8">
        <v>303.04000000000002</v>
      </c>
      <c r="CG25" s="8">
        <v>3251.62</v>
      </c>
      <c r="CH25" s="8">
        <v>0</v>
      </c>
      <c r="CI25" s="8">
        <v>0</v>
      </c>
      <c r="CJ25" s="8">
        <v>0</v>
      </c>
      <c r="CK25" s="8">
        <v>3251.62</v>
      </c>
      <c r="CL25" s="8">
        <v>0</v>
      </c>
    </row>
    <row r="26" spans="1:90" x14ac:dyDescent="0.2">
      <c r="A26" s="8">
        <v>21</v>
      </c>
      <c r="B26" s="8">
        <v>86.272999999999996</v>
      </c>
      <c r="C26" s="8">
        <v>93.353999999999999</v>
      </c>
      <c r="D26" s="8">
        <v>7081</v>
      </c>
      <c r="E26" s="8">
        <v>50.03</v>
      </c>
      <c r="F26" s="8">
        <v>303.04000000000002</v>
      </c>
      <c r="G26" s="8">
        <v>13073.15</v>
      </c>
      <c r="H26" s="8">
        <v>0</v>
      </c>
      <c r="I26" s="8">
        <v>0</v>
      </c>
      <c r="J26" s="8">
        <v>0</v>
      </c>
      <c r="K26" s="8">
        <v>13073.15</v>
      </c>
      <c r="L26" s="8">
        <v>0</v>
      </c>
      <c r="M26" s="2"/>
      <c r="N26" s="8">
        <v>21</v>
      </c>
      <c r="O26" s="8">
        <v>113.598</v>
      </c>
      <c r="P26" s="8">
        <v>115.151</v>
      </c>
      <c r="Q26" s="8">
        <v>1553</v>
      </c>
      <c r="R26" s="8">
        <v>49.98</v>
      </c>
      <c r="S26" s="8">
        <v>303.04000000000002</v>
      </c>
      <c r="T26" s="8">
        <v>4706.21</v>
      </c>
      <c r="U26" s="8">
        <v>0</v>
      </c>
      <c r="V26" s="8">
        <v>0</v>
      </c>
      <c r="W26" s="8">
        <v>0</v>
      </c>
      <c r="X26" s="8">
        <v>4706.21</v>
      </c>
      <c r="Y26" s="8">
        <v>0</v>
      </c>
      <c r="Z26" s="2"/>
      <c r="AA26" s="8">
        <v>21</v>
      </c>
      <c r="AB26" s="8">
        <v>117.5</v>
      </c>
      <c r="AC26" s="8">
        <v>118.22799999999999</v>
      </c>
      <c r="AD26" s="8">
        <v>728</v>
      </c>
      <c r="AE26" s="8">
        <v>49.91</v>
      </c>
      <c r="AF26" s="8">
        <v>303.04000000000002</v>
      </c>
      <c r="AG26" s="8">
        <v>2647.36</v>
      </c>
      <c r="AH26" s="8">
        <v>0</v>
      </c>
      <c r="AI26" s="8">
        <v>0</v>
      </c>
      <c r="AJ26" s="8">
        <v>0</v>
      </c>
      <c r="AK26" s="8">
        <v>2647.36</v>
      </c>
      <c r="AL26" s="8">
        <v>0</v>
      </c>
      <c r="AM26" s="2"/>
      <c r="AN26" s="8">
        <v>21</v>
      </c>
      <c r="AO26" s="8">
        <v>117.5</v>
      </c>
      <c r="AP26" s="8">
        <v>118.325</v>
      </c>
      <c r="AQ26" s="8">
        <v>825</v>
      </c>
      <c r="AR26" s="8">
        <v>49.95</v>
      </c>
      <c r="AS26" s="8">
        <v>303.04000000000002</v>
      </c>
      <c r="AT26" s="8">
        <v>2500.08</v>
      </c>
      <c r="AU26" s="8">
        <v>0</v>
      </c>
      <c r="AV26" s="8">
        <v>0</v>
      </c>
      <c r="AW26" s="8">
        <v>0</v>
      </c>
      <c r="AX26" s="8">
        <v>2500.08</v>
      </c>
      <c r="AY26" s="8">
        <v>0</v>
      </c>
      <c r="AZ26" s="2"/>
      <c r="BA26" s="8">
        <v>21</v>
      </c>
      <c r="BB26" s="8">
        <v>117.5</v>
      </c>
      <c r="BC26" s="8">
        <v>118.67700000000001</v>
      </c>
      <c r="BD26" s="8">
        <v>1177</v>
      </c>
      <c r="BE26" s="8">
        <v>50</v>
      </c>
      <c r="BF26" s="8">
        <v>303.04000000000002</v>
      </c>
      <c r="BG26" s="8">
        <v>3566.78</v>
      </c>
      <c r="BH26" s="8">
        <v>0</v>
      </c>
      <c r="BI26" s="8">
        <v>0</v>
      </c>
      <c r="BJ26" s="8">
        <v>0</v>
      </c>
      <c r="BK26" s="8">
        <v>3566.78</v>
      </c>
      <c r="BL26" s="8">
        <v>0</v>
      </c>
      <c r="BM26" s="2"/>
      <c r="BN26" s="8">
        <v>21</v>
      </c>
      <c r="BO26" s="8">
        <v>117.5</v>
      </c>
      <c r="BP26" s="8">
        <v>119.133</v>
      </c>
      <c r="BQ26" s="8">
        <v>1633</v>
      </c>
      <c r="BR26" s="8">
        <v>49.98</v>
      </c>
      <c r="BS26" s="8">
        <v>303.04000000000002</v>
      </c>
      <c r="BT26" s="8">
        <v>4948.6400000000003</v>
      </c>
      <c r="BU26" s="8">
        <v>0</v>
      </c>
      <c r="BV26" s="8">
        <v>0</v>
      </c>
      <c r="BW26" s="8">
        <v>0</v>
      </c>
      <c r="BX26" s="8">
        <v>4948.6400000000003</v>
      </c>
      <c r="BY26" s="8">
        <v>0</v>
      </c>
      <c r="BZ26" s="2"/>
      <c r="CA26" s="8">
        <v>21</v>
      </c>
      <c r="CB26" s="8">
        <v>117.5</v>
      </c>
      <c r="CC26" s="8">
        <v>118.084</v>
      </c>
      <c r="CD26" s="8">
        <v>584</v>
      </c>
      <c r="CE26" s="8">
        <v>49.99</v>
      </c>
      <c r="CF26" s="8">
        <v>303.04000000000002</v>
      </c>
      <c r="CG26" s="8">
        <v>1769.75</v>
      </c>
      <c r="CH26" s="8">
        <v>0</v>
      </c>
      <c r="CI26" s="8">
        <v>0</v>
      </c>
      <c r="CJ26" s="8">
        <v>0</v>
      </c>
      <c r="CK26" s="8">
        <v>1769.75</v>
      </c>
      <c r="CL26" s="8">
        <v>0</v>
      </c>
    </row>
    <row r="27" spans="1:90" x14ac:dyDescent="0.2">
      <c r="A27" s="8">
        <v>22</v>
      </c>
      <c r="B27" s="8">
        <v>99.923000000000002</v>
      </c>
      <c r="C27" s="8">
        <v>106.233</v>
      </c>
      <c r="D27" s="8">
        <v>6310</v>
      </c>
      <c r="E27" s="8">
        <v>50.01</v>
      </c>
      <c r="F27" s="8">
        <v>303.04000000000002</v>
      </c>
      <c r="G27" s="8">
        <v>15139.88</v>
      </c>
      <c r="H27" s="8">
        <v>0</v>
      </c>
      <c r="I27" s="8">
        <v>0</v>
      </c>
      <c r="J27" s="8">
        <v>0</v>
      </c>
      <c r="K27" s="8">
        <v>15139.88</v>
      </c>
      <c r="L27" s="8">
        <v>0</v>
      </c>
      <c r="M27" s="2"/>
      <c r="N27" s="8">
        <v>22</v>
      </c>
      <c r="O27" s="8">
        <v>117.5</v>
      </c>
      <c r="P27" s="8">
        <v>116.33199999999999</v>
      </c>
      <c r="Q27" s="8">
        <v>-1168</v>
      </c>
      <c r="R27" s="8">
        <v>49.95</v>
      </c>
      <c r="S27" s="8">
        <v>303.04000000000002</v>
      </c>
      <c r="T27" s="8">
        <v>-3539.51</v>
      </c>
      <c r="U27" s="8">
        <v>0</v>
      </c>
      <c r="V27" s="8">
        <v>0</v>
      </c>
      <c r="W27" s="8">
        <v>0</v>
      </c>
      <c r="X27" s="8">
        <v>-3539.51</v>
      </c>
      <c r="Y27" s="8">
        <v>0</v>
      </c>
      <c r="Z27" s="2"/>
      <c r="AA27" s="8">
        <v>22</v>
      </c>
      <c r="AB27" s="8">
        <v>117.398</v>
      </c>
      <c r="AC27" s="8">
        <v>116.28</v>
      </c>
      <c r="AD27" s="8">
        <v>-1118</v>
      </c>
      <c r="AE27" s="8">
        <v>49.95</v>
      </c>
      <c r="AF27" s="8">
        <v>303.04000000000002</v>
      </c>
      <c r="AG27" s="8">
        <v>-3387.99</v>
      </c>
      <c r="AH27" s="8">
        <v>0</v>
      </c>
      <c r="AI27" s="8">
        <v>0</v>
      </c>
      <c r="AJ27" s="8">
        <v>0</v>
      </c>
      <c r="AK27" s="8">
        <v>-3387.99</v>
      </c>
      <c r="AL27" s="8">
        <v>0</v>
      </c>
      <c r="AM27" s="2"/>
      <c r="AN27" s="8">
        <v>22</v>
      </c>
      <c r="AO27" s="8">
        <v>117.5</v>
      </c>
      <c r="AP27" s="8">
        <v>118.25</v>
      </c>
      <c r="AQ27" s="8">
        <v>750</v>
      </c>
      <c r="AR27" s="8">
        <v>50</v>
      </c>
      <c r="AS27" s="8">
        <v>303.04000000000002</v>
      </c>
      <c r="AT27" s="8">
        <v>2272.8000000000002</v>
      </c>
      <c r="AU27" s="8">
        <v>0</v>
      </c>
      <c r="AV27" s="8">
        <v>0</v>
      </c>
      <c r="AW27" s="8">
        <v>0</v>
      </c>
      <c r="AX27" s="8">
        <v>2272.8000000000002</v>
      </c>
      <c r="AY27" s="8">
        <v>0</v>
      </c>
      <c r="AZ27" s="2"/>
      <c r="BA27" s="8">
        <v>22</v>
      </c>
      <c r="BB27" s="8">
        <v>117.5</v>
      </c>
      <c r="BC27" s="8">
        <v>118.77800000000001</v>
      </c>
      <c r="BD27" s="8">
        <v>1278</v>
      </c>
      <c r="BE27" s="8">
        <v>49.98</v>
      </c>
      <c r="BF27" s="8">
        <v>303.04000000000002</v>
      </c>
      <c r="BG27" s="8">
        <v>3872.85</v>
      </c>
      <c r="BH27" s="8">
        <v>0</v>
      </c>
      <c r="BI27" s="8">
        <v>0</v>
      </c>
      <c r="BJ27" s="8">
        <v>0</v>
      </c>
      <c r="BK27" s="8">
        <v>3872.85</v>
      </c>
      <c r="BL27" s="8">
        <v>0</v>
      </c>
      <c r="BM27" s="2"/>
      <c r="BN27" s="8">
        <v>22</v>
      </c>
      <c r="BO27" s="8">
        <v>117.5</v>
      </c>
      <c r="BP27" s="8">
        <v>119.349</v>
      </c>
      <c r="BQ27" s="8">
        <v>1849</v>
      </c>
      <c r="BR27" s="8">
        <v>49.96</v>
      </c>
      <c r="BS27" s="8">
        <v>303.04000000000002</v>
      </c>
      <c r="BT27" s="8">
        <v>5603.21</v>
      </c>
      <c r="BU27" s="8">
        <v>0</v>
      </c>
      <c r="BV27" s="8">
        <v>0</v>
      </c>
      <c r="BW27" s="8">
        <v>0</v>
      </c>
      <c r="BX27" s="8">
        <v>5603.21</v>
      </c>
      <c r="BY27" s="8">
        <v>0</v>
      </c>
      <c r="BZ27" s="2"/>
      <c r="CA27" s="8">
        <v>22</v>
      </c>
      <c r="CB27" s="8">
        <v>117.5</v>
      </c>
      <c r="CC27" s="8">
        <v>118.318</v>
      </c>
      <c r="CD27" s="8">
        <v>818</v>
      </c>
      <c r="CE27" s="8">
        <v>49.97</v>
      </c>
      <c r="CF27" s="8">
        <v>303.04000000000002</v>
      </c>
      <c r="CG27" s="8">
        <v>2478.87</v>
      </c>
      <c r="CH27" s="8">
        <v>0</v>
      </c>
      <c r="CI27" s="8">
        <v>0</v>
      </c>
      <c r="CJ27" s="8">
        <v>0</v>
      </c>
      <c r="CK27" s="8">
        <v>2478.87</v>
      </c>
      <c r="CL27" s="8">
        <v>0</v>
      </c>
    </row>
    <row r="28" spans="1:90" x14ac:dyDescent="0.2">
      <c r="A28" s="8">
        <v>23</v>
      </c>
      <c r="B28" s="8">
        <v>113.57299999999999</v>
      </c>
      <c r="C28" s="8">
        <v>115.991</v>
      </c>
      <c r="D28" s="8">
        <v>2418</v>
      </c>
      <c r="E28" s="8">
        <v>50.04</v>
      </c>
      <c r="F28" s="8">
        <v>303.04000000000002</v>
      </c>
      <c r="G28" s="8">
        <v>3663.75</v>
      </c>
      <c r="H28" s="8">
        <v>0</v>
      </c>
      <c r="I28" s="8">
        <v>0</v>
      </c>
      <c r="J28" s="8">
        <v>0</v>
      </c>
      <c r="K28" s="8">
        <v>3663.75</v>
      </c>
      <c r="L28" s="8">
        <v>0</v>
      </c>
      <c r="M28" s="2"/>
      <c r="N28" s="8">
        <v>23</v>
      </c>
      <c r="O28" s="8">
        <v>117.5</v>
      </c>
      <c r="P28" s="8">
        <v>118.601</v>
      </c>
      <c r="Q28" s="8">
        <v>1101</v>
      </c>
      <c r="R28" s="8">
        <v>50.02</v>
      </c>
      <c r="S28" s="8">
        <v>303.04000000000002</v>
      </c>
      <c r="T28" s="8">
        <v>3336.47</v>
      </c>
      <c r="U28" s="8">
        <v>0</v>
      </c>
      <c r="V28" s="8">
        <v>0</v>
      </c>
      <c r="W28" s="8">
        <v>0</v>
      </c>
      <c r="X28" s="8">
        <v>3336.47</v>
      </c>
      <c r="Y28" s="8">
        <v>0</v>
      </c>
      <c r="Z28" s="2"/>
      <c r="AA28" s="8">
        <v>23</v>
      </c>
      <c r="AB28" s="8">
        <v>117.5</v>
      </c>
      <c r="AC28" s="8">
        <v>118.26600000000001</v>
      </c>
      <c r="AD28" s="8">
        <v>766</v>
      </c>
      <c r="AE28" s="8">
        <v>49.91</v>
      </c>
      <c r="AF28" s="8">
        <v>303.04000000000002</v>
      </c>
      <c r="AG28" s="8">
        <v>2785.54</v>
      </c>
      <c r="AH28" s="8">
        <v>0</v>
      </c>
      <c r="AI28" s="8">
        <v>0</v>
      </c>
      <c r="AJ28" s="8">
        <v>0</v>
      </c>
      <c r="AK28" s="8">
        <v>2785.54</v>
      </c>
      <c r="AL28" s="8">
        <v>0</v>
      </c>
      <c r="AM28" s="2"/>
      <c r="AN28" s="8">
        <v>23</v>
      </c>
      <c r="AO28" s="8">
        <v>117.5</v>
      </c>
      <c r="AP28" s="8">
        <v>118.714</v>
      </c>
      <c r="AQ28" s="8">
        <v>1214</v>
      </c>
      <c r="AR28" s="8">
        <v>49.98</v>
      </c>
      <c r="AS28" s="8">
        <v>303.04000000000002</v>
      </c>
      <c r="AT28" s="8">
        <v>3678.91</v>
      </c>
      <c r="AU28" s="8">
        <v>0</v>
      </c>
      <c r="AV28" s="8">
        <v>0</v>
      </c>
      <c r="AW28" s="8">
        <v>0</v>
      </c>
      <c r="AX28" s="8">
        <v>3678.91</v>
      </c>
      <c r="AY28" s="8">
        <v>0</v>
      </c>
      <c r="AZ28" s="2"/>
      <c r="BA28" s="8">
        <v>23</v>
      </c>
      <c r="BB28" s="8">
        <v>117.5</v>
      </c>
      <c r="BC28" s="8">
        <v>118.453</v>
      </c>
      <c r="BD28" s="8">
        <v>953</v>
      </c>
      <c r="BE28" s="8">
        <v>49.98</v>
      </c>
      <c r="BF28" s="8">
        <v>303.04000000000002</v>
      </c>
      <c r="BG28" s="8">
        <v>2887.97</v>
      </c>
      <c r="BH28" s="8">
        <v>0</v>
      </c>
      <c r="BI28" s="8">
        <v>0</v>
      </c>
      <c r="BJ28" s="8">
        <v>0</v>
      </c>
      <c r="BK28" s="8">
        <v>2887.97</v>
      </c>
      <c r="BL28" s="8">
        <v>0</v>
      </c>
      <c r="BM28" s="2"/>
      <c r="BN28" s="8">
        <v>23</v>
      </c>
      <c r="BO28" s="8">
        <v>117.5</v>
      </c>
      <c r="BP28" s="8">
        <v>119.54300000000001</v>
      </c>
      <c r="BQ28" s="8">
        <v>2043</v>
      </c>
      <c r="BR28" s="8">
        <v>50</v>
      </c>
      <c r="BS28" s="8">
        <v>303.04000000000002</v>
      </c>
      <c r="BT28" s="8">
        <v>6191.11</v>
      </c>
      <c r="BU28" s="8">
        <v>0</v>
      </c>
      <c r="BV28" s="8">
        <v>0</v>
      </c>
      <c r="BW28" s="8">
        <v>0</v>
      </c>
      <c r="BX28" s="8">
        <v>6191.11</v>
      </c>
      <c r="BY28" s="8">
        <v>0</v>
      </c>
      <c r="BZ28" s="2"/>
      <c r="CA28" s="8">
        <v>23</v>
      </c>
      <c r="CB28" s="8">
        <v>117.5</v>
      </c>
      <c r="CC28" s="8">
        <v>118.496</v>
      </c>
      <c r="CD28" s="8">
        <v>996</v>
      </c>
      <c r="CE28" s="8">
        <v>49.99</v>
      </c>
      <c r="CF28" s="8">
        <v>303.04000000000002</v>
      </c>
      <c r="CG28" s="8">
        <v>3018.28</v>
      </c>
      <c r="CH28" s="8">
        <v>0</v>
      </c>
      <c r="CI28" s="8">
        <v>0</v>
      </c>
      <c r="CJ28" s="8">
        <v>0</v>
      </c>
      <c r="CK28" s="8">
        <v>3018.28</v>
      </c>
      <c r="CL28" s="8">
        <v>0</v>
      </c>
    </row>
    <row r="29" spans="1:90" x14ac:dyDescent="0.2">
      <c r="A29" s="8">
        <v>24</v>
      </c>
      <c r="B29" s="8">
        <v>117.36799999999999</v>
      </c>
      <c r="C29" s="8">
        <v>118.783</v>
      </c>
      <c r="D29" s="8">
        <v>1415</v>
      </c>
      <c r="E29" s="8">
        <v>50.04</v>
      </c>
      <c r="F29" s="8">
        <v>303.04000000000002</v>
      </c>
      <c r="G29" s="8">
        <v>2144.0100000000002</v>
      </c>
      <c r="H29" s="8">
        <v>0</v>
      </c>
      <c r="I29" s="8">
        <v>0</v>
      </c>
      <c r="J29" s="8">
        <v>0</v>
      </c>
      <c r="K29" s="8">
        <v>2144.0100000000002</v>
      </c>
      <c r="L29" s="8">
        <v>0</v>
      </c>
      <c r="M29" s="2"/>
      <c r="N29" s="8">
        <v>24</v>
      </c>
      <c r="O29" s="8">
        <v>117.5</v>
      </c>
      <c r="P29" s="8">
        <v>118.351</v>
      </c>
      <c r="Q29" s="8">
        <v>851</v>
      </c>
      <c r="R29" s="8">
        <v>50.03</v>
      </c>
      <c r="S29" s="8">
        <v>303.04000000000002</v>
      </c>
      <c r="T29" s="8">
        <v>2578.87</v>
      </c>
      <c r="U29" s="8">
        <v>0</v>
      </c>
      <c r="V29" s="8">
        <v>0</v>
      </c>
      <c r="W29" s="8">
        <v>0</v>
      </c>
      <c r="X29" s="8">
        <v>2578.87</v>
      </c>
      <c r="Y29" s="8">
        <v>0</v>
      </c>
      <c r="Z29" s="2"/>
      <c r="AA29" s="8">
        <v>24</v>
      </c>
      <c r="AB29" s="8">
        <v>117.5</v>
      </c>
      <c r="AC29" s="8">
        <v>117.98699999999999</v>
      </c>
      <c r="AD29" s="8">
        <v>487</v>
      </c>
      <c r="AE29" s="8">
        <v>49.9</v>
      </c>
      <c r="AF29" s="8">
        <v>303.04000000000002</v>
      </c>
      <c r="AG29" s="8">
        <v>2213.71</v>
      </c>
      <c r="AH29" s="8">
        <v>0</v>
      </c>
      <c r="AI29" s="8">
        <v>0</v>
      </c>
      <c r="AJ29" s="8">
        <v>0</v>
      </c>
      <c r="AK29" s="8">
        <v>2213.71</v>
      </c>
      <c r="AL29" s="8">
        <v>0</v>
      </c>
      <c r="AM29" s="2"/>
      <c r="AN29" s="8">
        <v>24</v>
      </c>
      <c r="AO29" s="8">
        <v>117.5</v>
      </c>
      <c r="AP29" s="8">
        <v>118.41</v>
      </c>
      <c r="AQ29" s="8">
        <v>910</v>
      </c>
      <c r="AR29" s="8">
        <v>49.98</v>
      </c>
      <c r="AS29" s="8">
        <v>303.04000000000002</v>
      </c>
      <c r="AT29" s="8">
        <v>2757.66</v>
      </c>
      <c r="AU29" s="8">
        <v>0</v>
      </c>
      <c r="AV29" s="8">
        <v>0</v>
      </c>
      <c r="AW29" s="8">
        <v>0</v>
      </c>
      <c r="AX29" s="8">
        <v>2757.66</v>
      </c>
      <c r="AY29" s="8">
        <v>0</v>
      </c>
      <c r="AZ29" s="2"/>
      <c r="BA29" s="8">
        <v>24</v>
      </c>
      <c r="BB29" s="8">
        <v>117.5</v>
      </c>
      <c r="BC29" s="8">
        <v>118.88800000000001</v>
      </c>
      <c r="BD29" s="8">
        <v>1388</v>
      </c>
      <c r="BE29" s="8">
        <v>49.99</v>
      </c>
      <c r="BF29" s="8">
        <v>303.04000000000002</v>
      </c>
      <c r="BG29" s="8">
        <v>4206.2</v>
      </c>
      <c r="BH29" s="8">
        <v>0</v>
      </c>
      <c r="BI29" s="8">
        <v>0</v>
      </c>
      <c r="BJ29" s="8">
        <v>0</v>
      </c>
      <c r="BK29" s="8">
        <v>4206.2</v>
      </c>
      <c r="BL29" s="8">
        <v>0</v>
      </c>
      <c r="BM29" s="2"/>
      <c r="BN29" s="8">
        <v>24</v>
      </c>
      <c r="BO29" s="8">
        <v>117.5</v>
      </c>
      <c r="BP29" s="8">
        <v>119.30800000000001</v>
      </c>
      <c r="BQ29" s="8">
        <v>1808</v>
      </c>
      <c r="BR29" s="8">
        <v>50.01</v>
      </c>
      <c r="BS29" s="8">
        <v>303.04000000000002</v>
      </c>
      <c r="BT29" s="8">
        <v>5478.96</v>
      </c>
      <c r="BU29" s="8">
        <v>0</v>
      </c>
      <c r="BV29" s="8">
        <v>0</v>
      </c>
      <c r="BW29" s="8">
        <v>0</v>
      </c>
      <c r="BX29" s="8">
        <v>5478.96</v>
      </c>
      <c r="BY29" s="8">
        <v>0</v>
      </c>
      <c r="BZ29" s="2"/>
      <c r="CA29" s="8">
        <v>24</v>
      </c>
      <c r="CB29" s="8">
        <v>117.5</v>
      </c>
      <c r="CC29" s="8">
        <v>118.91800000000001</v>
      </c>
      <c r="CD29" s="8">
        <v>1418</v>
      </c>
      <c r="CE29" s="8">
        <v>50.02</v>
      </c>
      <c r="CF29" s="8">
        <v>303.04000000000002</v>
      </c>
      <c r="CG29" s="8">
        <v>4297.1099999999997</v>
      </c>
      <c r="CH29" s="8">
        <v>0</v>
      </c>
      <c r="CI29" s="8">
        <v>0</v>
      </c>
      <c r="CJ29" s="8">
        <v>0</v>
      </c>
      <c r="CK29" s="8">
        <v>4297.1099999999997</v>
      </c>
      <c r="CL29" s="8">
        <v>0</v>
      </c>
    </row>
    <row r="30" spans="1:90" x14ac:dyDescent="0.2">
      <c r="A30" s="8">
        <v>25</v>
      </c>
      <c r="B30" s="8">
        <v>117.5</v>
      </c>
      <c r="C30" s="8">
        <v>119.032</v>
      </c>
      <c r="D30" s="8">
        <v>1532</v>
      </c>
      <c r="E30" s="8">
        <v>50.02</v>
      </c>
      <c r="F30" s="8">
        <v>303.04000000000002</v>
      </c>
      <c r="G30" s="8">
        <v>4642.57</v>
      </c>
      <c r="H30" s="8">
        <v>0</v>
      </c>
      <c r="I30" s="8">
        <v>0</v>
      </c>
      <c r="J30" s="8">
        <v>0</v>
      </c>
      <c r="K30" s="8">
        <v>4642.57</v>
      </c>
      <c r="L30" s="8">
        <v>0</v>
      </c>
      <c r="M30" s="2"/>
      <c r="N30" s="8">
        <v>25</v>
      </c>
      <c r="O30" s="8">
        <v>117.5</v>
      </c>
      <c r="P30" s="8">
        <v>118.369</v>
      </c>
      <c r="Q30" s="8">
        <v>869</v>
      </c>
      <c r="R30" s="8">
        <v>50.07</v>
      </c>
      <c r="S30" s="8">
        <v>303.04000000000002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2"/>
      <c r="AA30" s="8">
        <v>25</v>
      </c>
      <c r="AB30" s="8">
        <v>117.5</v>
      </c>
      <c r="AC30" s="8">
        <v>117.95399999999999</v>
      </c>
      <c r="AD30" s="8">
        <v>454</v>
      </c>
      <c r="AE30" s="8">
        <v>49.96</v>
      </c>
      <c r="AF30" s="8">
        <v>303.04000000000002</v>
      </c>
      <c r="AG30" s="8">
        <v>1375.8</v>
      </c>
      <c r="AH30" s="8">
        <v>0</v>
      </c>
      <c r="AI30" s="8">
        <v>0</v>
      </c>
      <c r="AJ30" s="8">
        <v>0</v>
      </c>
      <c r="AK30" s="8">
        <v>1375.8</v>
      </c>
      <c r="AL30" s="8">
        <v>0</v>
      </c>
      <c r="AM30" s="2"/>
      <c r="AN30" s="8">
        <v>25</v>
      </c>
      <c r="AO30" s="8">
        <v>117.5</v>
      </c>
      <c r="AP30" s="8">
        <v>118.5</v>
      </c>
      <c r="AQ30" s="8">
        <v>1000</v>
      </c>
      <c r="AR30" s="8">
        <v>50.01</v>
      </c>
      <c r="AS30" s="8">
        <v>303.04000000000002</v>
      </c>
      <c r="AT30" s="8">
        <v>3030.4</v>
      </c>
      <c r="AU30" s="8">
        <v>0</v>
      </c>
      <c r="AV30" s="8">
        <v>0</v>
      </c>
      <c r="AW30" s="8">
        <v>0</v>
      </c>
      <c r="AX30" s="8">
        <v>3030.4</v>
      </c>
      <c r="AY30" s="8">
        <v>0</v>
      </c>
      <c r="AZ30" s="2"/>
      <c r="BA30" s="8">
        <v>25</v>
      </c>
      <c r="BB30" s="8">
        <v>117.5</v>
      </c>
      <c r="BC30" s="8">
        <v>118.68600000000001</v>
      </c>
      <c r="BD30" s="8">
        <v>1186</v>
      </c>
      <c r="BE30" s="8">
        <v>50.02</v>
      </c>
      <c r="BF30" s="8">
        <v>303.04000000000002</v>
      </c>
      <c r="BG30" s="8">
        <v>3594.05</v>
      </c>
      <c r="BH30" s="8">
        <v>0</v>
      </c>
      <c r="BI30" s="8">
        <v>0</v>
      </c>
      <c r="BJ30" s="8">
        <v>0</v>
      </c>
      <c r="BK30" s="8">
        <v>3594.05</v>
      </c>
      <c r="BL30" s="8">
        <v>0</v>
      </c>
      <c r="BM30" s="2"/>
      <c r="BN30" s="8">
        <v>25</v>
      </c>
      <c r="BO30" s="8">
        <v>117.5</v>
      </c>
      <c r="BP30" s="8">
        <v>119.15900000000001</v>
      </c>
      <c r="BQ30" s="8">
        <v>1659</v>
      </c>
      <c r="BR30" s="8">
        <v>50</v>
      </c>
      <c r="BS30" s="8">
        <v>303.04000000000002</v>
      </c>
      <c r="BT30" s="8">
        <v>5027.43</v>
      </c>
      <c r="BU30" s="8">
        <v>0</v>
      </c>
      <c r="BV30" s="8">
        <v>0</v>
      </c>
      <c r="BW30" s="8">
        <v>0</v>
      </c>
      <c r="BX30" s="8">
        <v>5027.43</v>
      </c>
      <c r="BY30" s="8">
        <v>0</v>
      </c>
      <c r="BZ30" s="2"/>
      <c r="CA30" s="8">
        <v>25</v>
      </c>
      <c r="CB30" s="8">
        <v>117.5</v>
      </c>
      <c r="CC30" s="8">
        <v>119.61499999999999</v>
      </c>
      <c r="CD30" s="8">
        <v>2115</v>
      </c>
      <c r="CE30" s="8">
        <v>50.04</v>
      </c>
      <c r="CF30" s="8">
        <v>303.04000000000002</v>
      </c>
      <c r="CG30" s="8">
        <v>3204.65</v>
      </c>
      <c r="CH30" s="8">
        <v>0</v>
      </c>
      <c r="CI30" s="8">
        <v>0</v>
      </c>
      <c r="CJ30" s="8">
        <v>0</v>
      </c>
      <c r="CK30" s="8">
        <v>3204.65</v>
      </c>
      <c r="CL30" s="8">
        <v>0</v>
      </c>
    </row>
    <row r="31" spans="1:90" x14ac:dyDescent="0.2">
      <c r="A31" s="8">
        <v>26</v>
      </c>
      <c r="B31" s="8">
        <v>117.5</v>
      </c>
      <c r="C31" s="8">
        <v>118.19199999999999</v>
      </c>
      <c r="D31" s="8">
        <v>692</v>
      </c>
      <c r="E31" s="8">
        <v>49.97</v>
      </c>
      <c r="F31" s="8">
        <v>303.04000000000002</v>
      </c>
      <c r="G31" s="8">
        <v>2097.04</v>
      </c>
      <c r="H31" s="8">
        <v>0</v>
      </c>
      <c r="I31" s="8">
        <v>0</v>
      </c>
      <c r="J31" s="8">
        <v>0</v>
      </c>
      <c r="K31" s="8">
        <v>2097.04</v>
      </c>
      <c r="L31" s="8">
        <v>0</v>
      </c>
      <c r="M31" s="2"/>
      <c r="N31" s="8">
        <v>26</v>
      </c>
      <c r="O31" s="8">
        <v>117.5</v>
      </c>
      <c r="P31" s="8">
        <v>118.565</v>
      </c>
      <c r="Q31" s="8">
        <v>1065</v>
      </c>
      <c r="R31" s="8">
        <v>50.04</v>
      </c>
      <c r="S31" s="8">
        <v>303.04000000000002</v>
      </c>
      <c r="T31" s="8">
        <v>1613.69</v>
      </c>
      <c r="U31" s="8">
        <v>0</v>
      </c>
      <c r="V31" s="8">
        <v>0</v>
      </c>
      <c r="W31" s="8">
        <v>0</v>
      </c>
      <c r="X31" s="8">
        <v>1613.69</v>
      </c>
      <c r="Y31" s="8">
        <v>0</v>
      </c>
      <c r="Z31" s="2"/>
      <c r="AA31" s="8">
        <v>26</v>
      </c>
      <c r="AB31" s="8">
        <v>117.5</v>
      </c>
      <c r="AC31" s="8">
        <v>118.646</v>
      </c>
      <c r="AD31" s="8">
        <v>1146</v>
      </c>
      <c r="AE31" s="8">
        <v>49.98</v>
      </c>
      <c r="AF31" s="8">
        <v>303.04000000000002</v>
      </c>
      <c r="AG31" s="8">
        <v>3472.84</v>
      </c>
      <c r="AH31" s="8">
        <v>0</v>
      </c>
      <c r="AI31" s="8">
        <v>0</v>
      </c>
      <c r="AJ31" s="8">
        <v>0</v>
      </c>
      <c r="AK31" s="8">
        <v>3472.84</v>
      </c>
      <c r="AL31" s="8">
        <v>0</v>
      </c>
      <c r="AM31" s="2"/>
      <c r="AN31" s="8">
        <v>26</v>
      </c>
      <c r="AO31" s="8">
        <v>117.5</v>
      </c>
      <c r="AP31" s="8">
        <v>118.324</v>
      </c>
      <c r="AQ31" s="8">
        <v>824</v>
      </c>
      <c r="AR31" s="8">
        <v>49.95</v>
      </c>
      <c r="AS31" s="8">
        <v>303.04000000000002</v>
      </c>
      <c r="AT31" s="8">
        <v>2497.0500000000002</v>
      </c>
      <c r="AU31" s="8">
        <v>0</v>
      </c>
      <c r="AV31" s="8">
        <v>0</v>
      </c>
      <c r="AW31" s="8">
        <v>0</v>
      </c>
      <c r="AX31" s="8">
        <v>2497.0500000000002</v>
      </c>
      <c r="AY31" s="8">
        <v>0</v>
      </c>
      <c r="AZ31" s="2"/>
      <c r="BA31" s="8">
        <v>26</v>
      </c>
      <c r="BB31" s="8">
        <v>117.5</v>
      </c>
      <c r="BC31" s="8">
        <v>118.874</v>
      </c>
      <c r="BD31" s="8">
        <v>1374</v>
      </c>
      <c r="BE31" s="8">
        <v>50.01</v>
      </c>
      <c r="BF31" s="8">
        <v>303.04000000000002</v>
      </c>
      <c r="BG31" s="8">
        <v>4163.7700000000004</v>
      </c>
      <c r="BH31" s="8">
        <v>0</v>
      </c>
      <c r="BI31" s="8">
        <v>0</v>
      </c>
      <c r="BJ31" s="8">
        <v>0</v>
      </c>
      <c r="BK31" s="8">
        <v>4163.7700000000004</v>
      </c>
      <c r="BL31" s="8">
        <v>0</v>
      </c>
      <c r="BM31" s="2"/>
      <c r="BN31" s="8">
        <v>26</v>
      </c>
      <c r="BO31" s="8">
        <v>117.5</v>
      </c>
      <c r="BP31" s="8">
        <v>119.605</v>
      </c>
      <c r="BQ31" s="8">
        <v>2105</v>
      </c>
      <c r="BR31" s="8">
        <v>49.97</v>
      </c>
      <c r="BS31" s="8">
        <v>303.04000000000002</v>
      </c>
      <c r="BT31" s="8">
        <v>6378.99</v>
      </c>
      <c r="BU31" s="8">
        <v>0</v>
      </c>
      <c r="BV31" s="8">
        <v>0</v>
      </c>
      <c r="BW31" s="8">
        <v>0</v>
      </c>
      <c r="BX31" s="8">
        <v>6378.99</v>
      </c>
      <c r="BY31" s="8">
        <v>0</v>
      </c>
      <c r="BZ31" s="2"/>
      <c r="CA31" s="8">
        <v>26</v>
      </c>
      <c r="CB31" s="8">
        <v>117.5</v>
      </c>
      <c r="CC31" s="8">
        <v>119.464</v>
      </c>
      <c r="CD31" s="8">
        <v>1964</v>
      </c>
      <c r="CE31" s="8">
        <v>50.02</v>
      </c>
      <c r="CF31" s="8">
        <v>303.04000000000002</v>
      </c>
      <c r="CG31" s="8">
        <v>5951.71</v>
      </c>
      <c r="CH31" s="8">
        <v>0</v>
      </c>
      <c r="CI31" s="8">
        <v>0</v>
      </c>
      <c r="CJ31" s="8">
        <v>0</v>
      </c>
      <c r="CK31" s="8">
        <v>5951.71</v>
      </c>
      <c r="CL31" s="8">
        <v>0</v>
      </c>
    </row>
    <row r="32" spans="1:90" x14ac:dyDescent="0.2">
      <c r="A32" s="8">
        <v>27</v>
      </c>
      <c r="B32" s="8">
        <v>117.5</v>
      </c>
      <c r="C32" s="8">
        <v>118.355</v>
      </c>
      <c r="D32" s="8">
        <v>855</v>
      </c>
      <c r="E32" s="8">
        <v>49.93</v>
      </c>
      <c r="F32" s="8">
        <v>303.04000000000002</v>
      </c>
      <c r="G32" s="8">
        <v>3109.19</v>
      </c>
      <c r="H32" s="8">
        <v>0</v>
      </c>
      <c r="I32" s="8">
        <v>0</v>
      </c>
      <c r="J32" s="8">
        <v>0</v>
      </c>
      <c r="K32" s="8">
        <v>3109.19</v>
      </c>
      <c r="L32" s="8">
        <v>0</v>
      </c>
      <c r="M32" s="2"/>
      <c r="N32" s="8">
        <v>27</v>
      </c>
      <c r="O32" s="8">
        <v>117.5</v>
      </c>
      <c r="P32" s="8">
        <v>118.21299999999999</v>
      </c>
      <c r="Q32" s="8">
        <v>713</v>
      </c>
      <c r="R32" s="8">
        <v>49.96</v>
      </c>
      <c r="S32" s="8">
        <v>303.04000000000002</v>
      </c>
      <c r="T32" s="8">
        <v>2160.6799999999998</v>
      </c>
      <c r="U32" s="8">
        <v>0</v>
      </c>
      <c r="V32" s="8">
        <v>0</v>
      </c>
      <c r="W32" s="8">
        <v>0</v>
      </c>
      <c r="X32" s="8">
        <v>2160.6799999999998</v>
      </c>
      <c r="Y32" s="8">
        <v>0</v>
      </c>
      <c r="Z32" s="2"/>
      <c r="AA32" s="8">
        <v>27</v>
      </c>
      <c r="AB32" s="8">
        <v>117.5</v>
      </c>
      <c r="AC32" s="8">
        <v>118.562</v>
      </c>
      <c r="AD32" s="8">
        <v>1062</v>
      </c>
      <c r="AE32" s="8">
        <v>49.98</v>
      </c>
      <c r="AF32" s="8">
        <v>303.04000000000002</v>
      </c>
      <c r="AG32" s="8">
        <v>3218.28</v>
      </c>
      <c r="AH32" s="8">
        <v>0</v>
      </c>
      <c r="AI32" s="8">
        <v>0</v>
      </c>
      <c r="AJ32" s="8">
        <v>0</v>
      </c>
      <c r="AK32" s="8">
        <v>3218.28</v>
      </c>
      <c r="AL32" s="8">
        <v>0</v>
      </c>
      <c r="AM32" s="2"/>
      <c r="AN32" s="8">
        <v>27</v>
      </c>
      <c r="AO32" s="8">
        <v>117.5</v>
      </c>
      <c r="AP32" s="8">
        <v>118.72799999999999</v>
      </c>
      <c r="AQ32" s="8">
        <v>1228</v>
      </c>
      <c r="AR32" s="8">
        <v>49.94</v>
      </c>
      <c r="AS32" s="8">
        <v>303.04000000000002</v>
      </c>
      <c r="AT32" s="8">
        <v>4465.6000000000004</v>
      </c>
      <c r="AU32" s="8">
        <v>0</v>
      </c>
      <c r="AV32" s="8">
        <v>0</v>
      </c>
      <c r="AW32" s="8">
        <v>0</v>
      </c>
      <c r="AX32" s="8">
        <v>4465.6000000000004</v>
      </c>
      <c r="AY32" s="8">
        <v>0</v>
      </c>
      <c r="AZ32" s="2"/>
      <c r="BA32" s="8">
        <v>27</v>
      </c>
      <c r="BB32" s="8">
        <v>117.5</v>
      </c>
      <c r="BC32" s="8">
        <v>118.902</v>
      </c>
      <c r="BD32" s="8">
        <v>1402</v>
      </c>
      <c r="BE32" s="8">
        <v>49.99</v>
      </c>
      <c r="BF32" s="8">
        <v>303.04000000000002</v>
      </c>
      <c r="BG32" s="8">
        <v>4248.62</v>
      </c>
      <c r="BH32" s="8">
        <v>0</v>
      </c>
      <c r="BI32" s="8">
        <v>0</v>
      </c>
      <c r="BJ32" s="8">
        <v>0</v>
      </c>
      <c r="BK32" s="8">
        <v>4248.62</v>
      </c>
      <c r="BL32" s="8">
        <v>0</v>
      </c>
      <c r="BM32" s="2"/>
      <c r="BN32" s="8">
        <v>27</v>
      </c>
      <c r="BO32" s="8">
        <v>117.5</v>
      </c>
      <c r="BP32" s="8">
        <v>119.226</v>
      </c>
      <c r="BQ32" s="8">
        <v>1726</v>
      </c>
      <c r="BR32" s="8">
        <v>49.98</v>
      </c>
      <c r="BS32" s="8">
        <v>303.04000000000002</v>
      </c>
      <c r="BT32" s="8">
        <v>5230.47</v>
      </c>
      <c r="BU32" s="8">
        <v>0</v>
      </c>
      <c r="BV32" s="8">
        <v>0</v>
      </c>
      <c r="BW32" s="8">
        <v>0</v>
      </c>
      <c r="BX32" s="8">
        <v>5230.47</v>
      </c>
      <c r="BY32" s="8">
        <v>0</v>
      </c>
      <c r="BZ32" s="2"/>
      <c r="CA32" s="8">
        <v>27</v>
      </c>
      <c r="CB32" s="8">
        <v>117.5</v>
      </c>
      <c r="CC32" s="8">
        <v>119.593</v>
      </c>
      <c r="CD32" s="8">
        <v>2093</v>
      </c>
      <c r="CE32" s="8">
        <v>50.01</v>
      </c>
      <c r="CF32" s="8">
        <v>303.04000000000002</v>
      </c>
      <c r="CG32" s="8">
        <v>6342.63</v>
      </c>
      <c r="CH32" s="8">
        <v>0</v>
      </c>
      <c r="CI32" s="8">
        <v>0</v>
      </c>
      <c r="CJ32" s="8">
        <v>0</v>
      </c>
      <c r="CK32" s="8">
        <v>6342.63</v>
      </c>
      <c r="CL32" s="8">
        <v>0</v>
      </c>
    </row>
    <row r="33" spans="1:90" x14ac:dyDescent="0.2">
      <c r="A33" s="8">
        <v>28</v>
      </c>
      <c r="B33" s="8">
        <v>117.5</v>
      </c>
      <c r="C33" s="8">
        <v>118.623</v>
      </c>
      <c r="D33" s="8">
        <v>1123</v>
      </c>
      <c r="E33" s="8">
        <v>49.98</v>
      </c>
      <c r="F33" s="8">
        <v>303.04000000000002</v>
      </c>
      <c r="G33" s="8">
        <v>3403.14</v>
      </c>
      <c r="H33" s="8">
        <v>0</v>
      </c>
      <c r="I33" s="8">
        <v>0</v>
      </c>
      <c r="J33" s="8">
        <v>0</v>
      </c>
      <c r="K33" s="8">
        <v>3403.14</v>
      </c>
      <c r="L33" s="8">
        <v>0</v>
      </c>
      <c r="M33" s="2"/>
      <c r="N33" s="8">
        <v>28</v>
      </c>
      <c r="O33" s="8">
        <v>117.5</v>
      </c>
      <c r="P33" s="8">
        <v>118.988</v>
      </c>
      <c r="Q33" s="8">
        <v>1488</v>
      </c>
      <c r="R33" s="8">
        <v>49.93</v>
      </c>
      <c r="S33" s="8">
        <v>303.04000000000002</v>
      </c>
      <c r="T33" s="8">
        <v>5411.08</v>
      </c>
      <c r="U33" s="8">
        <v>0</v>
      </c>
      <c r="V33" s="8">
        <v>0</v>
      </c>
      <c r="W33" s="8">
        <v>0</v>
      </c>
      <c r="X33" s="8">
        <v>5411.08</v>
      </c>
      <c r="Y33" s="8">
        <v>0</v>
      </c>
      <c r="Z33" s="2"/>
      <c r="AA33" s="8">
        <v>28</v>
      </c>
      <c r="AB33" s="8">
        <v>117.5</v>
      </c>
      <c r="AC33" s="8">
        <v>118.21299999999999</v>
      </c>
      <c r="AD33" s="8">
        <v>713</v>
      </c>
      <c r="AE33" s="8">
        <v>50</v>
      </c>
      <c r="AF33" s="8">
        <v>303.04000000000002</v>
      </c>
      <c r="AG33" s="8">
        <v>2160.6799999999998</v>
      </c>
      <c r="AH33" s="8">
        <v>0</v>
      </c>
      <c r="AI33" s="8">
        <v>0</v>
      </c>
      <c r="AJ33" s="8">
        <v>0</v>
      </c>
      <c r="AK33" s="8">
        <v>2160.6799999999998</v>
      </c>
      <c r="AL33" s="8">
        <v>0</v>
      </c>
      <c r="AM33" s="2"/>
      <c r="AN33" s="8">
        <v>28</v>
      </c>
      <c r="AO33" s="8">
        <v>117.5</v>
      </c>
      <c r="AP33" s="8">
        <v>118.655</v>
      </c>
      <c r="AQ33" s="8">
        <v>1155</v>
      </c>
      <c r="AR33" s="8">
        <v>49.93</v>
      </c>
      <c r="AS33" s="8">
        <v>303.04000000000002</v>
      </c>
      <c r="AT33" s="8">
        <v>4200.13</v>
      </c>
      <c r="AU33" s="8">
        <v>0</v>
      </c>
      <c r="AV33" s="8">
        <v>0</v>
      </c>
      <c r="AW33" s="8">
        <v>0</v>
      </c>
      <c r="AX33" s="8">
        <v>4200.13</v>
      </c>
      <c r="AY33" s="8">
        <v>0</v>
      </c>
      <c r="AZ33" s="2"/>
      <c r="BA33" s="8">
        <v>28</v>
      </c>
      <c r="BB33" s="8">
        <v>117.5</v>
      </c>
      <c r="BC33" s="8">
        <v>118.471</v>
      </c>
      <c r="BD33" s="8">
        <v>971</v>
      </c>
      <c r="BE33" s="8">
        <v>49.95</v>
      </c>
      <c r="BF33" s="8">
        <v>303.04000000000002</v>
      </c>
      <c r="BG33" s="8">
        <v>2942.52</v>
      </c>
      <c r="BH33" s="8">
        <v>0</v>
      </c>
      <c r="BI33" s="8">
        <v>0</v>
      </c>
      <c r="BJ33" s="8">
        <v>0</v>
      </c>
      <c r="BK33" s="8">
        <v>2942.52</v>
      </c>
      <c r="BL33" s="8">
        <v>0</v>
      </c>
      <c r="BM33" s="2"/>
      <c r="BN33" s="8">
        <v>28</v>
      </c>
      <c r="BO33" s="8">
        <v>117.5</v>
      </c>
      <c r="BP33" s="8">
        <v>119.238</v>
      </c>
      <c r="BQ33" s="8">
        <v>1738</v>
      </c>
      <c r="BR33" s="8">
        <v>50.02</v>
      </c>
      <c r="BS33" s="8">
        <v>303.04000000000002</v>
      </c>
      <c r="BT33" s="8">
        <v>5266.84</v>
      </c>
      <c r="BU33" s="8">
        <v>0</v>
      </c>
      <c r="BV33" s="8">
        <v>0</v>
      </c>
      <c r="BW33" s="8">
        <v>0</v>
      </c>
      <c r="BX33" s="8">
        <v>5266.84</v>
      </c>
      <c r="BY33" s="8">
        <v>0</v>
      </c>
      <c r="BZ33" s="2"/>
      <c r="CA33" s="8">
        <v>28</v>
      </c>
      <c r="CB33" s="8">
        <v>117.5</v>
      </c>
      <c r="CC33" s="8">
        <v>119.492</v>
      </c>
      <c r="CD33" s="8">
        <v>1992</v>
      </c>
      <c r="CE33" s="8">
        <v>50.01</v>
      </c>
      <c r="CF33" s="8">
        <v>303.04000000000002</v>
      </c>
      <c r="CG33" s="8">
        <v>6036.56</v>
      </c>
      <c r="CH33" s="8">
        <v>0</v>
      </c>
      <c r="CI33" s="8">
        <v>0</v>
      </c>
      <c r="CJ33" s="8">
        <v>0</v>
      </c>
      <c r="CK33" s="8">
        <v>6036.56</v>
      </c>
      <c r="CL33" s="8">
        <v>0</v>
      </c>
    </row>
    <row r="34" spans="1:90" x14ac:dyDescent="0.2">
      <c r="A34" s="8">
        <v>29</v>
      </c>
      <c r="B34" s="8">
        <v>117.5</v>
      </c>
      <c r="C34" s="8">
        <v>118.73699999999999</v>
      </c>
      <c r="D34" s="8">
        <v>1237</v>
      </c>
      <c r="E34" s="8">
        <v>49.98</v>
      </c>
      <c r="F34" s="8">
        <v>303.04000000000002</v>
      </c>
      <c r="G34" s="8">
        <v>3748.6</v>
      </c>
      <c r="H34" s="8">
        <v>0</v>
      </c>
      <c r="I34" s="8">
        <v>0</v>
      </c>
      <c r="J34" s="8">
        <v>0</v>
      </c>
      <c r="K34" s="8">
        <v>3748.6</v>
      </c>
      <c r="L34" s="8">
        <v>0</v>
      </c>
      <c r="M34" s="2"/>
      <c r="N34" s="8">
        <v>29</v>
      </c>
      <c r="O34" s="8">
        <v>117.5</v>
      </c>
      <c r="P34" s="8">
        <v>118.908</v>
      </c>
      <c r="Q34" s="8">
        <v>1408</v>
      </c>
      <c r="R34" s="8">
        <v>49.95</v>
      </c>
      <c r="S34" s="8">
        <v>303.04000000000002</v>
      </c>
      <c r="T34" s="8">
        <v>4266.8</v>
      </c>
      <c r="U34" s="8">
        <v>0</v>
      </c>
      <c r="V34" s="8">
        <v>0</v>
      </c>
      <c r="W34" s="8">
        <v>0</v>
      </c>
      <c r="X34" s="8">
        <v>4266.8</v>
      </c>
      <c r="Y34" s="8">
        <v>0</v>
      </c>
      <c r="Z34" s="2"/>
      <c r="AA34" s="8">
        <v>29</v>
      </c>
      <c r="AB34" s="8">
        <v>117.5</v>
      </c>
      <c r="AC34" s="8">
        <v>118.902</v>
      </c>
      <c r="AD34" s="8">
        <v>1402</v>
      </c>
      <c r="AE34" s="8">
        <v>50.01</v>
      </c>
      <c r="AF34" s="8">
        <v>303.04000000000002</v>
      </c>
      <c r="AG34" s="8">
        <v>4248.62</v>
      </c>
      <c r="AH34" s="8">
        <v>0</v>
      </c>
      <c r="AI34" s="8">
        <v>0</v>
      </c>
      <c r="AJ34" s="8">
        <v>0</v>
      </c>
      <c r="AK34" s="8">
        <v>4248.62</v>
      </c>
      <c r="AL34" s="8">
        <v>0</v>
      </c>
      <c r="AM34" s="2"/>
      <c r="AN34" s="8">
        <v>29</v>
      </c>
      <c r="AO34" s="8">
        <v>117.5</v>
      </c>
      <c r="AP34" s="8">
        <v>118.76600000000001</v>
      </c>
      <c r="AQ34" s="8">
        <v>1266</v>
      </c>
      <c r="AR34" s="8">
        <v>49.92</v>
      </c>
      <c r="AS34" s="8">
        <v>303.04000000000002</v>
      </c>
      <c r="AT34" s="8">
        <v>4603.78</v>
      </c>
      <c r="AU34" s="8">
        <v>0</v>
      </c>
      <c r="AV34" s="8">
        <v>0</v>
      </c>
      <c r="AW34" s="8">
        <v>0</v>
      </c>
      <c r="AX34" s="8">
        <v>4603.78</v>
      </c>
      <c r="AY34" s="8">
        <v>0</v>
      </c>
      <c r="AZ34" s="2"/>
      <c r="BA34" s="8">
        <v>29</v>
      </c>
      <c r="BB34" s="8">
        <v>117.5</v>
      </c>
      <c r="BC34" s="8">
        <v>118.557</v>
      </c>
      <c r="BD34" s="8">
        <v>1057</v>
      </c>
      <c r="BE34" s="8">
        <v>49.96</v>
      </c>
      <c r="BF34" s="8">
        <v>303.04000000000002</v>
      </c>
      <c r="BG34" s="8">
        <v>3203.13</v>
      </c>
      <c r="BH34" s="8">
        <v>0</v>
      </c>
      <c r="BI34" s="8">
        <v>0</v>
      </c>
      <c r="BJ34" s="8">
        <v>0</v>
      </c>
      <c r="BK34" s="8">
        <v>3203.13</v>
      </c>
      <c r="BL34" s="8">
        <v>0</v>
      </c>
      <c r="BM34" s="2"/>
      <c r="BN34" s="8">
        <v>29</v>
      </c>
      <c r="BO34" s="8">
        <v>117.5</v>
      </c>
      <c r="BP34" s="8">
        <v>119.044</v>
      </c>
      <c r="BQ34" s="8">
        <v>1544</v>
      </c>
      <c r="BR34" s="8">
        <v>50.03</v>
      </c>
      <c r="BS34" s="8">
        <v>303.04000000000002</v>
      </c>
      <c r="BT34" s="8">
        <v>4678.9399999999996</v>
      </c>
      <c r="BU34" s="8">
        <v>0</v>
      </c>
      <c r="BV34" s="8">
        <v>0</v>
      </c>
      <c r="BW34" s="8">
        <v>0</v>
      </c>
      <c r="BX34" s="8">
        <v>4678.9399999999996</v>
      </c>
      <c r="BY34" s="8">
        <v>0</v>
      </c>
      <c r="BZ34" s="2"/>
      <c r="CA34" s="8">
        <v>29</v>
      </c>
      <c r="CB34" s="8">
        <v>117.5</v>
      </c>
      <c r="CC34" s="8">
        <v>119.712</v>
      </c>
      <c r="CD34" s="8">
        <v>2212</v>
      </c>
      <c r="CE34" s="8">
        <v>50.01</v>
      </c>
      <c r="CF34" s="8">
        <v>303.04000000000002</v>
      </c>
      <c r="CG34" s="8">
        <v>6703.24</v>
      </c>
      <c r="CH34" s="8">
        <v>0</v>
      </c>
      <c r="CI34" s="8">
        <v>0</v>
      </c>
      <c r="CJ34" s="8">
        <v>0</v>
      </c>
      <c r="CK34" s="8">
        <v>6703.24</v>
      </c>
      <c r="CL34" s="8">
        <v>0</v>
      </c>
    </row>
    <row r="35" spans="1:90" x14ac:dyDescent="0.2">
      <c r="A35" s="8">
        <v>30</v>
      </c>
      <c r="B35" s="8">
        <v>117.5</v>
      </c>
      <c r="C35" s="8">
        <v>118.922</v>
      </c>
      <c r="D35" s="8">
        <v>1422</v>
      </c>
      <c r="E35" s="8">
        <v>50.02</v>
      </c>
      <c r="F35" s="8">
        <v>303.04000000000002</v>
      </c>
      <c r="G35" s="8">
        <v>4309.2299999999996</v>
      </c>
      <c r="H35" s="8">
        <v>0</v>
      </c>
      <c r="I35" s="8">
        <v>0</v>
      </c>
      <c r="J35" s="8">
        <v>0</v>
      </c>
      <c r="K35" s="8">
        <v>4309.2299999999996</v>
      </c>
      <c r="L35" s="8">
        <v>0</v>
      </c>
      <c r="M35" s="12"/>
      <c r="N35" s="8">
        <v>30</v>
      </c>
      <c r="O35" s="8">
        <v>117.5</v>
      </c>
      <c r="P35" s="8">
        <v>118.682</v>
      </c>
      <c r="Q35" s="8">
        <v>1182</v>
      </c>
      <c r="R35" s="8">
        <v>50.03</v>
      </c>
      <c r="S35" s="8">
        <v>303.04000000000002</v>
      </c>
      <c r="T35" s="8">
        <v>3581.93</v>
      </c>
      <c r="U35" s="8">
        <v>0</v>
      </c>
      <c r="V35" s="8">
        <v>0</v>
      </c>
      <c r="W35" s="8">
        <v>0</v>
      </c>
      <c r="X35" s="8">
        <v>3581.93</v>
      </c>
      <c r="Y35" s="8">
        <v>0</v>
      </c>
      <c r="Z35" s="2"/>
      <c r="AA35" s="8">
        <v>30</v>
      </c>
      <c r="AB35" s="8">
        <v>117.5</v>
      </c>
      <c r="AC35" s="8">
        <v>118.806</v>
      </c>
      <c r="AD35" s="8">
        <v>1306</v>
      </c>
      <c r="AE35" s="8">
        <v>49.98</v>
      </c>
      <c r="AF35" s="8">
        <v>303.04000000000002</v>
      </c>
      <c r="AG35" s="8">
        <v>3957.7</v>
      </c>
      <c r="AH35" s="8">
        <v>0</v>
      </c>
      <c r="AI35" s="8">
        <v>0</v>
      </c>
      <c r="AJ35" s="8">
        <v>0</v>
      </c>
      <c r="AK35" s="8">
        <v>3957.7</v>
      </c>
      <c r="AL35" s="8">
        <v>0</v>
      </c>
      <c r="AM35" s="2"/>
      <c r="AN35" s="8">
        <v>30</v>
      </c>
      <c r="AO35" s="8">
        <v>117.5</v>
      </c>
      <c r="AP35" s="8">
        <v>119.149</v>
      </c>
      <c r="AQ35" s="8">
        <v>1649</v>
      </c>
      <c r="AR35" s="8">
        <v>49.9</v>
      </c>
      <c r="AS35" s="8">
        <v>303.04000000000002</v>
      </c>
      <c r="AT35" s="8">
        <v>7495.69</v>
      </c>
      <c r="AU35" s="8">
        <v>0</v>
      </c>
      <c r="AV35" s="8">
        <v>0</v>
      </c>
      <c r="AW35" s="8">
        <v>0</v>
      </c>
      <c r="AX35" s="8">
        <v>7495.69</v>
      </c>
      <c r="AY35" s="8">
        <v>0</v>
      </c>
      <c r="AZ35" s="2"/>
      <c r="BA35" s="8">
        <v>30</v>
      </c>
      <c r="BB35" s="8">
        <v>117.5</v>
      </c>
      <c r="BC35" s="8">
        <v>118.252</v>
      </c>
      <c r="BD35" s="8">
        <v>752</v>
      </c>
      <c r="BE35" s="8">
        <v>49.98</v>
      </c>
      <c r="BF35" s="8">
        <v>303.04000000000002</v>
      </c>
      <c r="BG35" s="8">
        <v>2278.86</v>
      </c>
      <c r="BH35" s="8">
        <v>0</v>
      </c>
      <c r="BI35" s="8">
        <v>0</v>
      </c>
      <c r="BJ35" s="8">
        <v>0</v>
      </c>
      <c r="BK35" s="8">
        <v>2278.86</v>
      </c>
      <c r="BL35" s="8">
        <v>0</v>
      </c>
      <c r="BM35" s="2"/>
      <c r="BN35" s="8">
        <v>30</v>
      </c>
      <c r="BO35" s="8">
        <v>117.5</v>
      </c>
      <c r="BP35" s="8">
        <v>118.69799999999999</v>
      </c>
      <c r="BQ35" s="8">
        <v>1198</v>
      </c>
      <c r="BR35" s="8">
        <v>50.06</v>
      </c>
      <c r="BS35" s="8">
        <v>303.04000000000002</v>
      </c>
      <c r="BT35" s="8">
        <v>0</v>
      </c>
      <c r="BU35" s="8">
        <v>0</v>
      </c>
      <c r="BV35" s="8">
        <v>0</v>
      </c>
      <c r="BW35" s="8">
        <v>0</v>
      </c>
      <c r="BX35" s="8">
        <v>0</v>
      </c>
      <c r="BY35" s="8">
        <v>0</v>
      </c>
      <c r="BZ35" s="2"/>
      <c r="CA35" s="8">
        <v>30</v>
      </c>
      <c r="CB35" s="8">
        <v>117.5</v>
      </c>
      <c r="CC35" s="8">
        <v>119.532</v>
      </c>
      <c r="CD35" s="8">
        <v>2032</v>
      </c>
      <c r="CE35" s="8">
        <v>50.02</v>
      </c>
      <c r="CF35" s="8">
        <v>303.04000000000002</v>
      </c>
      <c r="CG35" s="8">
        <v>6157.77</v>
      </c>
      <c r="CH35" s="8">
        <v>0</v>
      </c>
      <c r="CI35" s="8">
        <v>0</v>
      </c>
      <c r="CJ35" s="8">
        <v>0</v>
      </c>
      <c r="CK35" s="8">
        <v>6157.77</v>
      </c>
      <c r="CL35" s="8">
        <v>0</v>
      </c>
    </row>
    <row r="36" spans="1:90" x14ac:dyDescent="0.2">
      <c r="A36" s="8">
        <v>31</v>
      </c>
      <c r="B36" s="8">
        <v>117.5</v>
      </c>
      <c r="C36" s="8">
        <v>118.797</v>
      </c>
      <c r="D36" s="8">
        <v>1297</v>
      </c>
      <c r="E36" s="8">
        <v>50.02</v>
      </c>
      <c r="F36" s="8">
        <v>303.04000000000002</v>
      </c>
      <c r="G36" s="8">
        <v>3930.43</v>
      </c>
      <c r="H36" s="8">
        <v>0</v>
      </c>
      <c r="I36" s="8">
        <v>0</v>
      </c>
      <c r="J36" s="8">
        <v>0</v>
      </c>
      <c r="K36" s="8">
        <v>3930.43</v>
      </c>
      <c r="L36" s="8">
        <v>0</v>
      </c>
      <c r="M36" s="2"/>
      <c r="N36" s="8">
        <v>31</v>
      </c>
      <c r="O36" s="8">
        <v>117.5</v>
      </c>
      <c r="P36" s="8">
        <v>118.637</v>
      </c>
      <c r="Q36" s="8">
        <v>1137</v>
      </c>
      <c r="R36" s="8">
        <v>50.02</v>
      </c>
      <c r="S36" s="8">
        <v>303.04000000000002</v>
      </c>
      <c r="T36" s="8">
        <v>3445.56</v>
      </c>
      <c r="U36" s="8">
        <v>0</v>
      </c>
      <c r="V36" s="8">
        <v>0</v>
      </c>
      <c r="W36" s="8">
        <v>0</v>
      </c>
      <c r="X36" s="8">
        <v>3445.56</v>
      </c>
      <c r="Y36" s="8">
        <v>0</v>
      </c>
      <c r="Z36" s="2"/>
      <c r="AA36" s="8">
        <v>31</v>
      </c>
      <c r="AB36" s="8">
        <v>117.5</v>
      </c>
      <c r="AC36" s="8">
        <v>119.28100000000001</v>
      </c>
      <c r="AD36" s="8">
        <v>1781</v>
      </c>
      <c r="AE36" s="8">
        <v>50</v>
      </c>
      <c r="AF36" s="8">
        <v>303.04000000000002</v>
      </c>
      <c r="AG36" s="8">
        <v>5397.14</v>
      </c>
      <c r="AH36" s="8">
        <v>0</v>
      </c>
      <c r="AI36" s="8">
        <v>0</v>
      </c>
      <c r="AJ36" s="8">
        <v>0</v>
      </c>
      <c r="AK36" s="8">
        <v>5397.14</v>
      </c>
      <c r="AL36" s="8">
        <v>0</v>
      </c>
      <c r="AM36" s="2"/>
      <c r="AN36" s="8">
        <v>31</v>
      </c>
      <c r="AO36" s="8">
        <v>117.5</v>
      </c>
      <c r="AP36" s="8">
        <v>118.867</v>
      </c>
      <c r="AQ36" s="8">
        <v>1367</v>
      </c>
      <c r="AR36" s="8">
        <v>50.01</v>
      </c>
      <c r="AS36" s="8">
        <v>303.04000000000002</v>
      </c>
      <c r="AT36" s="8">
        <v>4142.5600000000004</v>
      </c>
      <c r="AU36" s="8">
        <v>0</v>
      </c>
      <c r="AV36" s="8">
        <v>0</v>
      </c>
      <c r="AW36" s="8">
        <v>0</v>
      </c>
      <c r="AX36" s="8">
        <v>4142.5600000000004</v>
      </c>
      <c r="AY36" s="8">
        <v>0</v>
      </c>
      <c r="AZ36" s="2"/>
      <c r="BA36" s="8">
        <v>31</v>
      </c>
      <c r="BB36" s="8">
        <v>117.5</v>
      </c>
      <c r="BC36" s="8">
        <v>118.598</v>
      </c>
      <c r="BD36" s="8">
        <v>1098</v>
      </c>
      <c r="BE36" s="8">
        <v>50.02</v>
      </c>
      <c r="BF36" s="8">
        <v>303.04000000000002</v>
      </c>
      <c r="BG36" s="8">
        <v>3327.38</v>
      </c>
      <c r="BH36" s="8">
        <v>0</v>
      </c>
      <c r="BI36" s="8">
        <v>0</v>
      </c>
      <c r="BJ36" s="8">
        <v>0</v>
      </c>
      <c r="BK36" s="8">
        <v>3327.38</v>
      </c>
      <c r="BL36" s="8">
        <v>0</v>
      </c>
      <c r="BM36" s="2"/>
      <c r="BN36" s="8">
        <v>31</v>
      </c>
      <c r="BO36" s="8">
        <v>117.5</v>
      </c>
      <c r="BP36" s="8">
        <v>119.7</v>
      </c>
      <c r="BQ36" s="8">
        <v>2200</v>
      </c>
      <c r="BR36" s="8">
        <v>50.07</v>
      </c>
      <c r="BS36" s="8">
        <v>303.04000000000002</v>
      </c>
      <c r="BT36" s="8">
        <v>0</v>
      </c>
      <c r="BU36" s="8">
        <v>0</v>
      </c>
      <c r="BV36" s="8">
        <v>0</v>
      </c>
      <c r="BW36" s="8">
        <v>0</v>
      </c>
      <c r="BX36" s="8">
        <v>0</v>
      </c>
      <c r="BY36" s="8">
        <v>0</v>
      </c>
      <c r="BZ36" s="2"/>
      <c r="CA36" s="8">
        <v>31</v>
      </c>
      <c r="CB36" s="8">
        <v>117.5</v>
      </c>
      <c r="CC36" s="8">
        <v>119.474</v>
      </c>
      <c r="CD36" s="8">
        <v>1974</v>
      </c>
      <c r="CE36" s="8">
        <v>50.03</v>
      </c>
      <c r="CF36" s="8">
        <v>303.04000000000002</v>
      </c>
      <c r="CG36" s="8">
        <v>5982.01</v>
      </c>
      <c r="CH36" s="8">
        <v>0</v>
      </c>
      <c r="CI36" s="8">
        <v>0</v>
      </c>
      <c r="CJ36" s="8">
        <v>0</v>
      </c>
      <c r="CK36" s="8">
        <v>5982.01</v>
      </c>
      <c r="CL36" s="8">
        <v>0</v>
      </c>
    </row>
    <row r="37" spans="1:90" x14ac:dyDescent="0.2">
      <c r="A37" s="8">
        <v>32</v>
      </c>
      <c r="B37" s="8">
        <v>117.5</v>
      </c>
      <c r="C37" s="8">
        <v>118.517</v>
      </c>
      <c r="D37" s="8">
        <v>1017</v>
      </c>
      <c r="E37" s="8">
        <v>50.09</v>
      </c>
      <c r="F37" s="8">
        <v>303.04000000000002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8">
        <v>32</v>
      </c>
      <c r="O37" s="8">
        <v>117.5</v>
      </c>
      <c r="P37" s="8">
        <v>118.12</v>
      </c>
      <c r="Q37" s="8">
        <v>620</v>
      </c>
      <c r="R37" s="8">
        <v>50.04</v>
      </c>
      <c r="S37" s="8">
        <v>303.04000000000002</v>
      </c>
      <c r="T37" s="8">
        <v>939.42</v>
      </c>
      <c r="U37" s="8">
        <v>0</v>
      </c>
      <c r="V37" s="8">
        <v>0</v>
      </c>
      <c r="W37" s="8">
        <v>0</v>
      </c>
      <c r="X37" s="8">
        <v>939.42</v>
      </c>
      <c r="Y37" s="8">
        <v>0</v>
      </c>
      <c r="Z37" s="2"/>
      <c r="AA37" s="8">
        <v>32</v>
      </c>
      <c r="AB37" s="8">
        <v>117.5</v>
      </c>
      <c r="AC37" s="8">
        <v>119.646</v>
      </c>
      <c r="AD37" s="8">
        <v>2146</v>
      </c>
      <c r="AE37" s="8">
        <v>50.02</v>
      </c>
      <c r="AF37" s="8">
        <v>303.04000000000002</v>
      </c>
      <c r="AG37" s="8">
        <v>6503.24</v>
      </c>
      <c r="AH37" s="8">
        <v>0</v>
      </c>
      <c r="AI37" s="8">
        <v>0</v>
      </c>
      <c r="AJ37" s="8">
        <v>0</v>
      </c>
      <c r="AK37" s="8">
        <v>6503.24</v>
      </c>
      <c r="AL37" s="8">
        <v>0</v>
      </c>
      <c r="AM37" s="2"/>
      <c r="AN37" s="8">
        <v>32</v>
      </c>
      <c r="AO37" s="8">
        <v>117.5</v>
      </c>
      <c r="AP37" s="8">
        <v>118.946</v>
      </c>
      <c r="AQ37" s="8">
        <v>1446</v>
      </c>
      <c r="AR37" s="8">
        <v>50.03</v>
      </c>
      <c r="AS37" s="8">
        <v>303.04000000000002</v>
      </c>
      <c r="AT37" s="8">
        <v>4381.96</v>
      </c>
      <c r="AU37" s="8">
        <v>0</v>
      </c>
      <c r="AV37" s="8">
        <v>0</v>
      </c>
      <c r="AW37" s="8">
        <v>0</v>
      </c>
      <c r="AX37" s="8">
        <v>4381.96</v>
      </c>
      <c r="AY37" s="8">
        <v>0</v>
      </c>
      <c r="AZ37" s="2"/>
      <c r="BA37" s="8">
        <v>32</v>
      </c>
      <c r="BB37" s="8">
        <v>117.5</v>
      </c>
      <c r="BC37" s="8">
        <v>118.90600000000001</v>
      </c>
      <c r="BD37" s="8">
        <v>1406</v>
      </c>
      <c r="BE37" s="8">
        <v>50.03</v>
      </c>
      <c r="BF37" s="8">
        <v>303.04000000000002</v>
      </c>
      <c r="BG37" s="8">
        <v>4260.74</v>
      </c>
      <c r="BH37" s="8">
        <v>0</v>
      </c>
      <c r="BI37" s="8">
        <v>0</v>
      </c>
      <c r="BJ37" s="8">
        <v>0</v>
      </c>
      <c r="BK37" s="8">
        <v>4260.74</v>
      </c>
      <c r="BL37" s="8">
        <v>0</v>
      </c>
      <c r="BM37" s="2"/>
      <c r="BN37" s="8">
        <v>32</v>
      </c>
      <c r="BO37" s="8">
        <v>117.5</v>
      </c>
      <c r="BP37" s="8">
        <v>119.03100000000001</v>
      </c>
      <c r="BQ37" s="8">
        <v>1531</v>
      </c>
      <c r="BR37" s="8">
        <v>50.07</v>
      </c>
      <c r="BS37" s="8">
        <v>303.04000000000002</v>
      </c>
      <c r="BT37" s="8">
        <v>0</v>
      </c>
      <c r="BU37" s="8">
        <v>0</v>
      </c>
      <c r="BV37" s="8">
        <v>0</v>
      </c>
      <c r="BW37" s="8">
        <v>0</v>
      </c>
      <c r="BX37" s="8">
        <v>0</v>
      </c>
      <c r="BY37" s="8">
        <v>0</v>
      </c>
      <c r="BZ37" s="2"/>
      <c r="CA37" s="8">
        <v>32</v>
      </c>
      <c r="CB37" s="8">
        <v>117.5</v>
      </c>
      <c r="CC37" s="8">
        <v>119.49299999999999</v>
      </c>
      <c r="CD37" s="8">
        <v>1993</v>
      </c>
      <c r="CE37" s="8">
        <v>50.03</v>
      </c>
      <c r="CF37" s="8">
        <v>303.04000000000002</v>
      </c>
      <c r="CG37" s="8">
        <v>6039.59</v>
      </c>
      <c r="CH37" s="8">
        <v>0</v>
      </c>
      <c r="CI37" s="8">
        <v>0</v>
      </c>
      <c r="CJ37" s="8">
        <v>0</v>
      </c>
      <c r="CK37" s="8">
        <v>6039.59</v>
      </c>
      <c r="CL37" s="8">
        <v>0</v>
      </c>
    </row>
    <row r="38" spans="1:90" x14ac:dyDescent="0.2">
      <c r="A38" s="8">
        <v>33</v>
      </c>
      <c r="B38" s="8">
        <v>117.5</v>
      </c>
      <c r="C38" s="8">
        <v>119.057</v>
      </c>
      <c r="D38" s="8">
        <v>1557</v>
      </c>
      <c r="E38" s="8">
        <v>50.08</v>
      </c>
      <c r="F38" s="8">
        <v>303.04000000000002</v>
      </c>
      <c r="G38" s="8">
        <v>0</v>
      </c>
      <c r="H38" s="8">
        <v>0</v>
      </c>
      <c r="I38" s="8">
        <v>0</v>
      </c>
      <c r="J38" s="8">
        <v>0</v>
      </c>
      <c r="K38" s="8">
        <v>0</v>
      </c>
      <c r="L38" s="8">
        <v>0</v>
      </c>
      <c r="M38" s="2"/>
      <c r="N38" s="8">
        <v>33</v>
      </c>
      <c r="O38" s="8">
        <v>117.5</v>
      </c>
      <c r="P38" s="8">
        <v>118.154</v>
      </c>
      <c r="Q38" s="8">
        <v>654</v>
      </c>
      <c r="R38" s="8">
        <v>50.04</v>
      </c>
      <c r="S38" s="8">
        <v>303.04000000000002</v>
      </c>
      <c r="T38" s="8">
        <v>990.94</v>
      </c>
      <c r="U38" s="8">
        <v>0</v>
      </c>
      <c r="V38" s="8">
        <v>0</v>
      </c>
      <c r="W38" s="8">
        <v>0</v>
      </c>
      <c r="X38" s="8">
        <v>990.94</v>
      </c>
      <c r="Y38" s="8">
        <v>0</v>
      </c>
      <c r="Z38" s="2"/>
      <c r="AA38" s="8">
        <v>33</v>
      </c>
      <c r="AB38" s="8">
        <v>117.5</v>
      </c>
      <c r="AC38" s="8">
        <v>119.55800000000001</v>
      </c>
      <c r="AD38" s="8">
        <v>2058</v>
      </c>
      <c r="AE38" s="8">
        <v>49.99</v>
      </c>
      <c r="AF38" s="8">
        <v>303.04000000000002</v>
      </c>
      <c r="AG38" s="8">
        <v>6236.56</v>
      </c>
      <c r="AH38" s="8">
        <v>0</v>
      </c>
      <c r="AI38" s="8">
        <v>0</v>
      </c>
      <c r="AJ38" s="8">
        <v>0</v>
      </c>
      <c r="AK38" s="8">
        <v>6236.56</v>
      </c>
      <c r="AL38" s="8">
        <v>0</v>
      </c>
      <c r="AM38" s="2"/>
      <c r="AN38" s="8">
        <v>33</v>
      </c>
      <c r="AO38" s="8">
        <v>117.5</v>
      </c>
      <c r="AP38" s="8">
        <v>118.852</v>
      </c>
      <c r="AQ38" s="8">
        <v>1352</v>
      </c>
      <c r="AR38" s="8">
        <v>50.04</v>
      </c>
      <c r="AS38" s="8">
        <v>303.04000000000002</v>
      </c>
      <c r="AT38" s="8">
        <v>2048.5500000000002</v>
      </c>
      <c r="AU38" s="8">
        <v>0</v>
      </c>
      <c r="AV38" s="8">
        <v>0</v>
      </c>
      <c r="AW38" s="8">
        <v>0</v>
      </c>
      <c r="AX38" s="8">
        <v>2048.5500000000002</v>
      </c>
      <c r="AY38" s="8">
        <v>0</v>
      </c>
      <c r="AZ38" s="2"/>
      <c r="BA38" s="8">
        <v>33</v>
      </c>
      <c r="BB38" s="8">
        <v>117.5</v>
      </c>
      <c r="BC38" s="8">
        <v>119.202</v>
      </c>
      <c r="BD38" s="8">
        <v>1702</v>
      </c>
      <c r="BE38" s="8">
        <v>49.99</v>
      </c>
      <c r="BF38" s="8">
        <v>303.04000000000002</v>
      </c>
      <c r="BG38" s="8">
        <v>5157.74</v>
      </c>
      <c r="BH38" s="8">
        <v>0</v>
      </c>
      <c r="BI38" s="8">
        <v>0</v>
      </c>
      <c r="BJ38" s="8">
        <v>0</v>
      </c>
      <c r="BK38" s="8">
        <v>5157.74</v>
      </c>
      <c r="BL38" s="8">
        <v>0</v>
      </c>
      <c r="BM38" s="2"/>
      <c r="BN38" s="8">
        <v>33</v>
      </c>
      <c r="BO38" s="8">
        <v>117.5</v>
      </c>
      <c r="BP38" s="8">
        <v>118.628</v>
      </c>
      <c r="BQ38" s="8">
        <v>1128</v>
      </c>
      <c r="BR38" s="8">
        <v>50.01</v>
      </c>
      <c r="BS38" s="8">
        <v>303.04000000000002</v>
      </c>
      <c r="BT38" s="8">
        <v>3418.29</v>
      </c>
      <c r="BU38" s="8">
        <v>0</v>
      </c>
      <c r="BV38" s="8">
        <v>0</v>
      </c>
      <c r="BW38" s="8">
        <v>0</v>
      </c>
      <c r="BX38" s="8">
        <v>3418.29</v>
      </c>
      <c r="BY38" s="8">
        <v>0</v>
      </c>
      <c r="BZ38" s="2"/>
      <c r="CA38" s="8">
        <v>33</v>
      </c>
      <c r="CB38" s="8">
        <v>117.5</v>
      </c>
      <c r="CC38" s="8">
        <v>119.02200000000001</v>
      </c>
      <c r="CD38" s="8">
        <v>1522</v>
      </c>
      <c r="CE38" s="8">
        <v>50.01</v>
      </c>
      <c r="CF38" s="8">
        <v>303.04000000000002</v>
      </c>
      <c r="CG38" s="8">
        <v>4612.2700000000004</v>
      </c>
      <c r="CH38" s="8">
        <v>0</v>
      </c>
      <c r="CI38" s="8">
        <v>0</v>
      </c>
      <c r="CJ38" s="8">
        <v>0</v>
      </c>
      <c r="CK38" s="8">
        <v>4612.2700000000004</v>
      </c>
      <c r="CL38" s="8">
        <v>0</v>
      </c>
    </row>
    <row r="39" spans="1:90" x14ac:dyDescent="0.2">
      <c r="A39" s="8">
        <v>34</v>
      </c>
      <c r="B39" s="8">
        <v>117.5</v>
      </c>
      <c r="C39" s="8">
        <v>118.68899999999999</v>
      </c>
      <c r="D39" s="8">
        <v>1189</v>
      </c>
      <c r="E39" s="8">
        <v>50.07</v>
      </c>
      <c r="F39" s="8">
        <v>303.04000000000002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2"/>
      <c r="N39" s="8">
        <v>34</v>
      </c>
      <c r="O39" s="8">
        <v>117.5</v>
      </c>
      <c r="P39" s="8">
        <v>117.738</v>
      </c>
      <c r="Q39" s="8">
        <v>238</v>
      </c>
      <c r="R39" s="8">
        <v>50.02</v>
      </c>
      <c r="S39" s="8">
        <v>303.04000000000002</v>
      </c>
      <c r="T39" s="8">
        <v>721.24</v>
      </c>
      <c r="U39" s="8">
        <v>0</v>
      </c>
      <c r="V39" s="8">
        <v>0</v>
      </c>
      <c r="W39" s="8">
        <v>0</v>
      </c>
      <c r="X39" s="8">
        <v>721.24</v>
      </c>
      <c r="Y39" s="8">
        <v>0</v>
      </c>
      <c r="Z39" s="2"/>
      <c r="AA39" s="8">
        <v>34</v>
      </c>
      <c r="AB39" s="8">
        <v>117.5</v>
      </c>
      <c r="AC39" s="8">
        <v>119.768</v>
      </c>
      <c r="AD39" s="8">
        <v>2268</v>
      </c>
      <c r="AE39" s="8">
        <v>49.96</v>
      </c>
      <c r="AF39" s="8">
        <v>303.04000000000002</v>
      </c>
      <c r="AG39" s="8">
        <v>6872.95</v>
      </c>
      <c r="AH39" s="8">
        <v>0</v>
      </c>
      <c r="AI39" s="8">
        <v>0</v>
      </c>
      <c r="AJ39" s="8">
        <v>0</v>
      </c>
      <c r="AK39" s="8">
        <v>6872.95</v>
      </c>
      <c r="AL39" s="8">
        <v>0</v>
      </c>
      <c r="AM39" s="2"/>
      <c r="AN39" s="8">
        <v>34</v>
      </c>
      <c r="AO39" s="8">
        <v>117.5</v>
      </c>
      <c r="AP39" s="8">
        <v>118.732</v>
      </c>
      <c r="AQ39" s="8">
        <v>1232</v>
      </c>
      <c r="AR39" s="8">
        <v>50.03</v>
      </c>
      <c r="AS39" s="8">
        <v>303.04000000000002</v>
      </c>
      <c r="AT39" s="8">
        <v>3733.45</v>
      </c>
      <c r="AU39" s="8">
        <v>0</v>
      </c>
      <c r="AV39" s="8">
        <v>0</v>
      </c>
      <c r="AW39" s="8">
        <v>0</v>
      </c>
      <c r="AX39" s="8">
        <v>3733.45</v>
      </c>
      <c r="AY39" s="8">
        <v>0</v>
      </c>
      <c r="AZ39" s="2"/>
      <c r="BA39" s="8">
        <v>34</v>
      </c>
      <c r="BB39" s="8">
        <v>117.5</v>
      </c>
      <c r="BC39" s="8">
        <v>119.137</v>
      </c>
      <c r="BD39" s="8">
        <v>1637</v>
      </c>
      <c r="BE39" s="8">
        <v>50.02</v>
      </c>
      <c r="BF39" s="8">
        <v>303.04000000000002</v>
      </c>
      <c r="BG39" s="8">
        <v>4960.76</v>
      </c>
      <c r="BH39" s="8">
        <v>0</v>
      </c>
      <c r="BI39" s="8">
        <v>0</v>
      </c>
      <c r="BJ39" s="8">
        <v>0</v>
      </c>
      <c r="BK39" s="8">
        <v>4960.76</v>
      </c>
      <c r="BL39" s="8">
        <v>0</v>
      </c>
      <c r="BM39" s="2"/>
      <c r="BN39" s="8">
        <v>34</v>
      </c>
      <c r="BO39" s="8">
        <v>117.5</v>
      </c>
      <c r="BP39" s="8">
        <v>118.85</v>
      </c>
      <c r="BQ39" s="8">
        <v>1350</v>
      </c>
      <c r="BR39" s="8">
        <v>50.04</v>
      </c>
      <c r="BS39" s="8">
        <v>303.04000000000002</v>
      </c>
      <c r="BT39" s="8">
        <v>2045.52</v>
      </c>
      <c r="BU39" s="8">
        <v>0</v>
      </c>
      <c r="BV39" s="8">
        <v>0</v>
      </c>
      <c r="BW39" s="8">
        <v>0</v>
      </c>
      <c r="BX39" s="8">
        <v>2045.52</v>
      </c>
      <c r="BY39" s="8">
        <v>0</v>
      </c>
      <c r="BZ39" s="2"/>
      <c r="CA39" s="8">
        <v>34</v>
      </c>
      <c r="CB39" s="8">
        <v>117.5</v>
      </c>
      <c r="CC39" s="8">
        <v>118.822</v>
      </c>
      <c r="CD39" s="8">
        <v>1322</v>
      </c>
      <c r="CE39" s="8">
        <v>50.02</v>
      </c>
      <c r="CF39" s="8">
        <v>303.04000000000002</v>
      </c>
      <c r="CG39" s="8">
        <v>4006.19</v>
      </c>
      <c r="CH39" s="8">
        <v>0</v>
      </c>
      <c r="CI39" s="8">
        <v>0</v>
      </c>
      <c r="CJ39" s="8">
        <v>0</v>
      </c>
      <c r="CK39" s="8">
        <v>4006.19</v>
      </c>
      <c r="CL39" s="8">
        <v>0</v>
      </c>
    </row>
    <row r="40" spans="1:90" x14ac:dyDescent="0.2">
      <c r="A40" s="8">
        <v>35</v>
      </c>
      <c r="B40" s="8">
        <v>117.5</v>
      </c>
      <c r="C40" s="8">
        <v>118.985</v>
      </c>
      <c r="D40" s="8">
        <v>1485</v>
      </c>
      <c r="E40" s="8">
        <v>50.05</v>
      </c>
      <c r="F40" s="8">
        <v>303.04000000000002</v>
      </c>
      <c r="G40" s="8">
        <v>0</v>
      </c>
      <c r="H40" s="8">
        <v>0</v>
      </c>
      <c r="I40" s="8">
        <v>0</v>
      </c>
      <c r="J40" s="8">
        <v>0</v>
      </c>
      <c r="K40" s="8">
        <v>0</v>
      </c>
      <c r="L40" s="8">
        <v>0</v>
      </c>
      <c r="M40" s="2"/>
      <c r="N40" s="8">
        <v>35</v>
      </c>
      <c r="O40" s="8">
        <v>117.5</v>
      </c>
      <c r="P40" s="8">
        <v>117.911</v>
      </c>
      <c r="Q40" s="8">
        <v>411</v>
      </c>
      <c r="R40" s="8">
        <v>50.01</v>
      </c>
      <c r="S40" s="8">
        <v>303.04000000000002</v>
      </c>
      <c r="T40" s="8">
        <v>1245.49</v>
      </c>
      <c r="U40" s="8">
        <v>0</v>
      </c>
      <c r="V40" s="8">
        <v>0</v>
      </c>
      <c r="W40" s="8">
        <v>0</v>
      </c>
      <c r="X40" s="8">
        <v>1245.49</v>
      </c>
      <c r="Y40" s="8">
        <v>0</v>
      </c>
      <c r="Z40" s="2"/>
      <c r="AA40" s="8">
        <v>35</v>
      </c>
      <c r="AB40" s="8">
        <v>117.5</v>
      </c>
      <c r="AC40" s="8">
        <v>119.514</v>
      </c>
      <c r="AD40" s="8">
        <v>2014</v>
      </c>
      <c r="AE40" s="8">
        <v>49.88</v>
      </c>
      <c r="AF40" s="8">
        <v>303.04000000000002</v>
      </c>
      <c r="AG40" s="8">
        <v>9154.84</v>
      </c>
      <c r="AH40" s="8">
        <v>0</v>
      </c>
      <c r="AI40" s="8">
        <v>0</v>
      </c>
      <c r="AJ40" s="8">
        <v>0</v>
      </c>
      <c r="AK40" s="8">
        <v>9154.84</v>
      </c>
      <c r="AL40" s="8">
        <v>0</v>
      </c>
      <c r="AM40" s="2"/>
      <c r="AN40" s="8">
        <v>35</v>
      </c>
      <c r="AO40" s="8">
        <v>117.5</v>
      </c>
      <c r="AP40" s="8">
        <v>118.56100000000001</v>
      </c>
      <c r="AQ40" s="8">
        <v>1061</v>
      </c>
      <c r="AR40" s="8">
        <v>50.04</v>
      </c>
      <c r="AS40" s="8">
        <v>303.04000000000002</v>
      </c>
      <c r="AT40" s="8">
        <v>1607.63</v>
      </c>
      <c r="AU40" s="8">
        <v>0</v>
      </c>
      <c r="AV40" s="8">
        <v>0</v>
      </c>
      <c r="AW40" s="8">
        <v>0</v>
      </c>
      <c r="AX40" s="8">
        <v>1607.63</v>
      </c>
      <c r="AY40" s="8">
        <v>0</v>
      </c>
      <c r="AZ40" s="2"/>
      <c r="BA40" s="8">
        <v>35</v>
      </c>
      <c r="BB40" s="8">
        <v>117.5</v>
      </c>
      <c r="BC40" s="8">
        <v>119.315</v>
      </c>
      <c r="BD40" s="8">
        <v>1815</v>
      </c>
      <c r="BE40" s="8">
        <v>49.97</v>
      </c>
      <c r="BF40" s="8">
        <v>303.04000000000002</v>
      </c>
      <c r="BG40" s="8">
        <v>5500.18</v>
      </c>
      <c r="BH40" s="8">
        <v>0</v>
      </c>
      <c r="BI40" s="8">
        <v>0</v>
      </c>
      <c r="BJ40" s="8">
        <v>0</v>
      </c>
      <c r="BK40" s="8">
        <v>5500.18</v>
      </c>
      <c r="BL40" s="8">
        <v>0</v>
      </c>
      <c r="BM40" s="2"/>
      <c r="BN40" s="8">
        <v>35</v>
      </c>
      <c r="BO40" s="8">
        <v>117.5</v>
      </c>
      <c r="BP40" s="8">
        <v>118.857</v>
      </c>
      <c r="BQ40" s="8">
        <v>1357</v>
      </c>
      <c r="BR40" s="8">
        <v>50</v>
      </c>
      <c r="BS40" s="8">
        <v>303.04000000000002</v>
      </c>
      <c r="BT40" s="8">
        <v>4112.25</v>
      </c>
      <c r="BU40" s="8">
        <v>0</v>
      </c>
      <c r="BV40" s="8">
        <v>0</v>
      </c>
      <c r="BW40" s="8">
        <v>0</v>
      </c>
      <c r="BX40" s="8">
        <v>4112.25</v>
      </c>
      <c r="BY40" s="8">
        <v>0</v>
      </c>
      <c r="BZ40" s="2"/>
      <c r="CA40" s="8">
        <v>35</v>
      </c>
      <c r="CB40" s="8">
        <v>117.5</v>
      </c>
      <c r="CC40" s="8">
        <v>118.93</v>
      </c>
      <c r="CD40" s="8">
        <v>1430</v>
      </c>
      <c r="CE40" s="8">
        <v>49.99</v>
      </c>
      <c r="CF40" s="8">
        <v>303.04000000000002</v>
      </c>
      <c r="CG40" s="8">
        <v>4333.47</v>
      </c>
      <c r="CH40" s="8">
        <v>0</v>
      </c>
      <c r="CI40" s="8">
        <v>0</v>
      </c>
      <c r="CJ40" s="8">
        <v>0</v>
      </c>
      <c r="CK40" s="8">
        <v>4333.47</v>
      </c>
      <c r="CL40" s="8">
        <v>0</v>
      </c>
    </row>
    <row r="41" spans="1:90" x14ac:dyDescent="0.2">
      <c r="A41" s="8">
        <v>36</v>
      </c>
      <c r="B41" s="8">
        <v>117.5</v>
      </c>
      <c r="C41" s="8">
        <v>118.961</v>
      </c>
      <c r="D41" s="8">
        <v>1461</v>
      </c>
      <c r="E41" s="8">
        <v>50.02</v>
      </c>
      <c r="F41" s="8">
        <v>303.04000000000002</v>
      </c>
      <c r="G41" s="8">
        <v>4427.41</v>
      </c>
      <c r="H41" s="8">
        <v>0</v>
      </c>
      <c r="I41" s="8">
        <v>0</v>
      </c>
      <c r="J41" s="8">
        <v>0</v>
      </c>
      <c r="K41" s="8">
        <v>4427.41</v>
      </c>
      <c r="L41" s="8">
        <v>0</v>
      </c>
      <c r="M41" s="2"/>
      <c r="N41" s="8">
        <v>36</v>
      </c>
      <c r="O41" s="8">
        <v>117.5</v>
      </c>
      <c r="P41" s="8">
        <v>118.16500000000001</v>
      </c>
      <c r="Q41" s="8">
        <v>665</v>
      </c>
      <c r="R41" s="8">
        <v>50.01</v>
      </c>
      <c r="S41" s="8">
        <v>303.04000000000002</v>
      </c>
      <c r="T41" s="8">
        <v>2015.22</v>
      </c>
      <c r="U41" s="8">
        <v>0</v>
      </c>
      <c r="V41" s="8">
        <v>0</v>
      </c>
      <c r="W41" s="8">
        <v>0</v>
      </c>
      <c r="X41" s="8">
        <v>2015.22</v>
      </c>
      <c r="Y41" s="8">
        <v>0</v>
      </c>
      <c r="Z41" s="2"/>
      <c r="AA41" s="8">
        <v>36</v>
      </c>
      <c r="AB41" s="8">
        <v>117.5</v>
      </c>
      <c r="AC41" s="8">
        <v>118.744</v>
      </c>
      <c r="AD41" s="8">
        <v>1244</v>
      </c>
      <c r="AE41" s="8">
        <v>49.89</v>
      </c>
      <c r="AF41" s="8">
        <v>303.04000000000002</v>
      </c>
      <c r="AG41" s="8">
        <v>5654.73</v>
      </c>
      <c r="AH41" s="8">
        <v>0</v>
      </c>
      <c r="AI41" s="8">
        <v>0</v>
      </c>
      <c r="AJ41" s="8">
        <v>0</v>
      </c>
      <c r="AK41" s="8">
        <v>5654.73</v>
      </c>
      <c r="AL41" s="8">
        <v>0</v>
      </c>
      <c r="AM41" s="2"/>
      <c r="AN41" s="8">
        <v>36</v>
      </c>
      <c r="AO41" s="8">
        <v>117.5</v>
      </c>
      <c r="AP41" s="8">
        <v>118.312</v>
      </c>
      <c r="AQ41" s="8">
        <v>812</v>
      </c>
      <c r="AR41" s="8">
        <v>50.02</v>
      </c>
      <c r="AS41" s="8">
        <v>303.04000000000002</v>
      </c>
      <c r="AT41" s="8">
        <v>2460.6799999999998</v>
      </c>
      <c r="AU41" s="8">
        <v>0</v>
      </c>
      <c r="AV41" s="8">
        <v>0</v>
      </c>
      <c r="AW41" s="8">
        <v>0</v>
      </c>
      <c r="AX41" s="8">
        <v>2460.6799999999998</v>
      </c>
      <c r="AY41" s="8">
        <v>0</v>
      </c>
      <c r="AZ41" s="2"/>
      <c r="BA41" s="8">
        <v>36</v>
      </c>
      <c r="BB41" s="8">
        <v>117.5</v>
      </c>
      <c r="BC41" s="8">
        <v>119.446</v>
      </c>
      <c r="BD41" s="8">
        <v>1946</v>
      </c>
      <c r="BE41" s="8">
        <v>49.98</v>
      </c>
      <c r="BF41" s="8">
        <v>303.04000000000002</v>
      </c>
      <c r="BG41" s="8">
        <v>5897.16</v>
      </c>
      <c r="BH41" s="8">
        <v>0</v>
      </c>
      <c r="BI41" s="8">
        <v>0</v>
      </c>
      <c r="BJ41" s="8">
        <v>0</v>
      </c>
      <c r="BK41" s="8">
        <v>5897.16</v>
      </c>
      <c r="BL41" s="8">
        <v>0</v>
      </c>
      <c r="BM41" s="2"/>
      <c r="BN41" s="8">
        <v>36</v>
      </c>
      <c r="BO41" s="8">
        <v>117.5</v>
      </c>
      <c r="BP41" s="8">
        <v>118.803</v>
      </c>
      <c r="BQ41" s="8">
        <v>1303</v>
      </c>
      <c r="BR41" s="8">
        <v>50.03</v>
      </c>
      <c r="BS41" s="8">
        <v>303.04000000000002</v>
      </c>
      <c r="BT41" s="8">
        <v>3948.61</v>
      </c>
      <c r="BU41" s="8">
        <v>0</v>
      </c>
      <c r="BV41" s="8">
        <v>0</v>
      </c>
      <c r="BW41" s="8">
        <v>0</v>
      </c>
      <c r="BX41" s="8">
        <v>3948.61</v>
      </c>
      <c r="BY41" s="8">
        <v>0</v>
      </c>
      <c r="BZ41" s="2"/>
      <c r="CA41" s="8">
        <v>36</v>
      </c>
      <c r="CB41" s="8">
        <v>117.5</v>
      </c>
      <c r="CC41" s="8">
        <v>119.313</v>
      </c>
      <c r="CD41" s="8">
        <v>1813</v>
      </c>
      <c r="CE41" s="8">
        <v>50</v>
      </c>
      <c r="CF41" s="8">
        <v>303.04000000000002</v>
      </c>
      <c r="CG41" s="8">
        <v>5494.12</v>
      </c>
      <c r="CH41" s="8">
        <v>0</v>
      </c>
      <c r="CI41" s="8">
        <v>0</v>
      </c>
      <c r="CJ41" s="8">
        <v>0</v>
      </c>
      <c r="CK41" s="8">
        <v>5494.12</v>
      </c>
      <c r="CL41" s="8">
        <v>0</v>
      </c>
    </row>
    <row r="42" spans="1:90" x14ac:dyDescent="0.2">
      <c r="A42" s="8">
        <v>37</v>
      </c>
      <c r="B42" s="8">
        <v>117.5</v>
      </c>
      <c r="C42" s="8">
        <v>119.175</v>
      </c>
      <c r="D42" s="8">
        <v>1675</v>
      </c>
      <c r="E42" s="8">
        <v>49.93</v>
      </c>
      <c r="F42" s="8">
        <v>303.04000000000002</v>
      </c>
      <c r="G42" s="8">
        <v>6091.1</v>
      </c>
      <c r="H42" s="8">
        <v>0</v>
      </c>
      <c r="I42" s="8">
        <v>0</v>
      </c>
      <c r="J42" s="8">
        <v>0</v>
      </c>
      <c r="K42" s="8">
        <v>6091.1</v>
      </c>
      <c r="L42" s="8">
        <v>0</v>
      </c>
      <c r="M42" s="2"/>
      <c r="N42" s="8">
        <v>37</v>
      </c>
      <c r="O42" s="8">
        <v>117.5</v>
      </c>
      <c r="P42" s="8">
        <v>118.17100000000001</v>
      </c>
      <c r="Q42" s="8">
        <v>671</v>
      </c>
      <c r="R42" s="8">
        <v>49.92</v>
      </c>
      <c r="S42" s="8">
        <v>303.04000000000002</v>
      </c>
      <c r="T42" s="8">
        <v>2440.08</v>
      </c>
      <c r="U42" s="8">
        <v>0</v>
      </c>
      <c r="V42" s="8">
        <v>0</v>
      </c>
      <c r="W42" s="8">
        <v>0</v>
      </c>
      <c r="X42" s="8">
        <v>2440.08</v>
      </c>
      <c r="Y42" s="8">
        <v>0</v>
      </c>
      <c r="Z42" s="2"/>
      <c r="AA42" s="8">
        <v>37</v>
      </c>
      <c r="AB42" s="8">
        <v>117.5</v>
      </c>
      <c r="AC42" s="8">
        <v>119.768</v>
      </c>
      <c r="AD42" s="8">
        <v>2268</v>
      </c>
      <c r="AE42" s="8">
        <v>49.85</v>
      </c>
      <c r="AF42" s="8">
        <v>303.04000000000002</v>
      </c>
      <c r="AG42" s="8">
        <v>10309.42</v>
      </c>
      <c r="AH42" s="8">
        <v>0</v>
      </c>
      <c r="AI42" s="8">
        <v>0</v>
      </c>
      <c r="AJ42" s="8">
        <v>0</v>
      </c>
      <c r="AK42" s="8">
        <v>10309.42</v>
      </c>
      <c r="AL42" s="8">
        <v>0</v>
      </c>
      <c r="AM42" s="2"/>
      <c r="AN42" s="8">
        <v>37</v>
      </c>
      <c r="AO42" s="8">
        <v>117.5</v>
      </c>
      <c r="AP42" s="8">
        <v>118.67400000000001</v>
      </c>
      <c r="AQ42" s="8">
        <v>1174</v>
      </c>
      <c r="AR42" s="8">
        <v>50</v>
      </c>
      <c r="AS42" s="8">
        <v>303.04000000000002</v>
      </c>
      <c r="AT42" s="8">
        <v>3557.69</v>
      </c>
      <c r="AU42" s="8">
        <v>0</v>
      </c>
      <c r="AV42" s="8">
        <v>0</v>
      </c>
      <c r="AW42" s="8">
        <v>0</v>
      </c>
      <c r="AX42" s="8">
        <v>3557.69</v>
      </c>
      <c r="AY42" s="8">
        <v>0</v>
      </c>
      <c r="AZ42" s="2"/>
      <c r="BA42" s="8">
        <v>37</v>
      </c>
      <c r="BB42" s="8">
        <v>117.5</v>
      </c>
      <c r="BC42" s="8">
        <v>119.191</v>
      </c>
      <c r="BD42" s="8">
        <v>1691</v>
      </c>
      <c r="BE42" s="8">
        <v>49.85</v>
      </c>
      <c r="BF42" s="8">
        <v>303.04000000000002</v>
      </c>
      <c r="BG42" s="8">
        <v>7686.61</v>
      </c>
      <c r="BH42" s="8">
        <v>0</v>
      </c>
      <c r="BI42" s="8">
        <v>0</v>
      </c>
      <c r="BJ42" s="8">
        <v>0</v>
      </c>
      <c r="BK42" s="8">
        <v>7686.61</v>
      </c>
      <c r="BL42" s="8">
        <v>0</v>
      </c>
      <c r="BM42" s="2"/>
      <c r="BN42" s="8">
        <v>37</v>
      </c>
      <c r="BO42" s="8">
        <v>117.5</v>
      </c>
      <c r="BP42" s="8">
        <v>118.892</v>
      </c>
      <c r="BQ42" s="8">
        <v>1392</v>
      </c>
      <c r="BR42" s="8">
        <v>49.99</v>
      </c>
      <c r="BS42" s="8">
        <v>303.04000000000002</v>
      </c>
      <c r="BT42" s="8">
        <v>4218.32</v>
      </c>
      <c r="BU42" s="8">
        <v>0</v>
      </c>
      <c r="BV42" s="8">
        <v>0</v>
      </c>
      <c r="BW42" s="8">
        <v>0</v>
      </c>
      <c r="BX42" s="8">
        <v>4218.32</v>
      </c>
      <c r="BY42" s="8">
        <v>0</v>
      </c>
      <c r="BZ42" s="2"/>
      <c r="CA42" s="8">
        <v>37</v>
      </c>
      <c r="CB42" s="8">
        <v>117.5</v>
      </c>
      <c r="CC42" s="8">
        <v>119.398</v>
      </c>
      <c r="CD42" s="8">
        <v>1898</v>
      </c>
      <c r="CE42" s="8">
        <v>49.94</v>
      </c>
      <c r="CF42" s="8">
        <v>303.04000000000002</v>
      </c>
      <c r="CG42" s="8">
        <v>6902.04</v>
      </c>
      <c r="CH42" s="8">
        <v>0</v>
      </c>
      <c r="CI42" s="8">
        <v>0</v>
      </c>
      <c r="CJ42" s="8">
        <v>0</v>
      </c>
      <c r="CK42" s="8">
        <v>6902.04</v>
      </c>
      <c r="CL42" s="8">
        <v>0</v>
      </c>
    </row>
    <row r="43" spans="1:90" x14ac:dyDescent="0.2">
      <c r="A43" s="8">
        <v>38</v>
      </c>
      <c r="B43" s="8">
        <v>117.5</v>
      </c>
      <c r="C43" s="8">
        <v>119.194</v>
      </c>
      <c r="D43" s="8">
        <v>1694</v>
      </c>
      <c r="E43" s="8">
        <v>49.93</v>
      </c>
      <c r="F43" s="8">
        <v>303.04000000000002</v>
      </c>
      <c r="G43" s="8">
        <v>6160.2</v>
      </c>
      <c r="H43" s="8">
        <v>0</v>
      </c>
      <c r="I43" s="8">
        <v>0</v>
      </c>
      <c r="J43" s="8">
        <v>0</v>
      </c>
      <c r="K43" s="8">
        <v>6160.2</v>
      </c>
      <c r="L43" s="8">
        <v>0</v>
      </c>
      <c r="M43" s="2"/>
      <c r="N43" s="8">
        <v>38</v>
      </c>
      <c r="O43" s="8">
        <v>117.5</v>
      </c>
      <c r="P43" s="8">
        <v>118.52500000000001</v>
      </c>
      <c r="Q43" s="8">
        <v>1025</v>
      </c>
      <c r="R43" s="8">
        <v>49.99</v>
      </c>
      <c r="S43" s="8">
        <v>303.04000000000002</v>
      </c>
      <c r="T43" s="8">
        <v>3106.16</v>
      </c>
      <c r="U43" s="8">
        <v>0</v>
      </c>
      <c r="V43" s="8">
        <v>0</v>
      </c>
      <c r="W43" s="8">
        <v>0</v>
      </c>
      <c r="X43" s="8">
        <v>3106.16</v>
      </c>
      <c r="Y43" s="8">
        <v>0</v>
      </c>
      <c r="Z43" s="2"/>
      <c r="AA43" s="8">
        <v>38</v>
      </c>
      <c r="AB43" s="8">
        <v>117.5</v>
      </c>
      <c r="AC43" s="8">
        <v>119.628</v>
      </c>
      <c r="AD43" s="8">
        <v>2128</v>
      </c>
      <c r="AE43" s="8">
        <v>49.92</v>
      </c>
      <c r="AF43" s="8">
        <v>303.04000000000002</v>
      </c>
      <c r="AG43" s="8">
        <v>7738.43</v>
      </c>
      <c r="AH43" s="8">
        <v>0</v>
      </c>
      <c r="AI43" s="8">
        <v>0</v>
      </c>
      <c r="AJ43" s="8">
        <v>0</v>
      </c>
      <c r="AK43" s="8">
        <v>7738.43</v>
      </c>
      <c r="AL43" s="8">
        <v>0</v>
      </c>
      <c r="AM43" s="2"/>
      <c r="AN43" s="8">
        <v>38</v>
      </c>
      <c r="AO43" s="8">
        <v>117.5</v>
      </c>
      <c r="AP43" s="8">
        <v>118.557</v>
      </c>
      <c r="AQ43" s="8">
        <v>1057</v>
      </c>
      <c r="AR43" s="8">
        <v>50.01</v>
      </c>
      <c r="AS43" s="8">
        <v>303.04000000000002</v>
      </c>
      <c r="AT43" s="8">
        <v>3203.13</v>
      </c>
      <c r="AU43" s="8">
        <v>0</v>
      </c>
      <c r="AV43" s="8">
        <v>0</v>
      </c>
      <c r="AW43" s="8">
        <v>0</v>
      </c>
      <c r="AX43" s="8">
        <v>3203.13</v>
      </c>
      <c r="AY43" s="8">
        <v>0</v>
      </c>
      <c r="AZ43" s="2"/>
      <c r="BA43" s="8">
        <v>38</v>
      </c>
      <c r="BB43" s="8">
        <v>117.5</v>
      </c>
      <c r="BC43" s="8">
        <v>118.996</v>
      </c>
      <c r="BD43" s="8">
        <v>1496</v>
      </c>
      <c r="BE43" s="8">
        <v>49.81</v>
      </c>
      <c r="BF43" s="8">
        <v>303.04000000000002</v>
      </c>
      <c r="BG43" s="8">
        <v>6800.22</v>
      </c>
      <c r="BH43" s="8">
        <v>0</v>
      </c>
      <c r="BI43" s="8">
        <v>0</v>
      </c>
      <c r="BJ43" s="8">
        <v>0</v>
      </c>
      <c r="BK43" s="8">
        <v>6800.22</v>
      </c>
      <c r="BL43" s="8">
        <v>0</v>
      </c>
      <c r="BM43" s="2"/>
      <c r="BN43" s="8">
        <v>38</v>
      </c>
      <c r="BO43" s="8">
        <v>117.5</v>
      </c>
      <c r="BP43" s="8">
        <v>118.952</v>
      </c>
      <c r="BQ43" s="8">
        <v>1452</v>
      </c>
      <c r="BR43" s="8">
        <v>50</v>
      </c>
      <c r="BS43" s="8">
        <v>303.04000000000002</v>
      </c>
      <c r="BT43" s="8">
        <v>4400.1400000000003</v>
      </c>
      <c r="BU43" s="8">
        <v>0</v>
      </c>
      <c r="BV43" s="8">
        <v>0</v>
      </c>
      <c r="BW43" s="8">
        <v>0</v>
      </c>
      <c r="BX43" s="8">
        <v>4400.1400000000003</v>
      </c>
      <c r="BY43" s="8">
        <v>0</v>
      </c>
      <c r="BZ43" s="2"/>
      <c r="CA43" s="8">
        <v>38</v>
      </c>
      <c r="CB43" s="8">
        <v>117.5</v>
      </c>
      <c r="CC43" s="8">
        <v>119.73</v>
      </c>
      <c r="CD43" s="8">
        <v>2230</v>
      </c>
      <c r="CE43" s="8">
        <v>49.98</v>
      </c>
      <c r="CF43" s="8">
        <v>303.04000000000002</v>
      </c>
      <c r="CG43" s="8">
        <v>6757.79</v>
      </c>
      <c r="CH43" s="8">
        <v>0</v>
      </c>
      <c r="CI43" s="8">
        <v>0</v>
      </c>
      <c r="CJ43" s="8">
        <v>0</v>
      </c>
      <c r="CK43" s="8">
        <v>6757.79</v>
      </c>
      <c r="CL43" s="8">
        <v>0</v>
      </c>
    </row>
    <row r="44" spans="1:90" x14ac:dyDescent="0.2">
      <c r="A44" s="8">
        <v>39</v>
      </c>
      <c r="B44" s="8">
        <v>117.5</v>
      </c>
      <c r="C44" s="8">
        <v>118.875</v>
      </c>
      <c r="D44" s="8">
        <v>1375</v>
      </c>
      <c r="E44" s="8">
        <v>50.01</v>
      </c>
      <c r="F44" s="8">
        <v>303.04000000000002</v>
      </c>
      <c r="G44" s="8">
        <v>4166.8</v>
      </c>
      <c r="H44" s="8">
        <v>0</v>
      </c>
      <c r="I44" s="8">
        <v>0</v>
      </c>
      <c r="J44" s="8">
        <v>0</v>
      </c>
      <c r="K44" s="8">
        <v>4166.8</v>
      </c>
      <c r="L44" s="8">
        <v>0</v>
      </c>
      <c r="M44" s="2"/>
      <c r="N44" s="8">
        <v>39</v>
      </c>
      <c r="O44" s="8">
        <v>117.5</v>
      </c>
      <c r="P44" s="8">
        <v>118.35</v>
      </c>
      <c r="Q44" s="8">
        <v>850</v>
      </c>
      <c r="R44" s="8">
        <v>50.04</v>
      </c>
      <c r="S44" s="8">
        <v>303.04000000000002</v>
      </c>
      <c r="T44" s="8">
        <v>1287.92</v>
      </c>
      <c r="U44" s="8">
        <v>0</v>
      </c>
      <c r="V44" s="8">
        <v>0</v>
      </c>
      <c r="W44" s="8">
        <v>0</v>
      </c>
      <c r="X44" s="8">
        <v>1287.92</v>
      </c>
      <c r="Y44" s="8">
        <v>0</v>
      </c>
      <c r="Z44" s="2"/>
      <c r="AA44" s="8">
        <v>39</v>
      </c>
      <c r="AB44" s="8">
        <v>117.5</v>
      </c>
      <c r="AC44" s="8">
        <v>119.884</v>
      </c>
      <c r="AD44" s="8">
        <v>2384</v>
      </c>
      <c r="AE44" s="8">
        <v>49.89</v>
      </c>
      <c r="AF44" s="8">
        <v>303.04000000000002</v>
      </c>
      <c r="AG44" s="8">
        <v>10836.71</v>
      </c>
      <c r="AH44" s="8">
        <v>0</v>
      </c>
      <c r="AI44" s="8">
        <v>0</v>
      </c>
      <c r="AJ44" s="8">
        <v>0</v>
      </c>
      <c r="AK44" s="8">
        <v>10836.71</v>
      </c>
      <c r="AL44" s="8">
        <v>0</v>
      </c>
      <c r="AM44" s="2"/>
      <c r="AN44" s="8">
        <v>39</v>
      </c>
      <c r="AO44" s="8">
        <v>117.5</v>
      </c>
      <c r="AP44" s="8">
        <v>118.074</v>
      </c>
      <c r="AQ44" s="8">
        <v>574</v>
      </c>
      <c r="AR44" s="8">
        <v>49.99</v>
      </c>
      <c r="AS44" s="8">
        <v>303.04000000000002</v>
      </c>
      <c r="AT44" s="8">
        <v>1739.45</v>
      </c>
      <c r="AU44" s="8">
        <v>0</v>
      </c>
      <c r="AV44" s="8">
        <v>0</v>
      </c>
      <c r="AW44" s="8">
        <v>0</v>
      </c>
      <c r="AX44" s="8">
        <v>1739.45</v>
      </c>
      <c r="AY44" s="8">
        <v>0</v>
      </c>
      <c r="AZ44" s="2"/>
      <c r="BA44" s="8">
        <v>39</v>
      </c>
      <c r="BB44" s="8">
        <v>117.5</v>
      </c>
      <c r="BC44" s="8">
        <v>119.05500000000001</v>
      </c>
      <c r="BD44" s="8">
        <v>1555</v>
      </c>
      <c r="BE44" s="8">
        <v>49.85</v>
      </c>
      <c r="BF44" s="8">
        <v>303.04000000000002</v>
      </c>
      <c r="BG44" s="8">
        <v>7068.41</v>
      </c>
      <c r="BH44" s="8">
        <v>0</v>
      </c>
      <c r="BI44" s="8">
        <v>0</v>
      </c>
      <c r="BJ44" s="8">
        <v>0</v>
      </c>
      <c r="BK44" s="8">
        <v>7068.41</v>
      </c>
      <c r="BL44" s="8">
        <v>0</v>
      </c>
      <c r="BM44" s="2"/>
      <c r="BN44" s="8">
        <v>39</v>
      </c>
      <c r="BO44" s="8">
        <v>117.5</v>
      </c>
      <c r="BP44" s="8">
        <v>118.55500000000001</v>
      </c>
      <c r="BQ44" s="8">
        <v>1055</v>
      </c>
      <c r="BR44" s="8">
        <v>50.03</v>
      </c>
      <c r="BS44" s="8">
        <v>303.04000000000002</v>
      </c>
      <c r="BT44" s="8">
        <v>3197.07</v>
      </c>
      <c r="BU44" s="8">
        <v>0</v>
      </c>
      <c r="BV44" s="8">
        <v>0</v>
      </c>
      <c r="BW44" s="8">
        <v>0</v>
      </c>
      <c r="BX44" s="8">
        <v>3197.07</v>
      </c>
      <c r="BY44" s="8">
        <v>0</v>
      </c>
      <c r="BZ44" s="2"/>
      <c r="CA44" s="8">
        <v>39</v>
      </c>
      <c r="CB44" s="8">
        <v>117.5</v>
      </c>
      <c r="CC44" s="8">
        <v>118.926</v>
      </c>
      <c r="CD44" s="8">
        <v>1426</v>
      </c>
      <c r="CE44" s="8">
        <v>49.96</v>
      </c>
      <c r="CF44" s="8">
        <v>303.04000000000002</v>
      </c>
      <c r="CG44" s="8">
        <v>4321.3500000000004</v>
      </c>
      <c r="CH44" s="8">
        <v>0</v>
      </c>
      <c r="CI44" s="8">
        <v>0</v>
      </c>
      <c r="CJ44" s="8">
        <v>0</v>
      </c>
      <c r="CK44" s="8">
        <v>4321.3500000000004</v>
      </c>
      <c r="CL44" s="8">
        <v>0</v>
      </c>
    </row>
    <row r="45" spans="1:90" x14ac:dyDescent="0.2">
      <c r="A45" s="8">
        <v>40</v>
      </c>
      <c r="B45" s="8">
        <v>117.5</v>
      </c>
      <c r="C45" s="8">
        <v>118.994</v>
      </c>
      <c r="D45" s="8">
        <v>1494</v>
      </c>
      <c r="E45" s="8">
        <v>50.02</v>
      </c>
      <c r="F45" s="8">
        <v>303.04000000000002</v>
      </c>
      <c r="G45" s="8">
        <v>4527.42</v>
      </c>
      <c r="H45" s="8">
        <v>0</v>
      </c>
      <c r="I45" s="8">
        <v>0</v>
      </c>
      <c r="J45" s="8">
        <v>0</v>
      </c>
      <c r="K45" s="8">
        <v>4527.42</v>
      </c>
      <c r="L45" s="8">
        <v>0</v>
      </c>
      <c r="M45" s="2"/>
      <c r="N45" s="8">
        <v>40</v>
      </c>
      <c r="O45" s="8">
        <v>117.5</v>
      </c>
      <c r="P45" s="8">
        <v>118.27</v>
      </c>
      <c r="Q45" s="8">
        <v>770</v>
      </c>
      <c r="R45" s="8">
        <v>50.06</v>
      </c>
      <c r="S45" s="8">
        <v>303.04000000000002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2"/>
      <c r="AA45" s="8">
        <v>40</v>
      </c>
      <c r="AB45" s="8">
        <v>117.5</v>
      </c>
      <c r="AC45" s="8">
        <v>119.71299999999999</v>
      </c>
      <c r="AD45" s="8">
        <v>2213</v>
      </c>
      <c r="AE45" s="8">
        <v>50</v>
      </c>
      <c r="AF45" s="8">
        <v>303.04000000000002</v>
      </c>
      <c r="AG45" s="8">
        <v>6706.28</v>
      </c>
      <c r="AH45" s="8">
        <v>0</v>
      </c>
      <c r="AI45" s="8">
        <v>0</v>
      </c>
      <c r="AJ45" s="8">
        <v>0</v>
      </c>
      <c r="AK45" s="8">
        <v>6706.28</v>
      </c>
      <c r="AL45" s="8">
        <v>0</v>
      </c>
      <c r="AM45" s="2"/>
      <c r="AN45" s="8">
        <v>40</v>
      </c>
      <c r="AO45" s="8">
        <v>117.5</v>
      </c>
      <c r="AP45" s="8">
        <v>118.392</v>
      </c>
      <c r="AQ45" s="8">
        <v>892</v>
      </c>
      <c r="AR45" s="8">
        <v>50</v>
      </c>
      <c r="AS45" s="8">
        <v>303.04000000000002</v>
      </c>
      <c r="AT45" s="8">
        <v>2703.12</v>
      </c>
      <c r="AU45" s="8">
        <v>0</v>
      </c>
      <c r="AV45" s="8">
        <v>0</v>
      </c>
      <c r="AW45" s="8">
        <v>0</v>
      </c>
      <c r="AX45" s="8">
        <v>2703.12</v>
      </c>
      <c r="AY45" s="8">
        <v>0</v>
      </c>
      <c r="AZ45" s="2"/>
      <c r="BA45" s="8">
        <v>40</v>
      </c>
      <c r="BB45" s="8">
        <v>117.5</v>
      </c>
      <c r="BC45" s="8">
        <v>120.074</v>
      </c>
      <c r="BD45" s="8">
        <v>2574</v>
      </c>
      <c r="BE45" s="8">
        <v>50.03</v>
      </c>
      <c r="BF45" s="8">
        <v>303.04000000000002</v>
      </c>
      <c r="BG45" s="8">
        <v>7800.25</v>
      </c>
      <c r="BH45" s="8">
        <v>0</v>
      </c>
      <c r="BI45" s="8">
        <v>0</v>
      </c>
      <c r="BJ45" s="8">
        <v>0</v>
      </c>
      <c r="BK45" s="8">
        <v>7800.25</v>
      </c>
      <c r="BL45" s="8">
        <v>0</v>
      </c>
      <c r="BM45" s="2"/>
      <c r="BN45" s="8">
        <v>40</v>
      </c>
      <c r="BO45" s="8">
        <v>117.5</v>
      </c>
      <c r="BP45" s="8">
        <v>118.47199999999999</v>
      </c>
      <c r="BQ45" s="8">
        <v>972</v>
      </c>
      <c r="BR45" s="8">
        <v>50.04</v>
      </c>
      <c r="BS45" s="8">
        <v>303.04000000000002</v>
      </c>
      <c r="BT45" s="8">
        <v>1472.77</v>
      </c>
      <c r="BU45" s="8">
        <v>0</v>
      </c>
      <c r="BV45" s="8">
        <v>0</v>
      </c>
      <c r="BW45" s="8">
        <v>0</v>
      </c>
      <c r="BX45" s="8">
        <v>1472.77</v>
      </c>
      <c r="BY45" s="8">
        <v>0</v>
      </c>
      <c r="BZ45" s="2"/>
      <c r="CA45" s="8">
        <v>40</v>
      </c>
      <c r="CB45" s="8">
        <v>117.5</v>
      </c>
      <c r="CC45" s="8">
        <v>119.002</v>
      </c>
      <c r="CD45" s="8">
        <v>1502</v>
      </c>
      <c r="CE45" s="8">
        <v>50</v>
      </c>
      <c r="CF45" s="8">
        <v>303.04000000000002</v>
      </c>
      <c r="CG45" s="8">
        <v>4551.66</v>
      </c>
      <c r="CH45" s="8">
        <v>0</v>
      </c>
      <c r="CI45" s="8">
        <v>0</v>
      </c>
      <c r="CJ45" s="8">
        <v>0</v>
      </c>
      <c r="CK45" s="8">
        <v>4551.66</v>
      </c>
      <c r="CL45" s="8">
        <v>0</v>
      </c>
    </row>
    <row r="46" spans="1:90" x14ac:dyDescent="0.2">
      <c r="A46" s="8">
        <v>41</v>
      </c>
      <c r="B46" s="8">
        <v>117.5</v>
      </c>
      <c r="C46" s="8">
        <v>118.488</v>
      </c>
      <c r="D46" s="8">
        <v>988</v>
      </c>
      <c r="E46" s="8">
        <v>49.98</v>
      </c>
      <c r="F46" s="8">
        <v>303.04000000000002</v>
      </c>
      <c r="G46" s="8">
        <v>2994.04</v>
      </c>
      <c r="H46" s="8">
        <v>0</v>
      </c>
      <c r="I46" s="8">
        <v>0</v>
      </c>
      <c r="J46" s="8">
        <v>0</v>
      </c>
      <c r="K46" s="8">
        <v>2994.04</v>
      </c>
      <c r="L46" s="8">
        <v>0</v>
      </c>
      <c r="M46" s="2"/>
      <c r="N46" s="8">
        <v>41</v>
      </c>
      <c r="O46" s="8">
        <v>117.5</v>
      </c>
      <c r="P46" s="8">
        <v>118.80200000000001</v>
      </c>
      <c r="Q46" s="8">
        <v>1302</v>
      </c>
      <c r="R46" s="8">
        <v>50.05</v>
      </c>
      <c r="S46" s="8">
        <v>303.04000000000002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2"/>
      <c r="AA46" s="8">
        <v>41</v>
      </c>
      <c r="AB46" s="8">
        <v>117.5</v>
      </c>
      <c r="AC46" s="8">
        <v>118.733</v>
      </c>
      <c r="AD46" s="8">
        <v>1233</v>
      </c>
      <c r="AE46" s="8">
        <v>50</v>
      </c>
      <c r="AF46" s="8">
        <v>303.04000000000002</v>
      </c>
      <c r="AG46" s="8">
        <v>3736.48</v>
      </c>
      <c r="AH46" s="8">
        <v>0</v>
      </c>
      <c r="AI46" s="8">
        <v>0</v>
      </c>
      <c r="AJ46" s="8">
        <v>0</v>
      </c>
      <c r="AK46" s="8">
        <v>3736.48</v>
      </c>
      <c r="AL46" s="8">
        <v>0</v>
      </c>
      <c r="AM46" s="2"/>
      <c r="AN46" s="8">
        <v>41</v>
      </c>
      <c r="AO46" s="8">
        <v>117.5</v>
      </c>
      <c r="AP46" s="8">
        <v>118.343</v>
      </c>
      <c r="AQ46" s="8">
        <v>843</v>
      </c>
      <c r="AR46" s="8">
        <v>49.95</v>
      </c>
      <c r="AS46" s="8">
        <v>303.04000000000002</v>
      </c>
      <c r="AT46" s="8">
        <v>2554.63</v>
      </c>
      <c r="AU46" s="8">
        <v>0</v>
      </c>
      <c r="AV46" s="8">
        <v>0</v>
      </c>
      <c r="AW46" s="8">
        <v>0</v>
      </c>
      <c r="AX46" s="8">
        <v>2554.63</v>
      </c>
      <c r="AY46" s="8">
        <v>0</v>
      </c>
      <c r="AZ46" s="2"/>
      <c r="BA46" s="8">
        <v>41</v>
      </c>
      <c r="BB46" s="8">
        <v>117.5</v>
      </c>
      <c r="BC46" s="8">
        <v>119.343</v>
      </c>
      <c r="BD46" s="8">
        <v>1843</v>
      </c>
      <c r="BE46" s="8">
        <v>49.96</v>
      </c>
      <c r="BF46" s="8">
        <v>303.04000000000002</v>
      </c>
      <c r="BG46" s="8">
        <v>5585.03</v>
      </c>
      <c r="BH46" s="8">
        <v>0</v>
      </c>
      <c r="BI46" s="8">
        <v>0</v>
      </c>
      <c r="BJ46" s="8">
        <v>0</v>
      </c>
      <c r="BK46" s="8">
        <v>5585.03</v>
      </c>
      <c r="BL46" s="8">
        <v>0</v>
      </c>
      <c r="BM46" s="2"/>
      <c r="BN46" s="8">
        <v>41</v>
      </c>
      <c r="BO46" s="8">
        <v>117.5</v>
      </c>
      <c r="BP46" s="8">
        <v>118.46899999999999</v>
      </c>
      <c r="BQ46" s="8">
        <v>969</v>
      </c>
      <c r="BR46" s="8">
        <v>50</v>
      </c>
      <c r="BS46" s="8">
        <v>303.04000000000002</v>
      </c>
      <c r="BT46" s="8">
        <v>2936.46</v>
      </c>
      <c r="BU46" s="8">
        <v>0</v>
      </c>
      <c r="BV46" s="8">
        <v>0</v>
      </c>
      <c r="BW46" s="8">
        <v>0</v>
      </c>
      <c r="BX46" s="8">
        <v>2936.46</v>
      </c>
      <c r="BY46" s="8">
        <v>0</v>
      </c>
      <c r="BZ46" s="2"/>
      <c r="CA46" s="8">
        <v>41</v>
      </c>
      <c r="CB46" s="8">
        <v>117.5</v>
      </c>
      <c r="CC46" s="8">
        <v>118.79</v>
      </c>
      <c r="CD46" s="8">
        <v>1290</v>
      </c>
      <c r="CE46" s="8">
        <v>49.99</v>
      </c>
      <c r="CF46" s="8">
        <v>303.04000000000002</v>
      </c>
      <c r="CG46" s="8">
        <v>3909.22</v>
      </c>
      <c r="CH46" s="8">
        <v>0</v>
      </c>
      <c r="CI46" s="8">
        <v>0</v>
      </c>
      <c r="CJ46" s="8">
        <v>0</v>
      </c>
      <c r="CK46" s="8">
        <v>3909.22</v>
      </c>
      <c r="CL46" s="8">
        <v>0</v>
      </c>
    </row>
    <row r="47" spans="1:90" x14ac:dyDescent="0.2">
      <c r="A47" s="8">
        <v>42</v>
      </c>
      <c r="B47" s="8">
        <v>117.298</v>
      </c>
      <c r="C47" s="8">
        <v>118.089</v>
      </c>
      <c r="D47" s="8">
        <v>791</v>
      </c>
      <c r="E47" s="8">
        <v>49.95</v>
      </c>
      <c r="F47" s="8">
        <v>303.04000000000002</v>
      </c>
      <c r="G47" s="8">
        <v>2397.0500000000002</v>
      </c>
      <c r="H47" s="8">
        <v>0</v>
      </c>
      <c r="I47" s="8">
        <v>0</v>
      </c>
      <c r="J47" s="8">
        <v>0</v>
      </c>
      <c r="K47" s="8">
        <v>2397.0500000000002</v>
      </c>
      <c r="L47" s="8">
        <v>0</v>
      </c>
      <c r="M47" s="2"/>
      <c r="N47" s="8">
        <v>42</v>
      </c>
      <c r="O47" s="8">
        <v>117.5</v>
      </c>
      <c r="P47" s="8">
        <v>118.56699999999999</v>
      </c>
      <c r="Q47" s="8">
        <v>1067</v>
      </c>
      <c r="R47" s="8">
        <v>50.05</v>
      </c>
      <c r="S47" s="8">
        <v>303.04000000000002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2"/>
      <c r="AA47" s="8">
        <v>42</v>
      </c>
      <c r="AB47" s="8">
        <v>117.5</v>
      </c>
      <c r="AC47" s="8">
        <v>118.91500000000001</v>
      </c>
      <c r="AD47" s="8">
        <v>1415</v>
      </c>
      <c r="AE47" s="8">
        <v>50.01</v>
      </c>
      <c r="AF47" s="8">
        <v>303.04000000000002</v>
      </c>
      <c r="AG47" s="8">
        <v>4288.0200000000004</v>
      </c>
      <c r="AH47" s="8">
        <v>0</v>
      </c>
      <c r="AI47" s="8">
        <v>0</v>
      </c>
      <c r="AJ47" s="8">
        <v>0</v>
      </c>
      <c r="AK47" s="8">
        <v>4288.0200000000004</v>
      </c>
      <c r="AL47" s="8">
        <v>0</v>
      </c>
      <c r="AM47" s="2"/>
      <c r="AN47" s="8">
        <v>42</v>
      </c>
      <c r="AO47" s="8">
        <v>117.5</v>
      </c>
      <c r="AP47" s="8">
        <v>118.44799999999999</v>
      </c>
      <c r="AQ47" s="8">
        <v>948</v>
      </c>
      <c r="AR47" s="8">
        <v>49.95</v>
      </c>
      <c r="AS47" s="8">
        <v>303.04000000000002</v>
      </c>
      <c r="AT47" s="8">
        <v>2872.82</v>
      </c>
      <c r="AU47" s="8">
        <v>0</v>
      </c>
      <c r="AV47" s="8">
        <v>0</v>
      </c>
      <c r="AW47" s="8">
        <v>0</v>
      </c>
      <c r="AX47" s="8">
        <v>2872.82</v>
      </c>
      <c r="AY47" s="8">
        <v>0</v>
      </c>
      <c r="AZ47" s="2"/>
      <c r="BA47" s="8">
        <v>42</v>
      </c>
      <c r="BB47" s="8">
        <v>117.5</v>
      </c>
      <c r="BC47" s="8">
        <v>118.461</v>
      </c>
      <c r="BD47" s="8">
        <v>961</v>
      </c>
      <c r="BE47" s="8">
        <v>49.97</v>
      </c>
      <c r="BF47" s="8">
        <v>303.04000000000002</v>
      </c>
      <c r="BG47" s="8">
        <v>2912.21</v>
      </c>
      <c r="BH47" s="8">
        <v>0</v>
      </c>
      <c r="BI47" s="8">
        <v>0</v>
      </c>
      <c r="BJ47" s="8">
        <v>0</v>
      </c>
      <c r="BK47" s="8">
        <v>2912.21</v>
      </c>
      <c r="BL47" s="8">
        <v>0</v>
      </c>
      <c r="BM47" s="2"/>
      <c r="BN47" s="8">
        <v>42</v>
      </c>
      <c r="BO47" s="8">
        <v>117.5</v>
      </c>
      <c r="BP47" s="8">
        <v>118.651</v>
      </c>
      <c r="BQ47" s="8">
        <v>1151</v>
      </c>
      <c r="BR47" s="8">
        <v>50.01</v>
      </c>
      <c r="BS47" s="8">
        <v>303.04000000000002</v>
      </c>
      <c r="BT47" s="8">
        <v>3487.99</v>
      </c>
      <c r="BU47" s="8">
        <v>0</v>
      </c>
      <c r="BV47" s="8">
        <v>0</v>
      </c>
      <c r="BW47" s="8">
        <v>0</v>
      </c>
      <c r="BX47" s="8">
        <v>3487.99</v>
      </c>
      <c r="BY47" s="8">
        <v>0</v>
      </c>
      <c r="BZ47" s="2"/>
      <c r="CA47" s="8">
        <v>42</v>
      </c>
      <c r="CB47" s="8">
        <v>117.5</v>
      </c>
      <c r="CC47" s="8">
        <v>118.947</v>
      </c>
      <c r="CD47" s="8">
        <v>1447</v>
      </c>
      <c r="CE47" s="8">
        <v>49.99</v>
      </c>
      <c r="CF47" s="8">
        <v>303.04000000000002</v>
      </c>
      <c r="CG47" s="8">
        <v>4384.99</v>
      </c>
      <c r="CH47" s="8">
        <v>0</v>
      </c>
      <c r="CI47" s="8">
        <v>0</v>
      </c>
      <c r="CJ47" s="8">
        <v>0</v>
      </c>
      <c r="CK47" s="8">
        <v>4384.99</v>
      </c>
      <c r="CL47" s="8">
        <v>0</v>
      </c>
    </row>
    <row r="48" spans="1:90" x14ac:dyDescent="0.2">
      <c r="A48" s="8">
        <v>43</v>
      </c>
      <c r="B48" s="8">
        <v>117.5</v>
      </c>
      <c r="C48" s="8">
        <v>118.117</v>
      </c>
      <c r="D48" s="8">
        <v>617</v>
      </c>
      <c r="E48" s="8">
        <v>49.96</v>
      </c>
      <c r="F48" s="8">
        <v>303.04000000000002</v>
      </c>
      <c r="G48" s="8">
        <v>1869.76</v>
      </c>
      <c r="H48" s="8">
        <v>0</v>
      </c>
      <c r="I48" s="8">
        <v>0</v>
      </c>
      <c r="J48" s="8">
        <v>0</v>
      </c>
      <c r="K48" s="8">
        <v>1869.76</v>
      </c>
      <c r="L48" s="8">
        <v>0</v>
      </c>
      <c r="M48" s="2"/>
      <c r="N48" s="8">
        <v>43</v>
      </c>
      <c r="O48" s="8">
        <v>117.5</v>
      </c>
      <c r="P48" s="8">
        <v>118.18899999999999</v>
      </c>
      <c r="Q48" s="8">
        <v>689</v>
      </c>
      <c r="R48" s="8">
        <v>50.09</v>
      </c>
      <c r="S48" s="8">
        <v>303.04000000000002</v>
      </c>
      <c r="T48" s="8">
        <v>0</v>
      </c>
      <c r="U48" s="8">
        <v>0</v>
      </c>
      <c r="V48" s="8">
        <v>0</v>
      </c>
      <c r="W48" s="8">
        <v>0</v>
      </c>
      <c r="X48" s="8">
        <v>0</v>
      </c>
      <c r="Y48" s="8">
        <v>0</v>
      </c>
      <c r="Z48" s="2"/>
      <c r="AA48" s="8">
        <v>43</v>
      </c>
      <c r="AB48" s="8">
        <v>117.5</v>
      </c>
      <c r="AC48" s="8">
        <v>118.752</v>
      </c>
      <c r="AD48" s="8">
        <v>1252</v>
      </c>
      <c r="AE48" s="8">
        <v>50.03</v>
      </c>
      <c r="AF48" s="8">
        <v>303.04000000000002</v>
      </c>
      <c r="AG48" s="8">
        <v>3794.06</v>
      </c>
      <c r="AH48" s="8">
        <v>0</v>
      </c>
      <c r="AI48" s="8">
        <v>0</v>
      </c>
      <c r="AJ48" s="8">
        <v>0</v>
      </c>
      <c r="AK48" s="8">
        <v>3794.06</v>
      </c>
      <c r="AL48" s="8">
        <v>0</v>
      </c>
      <c r="AM48" s="2"/>
      <c r="AN48" s="8">
        <v>43</v>
      </c>
      <c r="AO48" s="8">
        <v>117.5</v>
      </c>
      <c r="AP48" s="8">
        <v>118.637</v>
      </c>
      <c r="AQ48" s="8">
        <v>1137</v>
      </c>
      <c r="AR48" s="8">
        <v>49.96</v>
      </c>
      <c r="AS48" s="8">
        <v>303.04000000000002</v>
      </c>
      <c r="AT48" s="8">
        <v>3445.56</v>
      </c>
      <c r="AU48" s="8">
        <v>0</v>
      </c>
      <c r="AV48" s="8">
        <v>0</v>
      </c>
      <c r="AW48" s="8">
        <v>0</v>
      </c>
      <c r="AX48" s="8">
        <v>3445.56</v>
      </c>
      <c r="AY48" s="8">
        <v>0</v>
      </c>
      <c r="AZ48" s="2"/>
      <c r="BA48" s="8">
        <v>43</v>
      </c>
      <c r="BB48" s="8">
        <v>117.5</v>
      </c>
      <c r="BC48" s="8">
        <v>118.018</v>
      </c>
      <c r="BD48" s="8">
        <v>518</v>
      </c>
      <c r="BE48" s="8">
        <v>50.02</v>
      </c>
      <c r="BF48" s="8">
        <v>303.04000000000002</v>
      </c>
      <c r="BG48" s="8">
        <v>1569.75</v>
      </c>
      <c r="BH48" s="8">
        <v>0</v>
      </c>
      <c r="BI48" s="8">
        <v>0</v>
      </c>
      <c r="BJ48" s="8">
        <v>0</v>
      </c>
      <c r="BK48" s="8">
        <v>1569.75</v>
      </c>
      <c r="BL48" s="8">
        <v>0</v>
      </c>
      <c r="BM48" s="2"/>
      <c r="BN48" s="8">
        <v>43</v>
      </c>
      <c r="BO48" s="8">
        <v>117.5</v>
      </c>
      <c r="BP48" s="8">
        <v>118.715</v>
      </c>
      <c r="BQ48" s="8">
        <v>1215</v>
      </c>
      <c r="BR48" s="8">
        <v>49.99</v>
      </c>
      <c r="BS48" s="8">
        <v>303.04000000000002</v>
      </c>
      <c r="BT48" s="8">
        <v>3681.94</v>
      </c>
      <c r="BU48" s="8">
        <v>0</v>
      </c>
      <c r="BV48" s="8">
        <v>0</v>
      </c>
      <c r="BW48" s="8">
        <v>0</v>
      </c>
      <c r="BX48" s="8">
        <v>3681.94</v>
      </c>
      <c r="BY48" s="8">
        <v>0</v>
      </c>
      <c r="BZ48" s="2"/>
      <c r="CA48" s="8">
        <v>43</v>
      </c>
      <c r="CB48" s="8">
        <v>117.5</v>
      </c>
      <c r="CC48" s="8">
        <v>119.003</v>
      </c>
      <c r="CD48" s="8">
        <v>1503</v>
      </c>
      <c r="CE48" s="8">
        <v>49.95</v>
      </c>
      <c r="CF48" s="8">
        <v>303.04000000000002</v>
      </c>
      <c r="CG48" s="8">
        <v>4554.6899999999996</v>
      </c>
      <c r="CH48" s="8">
        <v>0</v>
      </c>
      <c r="CI48" s="8">
        <v>0</v>
      </c>
      <c r="CJ48" s="8">
        <v>0</v>
      </c>
      <c r="CK48" s="8">
        <v>4554.6899999999996</v>
      </c>
      <c r="CL48" s="8">
        <v>0</v>
      </c>
    </row>
    <row r="49" spans="1:90" x14ac:dyDescent="0.2">
      <c r="A49" s="8">
        <v>44</v>
      </c>
      <c r="B49" s="8">
        <v>117.5</v>
      </c>
      <c r="C49" s="8">
        <v>118.193</v>
      </c>
      <c r="D49" s="8">
        <v>693</v>
      </c>
      <c r="E49" s="8">
        <v>49.99</v>
      </c>
      <c r="F49" s="8">
        <v>303.04000000000002</v>
      </c>
      <c r="G49" s="8">
        <v>2100.0700000000002</v>
      </c>
      <c r="H49" s="8">
        <v>0</v>
      </c>
      <c r="I49" s="8">
        <v>0</v>
      </c>
      <c r="J49" s="8">
        <v>0</v>
      </c>
      <c r="K49" s="8">
        <v>2100.0700000000002</v>
      </c>
      <c r="L49" s="8">
        <v>0</v>
      </c>
      <c r="M49" s="2"/>
      <c r="N49" s="8">
        <v>44</v>
      </c>
      <c r="O49" s="8">
        <v>117.5</v>
      </c>
      <c r="P49" s="8">
        <v>118.693</v>
      </c>
      <c r="Q49" s="8">
        <v>1193</v>
      </c>
      <c r="R49" s="8">
        <v>50.06</v>
      </c>
      <c r="S49" s="8">
        <v>303.04000000000002</v>
      </c>
      <c r="T49" s="8">
        <v>0</v>
      </c>
      <c r="U49" s="8">
        <v>0</v>
      </c>
      <c r="V49" s="8">
        <v>0</v>
      </c>
      <c r="W49" s="8">
        <v>0</v>
      </c>
      <c r="X49" s="8">
        <v>0</v>
      </c>
      <c r="Y49" s="8">
        <v>0</v>
      </c>
      <c r="Z49" s="2"/>
      <c r="AA49" s="8">
        <v>44</v>
      </c>
      <c r="AB49" s="8">
        <v>117.5</v>
      </c>
      <c r="AC49" s="8">
        <v>118.809</v>
      </c>
      <c r="AD49" s="8">
        <v>1309</v>
      </c>
      <c r="AE49" s="8">
        <v>50</v>
      </c>
      <c r="AF49" s="8">
        <v>303.04000000000002</v>
      </c>
      <c r="AG49" s="8">
        <v>3966.79</v>
      </c>
      <c r="AH49" s="8">
        <v>0</v>
      </c>
      <c r="AI49" s="8">
        <v>0</v>
      </c>
      <c r="AJ49" s="8">
        <v>0</v>
      </c>
      <c r="AK49" s="8">
        <v>3966.79</v>
      </c>
      <c r="AL49" s="8">
        <v>0</v>
      </c>
      <c r="AM49" s="2"/>
      <c r="AN49" s="8">
        <v>44</v>
      </c>
      <c r="AO49" s="8">
        <v>117.5</v>
      </c>
      <c r="AP49" s="8">
        <v>118.52500000000001</v>
      </c>
      <c r="AQ49" s="8">
        <v>1025</v>
      </c>
      <c r="AR49" s="8">
        <v>50.01</v>
      </c>
      <c r="AS49" s="8">
        <v>303.04000000000002</v>
      </c>
      <c r="AT49" s="8">
        <v>3106.16</v>
      </c>
      <c r="AU49" s="8">
        <v>0</v>
      </c>
      <c r="AV49" s="8">
        <v>0</v>
      </c>
      <c r="AW49" s="8">
        <v>0</v>
      </c>
      <c r="AX49" s="8">
        <v>3106.16</v>
      </c>
      <c r="AY49" s="8">
        <v>0</v>
      </c>
      <c r="AZ49" s="2"/>
      <c r="BA49" s="8">
        <v>44</v>
      </c>
      <c r="BB49" s="8">
        <v>117.5</v>
      </c>
      <c r="BC49" s="8">
        <v>118.101</v>
      </c>
      <c r="BD49" s="8">
        <v>601</v>
      </c>
      <c r="BE49" s="8">
        <v>50.05</v>
      </c>
      <c r="BF49" s="8">
        <v>303.04000000000002</v>
      </c>
      <c r="BG49" s="8">
        <v>0</v>
      </c>
      <c r="BH49" s="8">
        <v>0</v>
      </c>
      <c r="BI49" s="8">
        <v>0</v>
      </c>
      <c r="BJ49" s="8">
        <v>0</v>
      </c>
      <c r="BK49" s="8">
        <v>0</v>
      </c>
      <c r="BL49" s="8">
        <v>0</v>
      </c>
      <c r="BM49" s="2"/>
      <c r="BN49" s="8">
        <v>44</v>
      </c>
      <c r="BO49" s="8">
        <v>117.5</v>
      </c>
      <c r="BP49" s="8">
        <v>118.373</v>
      </c>
      <c r="BQ49" s="8">
        <v>873</v>
      </c>
      <c r="BR49" s="8">
        <v>50.01</v>
      </c>
      <c r="BS49" s="8">
        <v>303.04000000000002</v>
      </c>
      <c r="BT49" s="8">
        <v>2645.54</v>
      </c>
      <c r="BU49" s="8">
        <v>0</v>
      </c>
      <c r="BV49" s="8">
        <v>0</v>
      </c>
      <c r="BW49" s="8">
        <v>0</v>
      </c>
      <c r="BX49" s="8">
        <v>2645.54</v>
      </c>
      <c r="BY49" s="8">
        <v>0</v>
      </c>
      <c r="BZ49" s="2"/>
      <c r="CA49" s="8">
        <v>44</v>
      </c>
      <c r="CB49" s="8">
        <v>117.5</v>
      </c>
      <c r="CC49" s="8">
        <v>119.14400000000001</v>
      </c>
      <c r="CD49" s="8">
        <v>1644</v>
      </c>
      <c r="CE49" s="8">
        <v>49.94</v>
      </c>
      <c r="CF49" s="8">
        <v>303.04000000000002</v>
      </c>
      <c r="CG49" s="8">
        <v>5978.37</v>
      </c>
      <c r="CH49" s="8">
        <v>0</v>
      </c>
      <c r="CI49" s="8">
        <v>0</v>
      </c>
      <c r="CJ49" s="8">
        <v>0</v>
      </c>
      <c r="CK49" s="8">
        <v>5978.37</v>
      </c>
      <c r="CL49" s="8">
        <v>0</v>
      </c>
    </row>
    <row r="50" spans="1:90" x14ac:dyDescent="0.2">
      <c r="A50" s="8">
        <v>45</v>
      </c>
      <c r="B50" s="8">
        <v>117.44799999999999</v>
      </c>
      <c r="C50" s="8">
        <v>118.119</v>
      </c>
      <c r="D50" s="8">
        <v>671</v>
      </c>
      <c r="E50" s="8">
        <v>49.95</v>
      </c>
      <c r="F50" s="8">
        <v>303.04000000000002</v>
      </c>
      <c r="G50" s="8">
        <v>2033.4</v>
      </c>
      <c r="H50" s="8">
        <v>0</v>
      </c>
      <c r="I50" s="8">
        <v>0</v>
      </c>
      <c r="J50" s="8">
        <v>0</v>
      </c>
      <c r="K50" s="8">
        <v>2033.4</v>
      </c>
      <c r="L50" s="8">
        <v>0</v>
      </c>
      <c r="M50" s="2"/>
      <c r="N50" s="8">
        <v>45</v>
      </c>
      <c r="O50" s="8">
        <v>117.5</v>
      </c>
      <c r="P50" s="8">
        <v>118.413</v>
      </c>
      <c r="Q50" s="8">
        <v>913</v>
      </c>
      <c r="R50" s="8">
        <v>50.03</v>
      </c>
      <c r="S50" s="8">
        <v>303.04000000000002</v>
      </c>
      <c r="T50" s="8">
        <v>2766.76</v>
      </c>
      <c r="U50" s="8">
        <v>0</v>
      </c>
      <c r="V50" s="8">
        <v>0</v>
      </c>
      <c r="W50" s="8">
        <v>0</v>
      </c>
      <c r="X50" s="8">
        <v>2766.76</v>
      </c>
      <c r="Y50" s="8">
        <v>0</v>
      </c>
      <c r="Z50" s="2"/>
      <c r="AA50" s="8">
        <v>45</v>
      </c>
      <c r="AB50" s="8">
        <v>117.5</v>
      </c>
      <c r="AC50" s="8">
        <v>119.745</v>
      </c>
      <c r="AD50" s="8">
        <v>2245</v>
      </c>
      <c r="AE50" s="8">
        <v>50.01</v>
      </c>
      <c r="AF50" s="8">
        <v>303.04000000000002</v>
      </c>
      <c r="AG50" s="8">
        <v>6803.25</v>
      </c>
      <c r="AH50" s="8">
        <v>0</v>
      </c>
      <c r="AI50" s="8">
        <v>0</v>
      </c>
      <c r="AJ50" s="8">
        <v>0</v>
      </c>
      <c r="AK50" s="8">
        <v>6803.25</v>
      </c>
      <c r="AL50" s="8">
        <v>0</v>
      </c>
      <c r="AM50" s="2"/>
      <c r="AN50" s="8">
        <v>45</v>
      </c>
      <c r="AO50" s="8">
        <v>117.5</v>
      </c>
      <c r="AP50" s="8">
        <v>118.318</v>
      </c>
      <c r="AQ50" s="8">
        <v>818</v>
      </c>
      <c r="AR50" s="8">
        <v>50.01</v>
      </c>
      <c r="AS50" s="8">
        <v>303.04000000000002</v>
      </c>
      <c r="AT50" s="8">
        <v>2478.87</v>
      </c>
      <c r="AU50" s="8">
        <v>0</v>
      </c>
      <c r="AV50" s="8">
        <v>0</v>
      </c>
      <c r="AW50" s="8">
        <v>0</v>
      </c>
      <c r="AX50" s="8">
        <v>2478.87</v>
      </c>
      <c r="AY50" s="8">
        <v>0</v>
      </c>
      <c r="AZ50" s="2"/>
      <c r="BA50" s="8">
        <v>45</v>
      </c>
      <c r="BB50" s="8">
        <v>117.5</v>
      </c>
      <c r="BC50" s="8">
        <v>118.044</v>
      </c>
      <c r="BD50" s="8">
        <v>544</v>
      </c>
      <c r="BE50" s="8">
        <v>50.02</v>
      </c>
      <c r="BF50" s="8">
        <v>303.04000000000002</v>
      </c>
      <c r="BG50" s="8">
        <v>1648.54</v>
      </c>
      <c r="BH50" s="8">
        <v>0</v>
      </c>
      <c r="BI50" s="8">
        <v>0</v>
      </c>
      <c r="BJ50" s="8">
        <v>0</v>
      </c>
      <c r="BK50" s="8">
        <v>1648.54</v>
      </c>
      <c r="BL50" s="8">
        <v>0</v>
      </c>
      <c r="BM50" s="2"/>
      <c r="BN50" s="8">
        <v>45</v>
      </c>
      <c r="BO50" s="8">
        <v>117.5</v>
      </c>
      <c r="BP50" s="8">
        <v>118.374</v>
      </c>
      <c r="BQ50" s="8">
        <v>874</v>
      </c>
      <c r="BR50" s="8">
        <v>50.01</v>
      </c>
      <c r="BS50" s="8">
        <v>303.04000000000002</v>
      </c>
      <c r="BT50" s="8">
        <v>2648.57</v>
      </c>
      <c r="BU50" s="8">
        <v>0</v>
      </c>
      <c r="BV50" s="8">
        <v>0</v>
      </c>
      <c r="BW50" s="8">
        <v>0</v>
      </c>
      <c r="BX50" s="8">
        <v>2648.57</v>
      </c>
      <c r="BY50" s="8">
        <v>0</v>
      </c>
      <c r="BZ50" s="2"/>
      <c r="CA50" s="8">
        <v>45</v>
      </c>
      <c r="CB50" s="8">
        <v>117.5</v>
      </c>
      <c r="CC50" s="8">
        <v>119.086</v>
      </c>
      <c r="CD50" s="8">
        <v>1586</v>
      </c>
      <c r="CE50" s="8">
        <v>49.99</v>
      </c>
      <c r="CF50" s="8">
        <v>303.04000000000002</v>
      </c>
      <c r="CG50" s="8">
        <v>4806.21</v>
      </c>
      <c r="CH50" s="8">
        <v>0</v>
      </c>
      <c r="CI50" s="8">
        <v>0</v>
      </c>
      <c r="CJ50" s="8">
        <v>0</v>
      </c>
      <c r="CK50" s="8">
        <v>4806.21</v>
      </c>
      <c r="CL50" s="8">
        <v>0</v>
      </c>
    </row>
    <row r="51" spans="1:90" x14ac:dyDescent="0.2">
      <c r="A51" s="8">
        <v>46</v>
      </c>
      <c r="B51" s="8">
        <v>117.5</v>
      </c>
      <c r="C51" s="8">
        <v>118.41500000000001</v>
      </c>
      <c r="D51" s="8">
        <v>915</v>
      </c>
      <c r="E51" s="8">
        <v>49.99</v>
      </c>
      <c r="F51" s="8">
        <v>303.04000000000002</v>
      </c>
      <c r="G51" s="8">
        <v>2772.82</v>
      </c>
      <c r="H51" s="8">
        <v>0</v>
      </c>
      <c r="I51" s="8">
        <v>0</v>
      </c>
      <c r="J51" s="8">
        <v>0</v>
      </c>
      <c r="K51" s="8">
        <v>2772.82</v>
      </c>
      <c r="L51" s="8">
        <v>0</v>
      </c>
      <c r="M51" s="2"/>
      <c r="N51" s="8">
        <v>46</v>
      </c>
      <c r="O51" s="8">
        <v>117.5</v>
      </c>
      <c r="P51" s="8">
        <v>118.163</v>
      </c>
      <c r="Q51" s="8">
        <v>663</v>
      </c>
      <c r="R51" s="8">
        <v>50.02</v>
      </c>
      <c r="S51" s="8">
        <v>303.04000000000002</v>
      </c>
      <c r="T51" s="8">
        <v>2009.16</v>
      </c>
      <c r="U51" s="8">
        <v>0</v>
      </c>
      <c r="V51" s="8">
        <v>0</v>
      </c>
      <c r="W51" s="8">
        <v>0</v>
      </c>
      <c r="X51" s="8">
        <v>2009.16</v>
      </c>
      <c r="Y51" s="8">
        <v>0</v>
      </c>
      <c r="Z51" s="2"/>
      <c r="AA51" s="8">
        <v>46</v>
      </c>
      <c r="AB51" s="8">
        <v>117.5</v>
      </c>
      <c r="AC51" s="8">
        <v>118.864</v>
      </c>
      <c r="AD51" s="8">
        <v>1364</v>
      </c>
      <c r="AE51" s="8">
        <v>49.98</v>
      </c>
      <c r="AF51" s="8">
        <v>303.04000000000002</v>
      </c>
      <c r="AG51" s="8">
        <v>4133.47</v>
      </c>
      <c r="AH51" s="8">
        <v>0</v>
      </c>
      <c r="AI51" s="8">
        <v>0</v>
      </c>
      <c r="AJ51" s="8">
        <v>0</v>
      </c>
      <c r="AK51" s="8">
        <v>4133.47</v>
      </c>
      <c r="AL51" s="8">
        <v>0</v>
      </c>
      <c r="AM51" s="2"/>
      <c r="AN51" s="8">
        <v>46</v>
      </c>
      <c r="AO51" s="8">
        <v>117.5</v>
      </c>
      <c r="AP51" s="8">
        <v>117.761</v>
      </c>
      <c r="AQ51" s="8">
        <v>261</v>
      </c>
      <c r="AR51" s="8">
        <v>50.02</v>
      </c>
      <c r="AS51" s="8">
        <v>303.04000000000002</v>
      </c>
      <c r="AT51" s="8">
        <v>790.93</v>
      </c>
      <c r="AU51" s="8">
        <v>0</v>
      </c>
      <c r="AV51" s="8">
        <v>0</v>
      </c>
      <c r="AW51" s="8">
        <v>0</v>
      </c>
      <c r="AX51" s="8">
        <v>790.93</v>
      </c>
      <c r="AY51" s="8">
        <v>0</v>
      </c>
      <c r="AZ51" s="2"/>
      <c r="BA51" s="8">
        <v>46</v>
      </c>
      <c r="BB51" s="8">
        <v>117.5</v>
      </c>
      <c r="BC51" s="8">
        <v>117.895</v>
      </c>
      <c r="BD51" s="8">
        <v>395</v>
      </c>
      <c r="BE51" s="8">
        <v>50</v>
      </c>
      <c r="BF51" s="8">
        <v>303.04000000000002</v>
      </c>
      <c r="BG51" s="8">
        <v>1197.01</v>
      </c>
      <c r="BH51" s="8">
        <v>0</v>
      </c>
      <c r="BI51" s="8">
        <v>0</v>
      </c>
      <c r="BJ51" s="8">
        <v>0</v>
      </c>
      <c r="BK51" s="8">
        <v>1197.01</v>
      </c>
      <c r="BL51" s="8">
        <v>0</v>
      </c>
      <c r="BM51" s="2"/>
      <c r="BN51" s="8">
        <v>46</v>
      </c>
      <c r="BO51" s="8">
        <v>117.5</v>
      </c>
      <c r="BP51" s="8">
        <v>118.19499999999999</v>
      </c>
      <c r="BQ51" s="8">
        <v>695</v>
      </c>
      <c r="BR51" s="8">
        <v>50.01</v>
      </c>
      <c r="BS51" s="8">
        <v>303.04000000000002</v>
      </c>
      <c r="BT51" s="8">
        <v>2106.13</v>
      </c>
      <c r="BU51" s="8">
        <v>0</v>
      </c>
      <c r="BV51" s="8">
        <v>0</v>
      </c>
      <c r="BW51" s="8">
        <v>0</v>
      </c>
      <c r="BX51" s="8">
        <v>2106.13</v>
      </c>
      <c r="BY51" s="8">
        <v>0</v>
      </c>
      <c r="BZ51" s="2"/>
      <c r="CA51" s="8">
        <v>46</v>
      </c>
      <c r="CB51" s="8">
        <v>117.5</v>
      </c>
      <c r="CC51" s="8">
        <v>119.16</v>
      </c>
      <c r="CD51" s="8">
        <v>1660</v>
      </c>
      <c r="CE51" s="8">
        <v>50.02</v>
      </c>
      <c r="CF51" s="8">
        <v>303.04000000000002</v>
      </c>
      <c r="CG51" s="8">
        <v>5030.46</v>
      </c>
      <c r="CH51" s="8">
        <v>0</v>
      </c>
      <c r="CI51" s="8">
        <v>0</v>
      </c>
      <c r="CJ51" s="8">
        <v>0</v>
      </c>
      <c r="CK51" s="8">
        <v>5030.46</v>
      </c>
      <c r="CL51" s="8">
        <v>0</v>
      </c>
    </row>
    <row r="52" spans="1:90" x14ac:dyDescent="0.2">
      <c r="A52" s="8">
        <v>47</v>
      </c>
      <c r="B52" s="8">
        <v>117.42</v>
      </c>
      <c r="C52" s="8">
        <v>117.626</v>
      </c>
      <c r="D52" s="8">
        <v>206</v>
      </c>
      <c r="E52" s="8">
        <v>49.97</v>
      </c>
      <c r="F52" s="8">
        <v>303.04000000000002</v>
      </c>
      <c r="G52" s="8">
        <v>624.26</v>
      </c>
      <c r="H52" s="8">
        <v>0</v>
      </c>
      <c r="I52" s="8">
        <v>0</v>
      </c>
      <c r="J52" s="8">
        <v>0</v>
      </c>
      <c r="K52" s="8">
        <v>624.26</v>
      </c>
      <c r="L52" s="8">
        <v>0</v>
      </c>
      <c r="M52" s="2"/>
      <c r="N52" s="8">
        <v>47</v>
      </c>
      <c r="O52" s="8">
        <v>117.5</v>
      </c>
      <c r="P52" s="8">
        <v>118.102</v>
      </c>
      <c r="Q52" s="8">
        <v>602</v>
      </c>
      <c r="R52" s="8">
        <v>50.01</v>
      </c>
      <c r="S52" s="8">
        <v>303.04000000000002</v>
      </c>
      <c r="T52" s="8">
        <v>1824.3</v>
      </c>
      <c r="U52" s="8">
        <v>0</v>
      </c>
      <c r="V52" s="8">
        <v>0</v>
      </c>
      <c r="W52" s="8">
        <v>0</v>
      </c>
      <c r="X52" s="8">
        <v>1824.3</v>
      </c>
      <c r="Y52" s="8">
        <v>0</v>
      </c>
      <c r="Z52" s="2"/>
      <c r="AA52" s="8">
        <v>47</v>
      </c>
      <c r="AB52" s="8">
        <v>117.5</v>
      </c>
      <c r="AC52" s="8">
        <v>118.91200000000001</v>
      </c>
      <c r="AD52" s="8">
        <v>1412</v>
      </c>
      <c r="AE52" s="8">
        <v>49.98</v>
      </c>
      <c r="AF52" s="8">
        <v>303.04000000000002</v>
      </c>
      <c r="AG52" s="8">
        <v>4278.92</v>
      </c>
      <c r="AH52" s="8">
        <v>0</v>
      </c>
      <c r="AI52" s="8">
        <v>0</v>
      </c>
      <c r="AJ52" s="8">
        <v>0</v>
      </c>
      <c r="AK52" s="8">
        <v>4278.92</v>
      </c>
      <c r="AL52" s="8">
        <v>0</v>
      </c>
      <c r="AM52" s="2"/>
      <c r="AN52" s="8">
        <v>47</v>
      </c>
      <c r="AO52" s="8">
        <v>117.5</v>
      </c>
      <c r="AP52" s="8">
        <v>117.363</v>
      </c>
      <c r="AQ52" s="8">
        <v>-137</v>
      </c>
      <c r="AR52" s="8">
        <v>49.99</v>
      </c>
      <c r="AS52" s="8">
        <v>303.04000000000002</v>
      </c>
      <c r="AT52" s="8">
        <v>-415.16</v>
      </c>
      <c r="AU52" s="8">
        <v>0</v>
      </c>
      <c r="AV52" s="8">
        <v>0</v>
      </c>
      <c r="AW52" s="8">
        <v>0</v>
      </c>
      <c r="AX52" s="8">
        <v>-415.16</v>
      </c>
      <c r="AY52" s="8">
        <v>0</v>
      </c>
      <c r="AZ52" s="2"/>
      <c r="BA52" s="8">
        <v>47</v>
      </c>
      <c r="BB52" s="8">
        <v>117.5</v>
      </c>
      <c r="BC52" s="8">
        <v>118.325</v>
      </c>
      <c r="BD52" s="8">
        <v>825</v>
      </c>
      <c r="BE52" s="8">
        <v>50.01</v>
      </c>
      <c r="BF52" s="8">
        <v>303.04000000000002</v>
      </c>
      <c r="BG52" s="8">
        <v>2500.08</v>
      </c>
      <c r="BH52" s="8">
        <v>0</v>
      </c>
      <c r="BI52" s="8">
        <v>0</v>
      </c>
      <c r="BJ52" s="8">
        <v>0</v>
      </c>
      <c r="BK52" s="8">
        <v>2500.08</v>
      </c>
      <c r="BL52" s="8">
        <v>0</v>
      </c>
      <c r="BM52" s="2"/>
      <c r="BN52" s="8">
        <v>47</v>
      </c>
      <c r="BO52" s="8">
        <v>117.5</v>
      </c>
      <c r="BP52" s="8">
        <v>118.768</v>
      </c>
      <c r="BQ52" s="8">
        <v>1268</v>
      </c>
      <c r="BR52" s="8">
        <v>49.99</v>
      </c>
      <c r="BS52" s="8">
        <v>303.04000000000002</v>
      </c>
      <c r="BT52" s="8">
        <v>3842.55</v>
      </c>
      <c r="BU52" s="8">
        <v>0</v>
      </c>
      <c r="BV52" s="8">
        <v>0</v>
      </c>
      <c r="BW52" s="8">
        <v>0</v>
      </c>
      <c r="BX52" s="8">
        <v>3842.55</v>
      </c>
      <c r="BY52" s="8">
        <v>0</v>
      </c>
      <c r="BZ52" s="2"/>
      <c r="CA52" s="8">
        <v>47</v>
      </c>
      <c r="CB52" s="8">
        <v>117.5</v>
      </c>
      <c r="CC52" s="8">
        <v>119.29900000000001</v>
      </c>
      <c r="CD52" s="8">
        <v>1799</v>
      </c>
      <c r="CE52" s="8">
        <v>50.01</v>
      </c>
      <c r="CF52" s="8">
        <v>303.04000000000002</v>
      </c>
      <c r="CG52" s="8">
        <v>5451.69</v>
      </c>
      <c r="CH52" s="8">
        <v>0</v>
      </c>
      <c r="CI52" s="8">
        <v>0</v>
      </c>
      <c r="CJ52" s="8">
        <v>0</v>
      </c>
      <c r="CK52" s="8">
        <v>5451.69</v>
      </c>
      <c r="CL52" s="8">
        <v>0</v>
      </c>
    </row>
    <row r="53" spans="1:90" x14ac:dyDescent="0.2">
      <c r="A53" s="8">
        <v>48</v>
      </c>
      <c r="B53" s="8">
        <v>117.348</v>
      </c>
      <c r="C53" s="8">
        <v>118.36499999999999</v>
      </c>
      <c r="D53" s="8">
        <v>1017</v>
      </c>
      <c r="E53" s="8">
        <v>50.01</v>
      </c>
      <c r="F53" s="8">
        <v>303.04000000000002</v>
      </c>
      <c r="G53" s="8">
        <v>3081.92</v>
      </c>
      <c r="H53" s="8">
        <v>0</v>
      </c>
      <c r="I53" s="8">
        <v>0</v>
      </c>
      <c r="J53" s="8">
        <v>0</v>
      </c>
      <c r="K53" s="8">
        <v>3081.92</v>
      </c>
      <c r="L53" s="8">
        <v>0</v>
      </c>
      <c r="M53" s="2"/>
      <c r="N53" s="8">
        <v>48</v>
      </c>
      <c r="O53" s="8">
        <v>117.5</v>
      </c>
      <c r="P53" s="8">
        <v>118.271</v>
      </c>
      <c r="Q53" s="8">
        <v>771</v>
      </c>
      <c r="R53" s="8">
        <v>50.03</v>
      </c>
      <c r="S53" s="8">
        <v>303.04000000000002</v>
      </c>
      <c r="T53" s="8">
        <v>2336.44</v>
      </c>
      <c r="U53" s="8">
        <v>0</v>
      </c>
      <c r="V53" s="8">
        <v>0</v>
      </c>
      <c r="W53" s="8">
        <v>0</v>
      </c>
      <c r="X53" s="8">
        <v>2336.44</v>
      </c>
      <c r="Y53" s="8">
        <v>0</v>
      </c>
      <c r="Z53" s="2"/>
      <c r="AA53" s="8">
        <v>48</v>
      </c>
      <c r="AB53" s="8">
        <v>117.5</v>
      </c>
      <c r="AC53" s="8">
        <v>118.85899999999999</v>
      </c>
      <c r="AD53" s="8">
        <v>1359</v>
      </c>
      <c r="AE53" s="8">
        <v>50</v>
      </c>
      <c r="AF53" s="8">
        <v>303.04000000000002</v>
      </c>
      <c r="AG53" s="8">
        <v>4118.3100000000004</v>
      </c>
      <c r="AH53" s="8">
        <v>0</v>
      </c>
      <c r="AI53" s="8">
        <v>0</v>
      </c>
      <c r="AJ53" s="8">
        <v>0</v>
      </c>
      <c r="AK53" s="8">
        <v>4118.3100000000004</v>
      </c>
      <c r="AL53" s="8">
        <v>0</v>
      </c>
      <c r="AM53" s="2"/>
      <c r="AN53" s="8">
        <v>48</v>
      </c>
      <c r="AO53" s="8">
        <v>117.5</v>
      </c>
      <c r="AP53" s="8">
        <v>117.191</v>
      </c>
      <c r="AQ53" s="8">
        <v>-309</v>
      </c>
      <c r="AR53" s="8">
        <v>50.01</v>
      </c>
      <c r="AS53" s="8">
        <v>303.04000000000002</v>
      </c>
      <c r="AT53" s="8">
        <v>-936.39</v>
      </c>
      <c r="AU53" s="8">
        <v>0</v>
      </c>
      <c r="AV53" s="8">
        <v>0</v>
      </c>
      <c r="AW53" s="8">
        <v>0</v>
      </c>
      <c r="AX53" s="8">
        <v>-936.39</v>
      </c>
      <c r="AY53" s="8">
        <v>0</v>
      </c>
      <c r="AZ53" s="2"/>
      <c r="BA53" s="8">
        <v>48</v>
      </c>
      <c r="BB53" s="8">
        <v>117.5</v>
      </c>
      <c r="BC53" s="8">
        <v>118.018</v>
      </c>
      <c r="BD53" s="8">
        <v>518</v>
      </c>
      <c r="BE53" s="8">
        <v>50</v>
      </c>
      <c r="BF53" s="8">
        <v>303.04000000000002</v>
      </c>
      <c r="BG53" s="8">
        <v>1569.75</v>
      </c>
      <c r="BH53" s="8">
        <v>0</v>
      </c>
      <c r="BI53" s="8">
        <v>0</v>
      </c>
      <c r="BJ53" s="8">
        <v>0</v>
      </c>
      <c r="BK53" s="8">
        <v>1569.75</v>
      </c>
      <c r="BL53" s="8">
        <v>0</v>
      </c>
      <c r="BM53" s="2"/>
      <c r="BN53" s="8">
        <v>48</v>
      </c>
      <c r="BO53" s="8">
        <v>117.5</v>
      </c>
      <c r="BP53" s="8">
        <v>118.504</v>
      </c>
      <c r="BQ53" s="8">
        <v>1004</v>
      </c>
      <c r="BR53" s="8">
        <v>50.03</v>
      </c>
      <c r="BS53" s="8">
        <v>303.04000000000002</v>
      </c>
      <c r="BT53" s="8">
        <v>3042.52</v>
      </c>
      <c r="BU53" s="8">
        <v>0</v>
      </c>
      <c r="BV53" s="8">
        <v>0</v>
      </c>
      <c r="BW53" s="8">
        <v>0</v>
      </c>
      <c r="BX53" s="8">
        <v>3042.52</v>
      </c>
      <c r="BY53" s="8">
        <v>0</v>
      </c>
      <c r="BZ53" s="2"/>
      <c r="CA53" s="8">
        <v>48</v>
      </c>
      <c r="CB53" s="8">
        <v>117.5</v>
      </c>
      <c r="CC53" s="8">
        <v>117.694</v>
      </c>
      <c r="CD53" s="8">
        <v>194</v>
      </c>
      <c r="CE53" s="8">
        <v>50.02</v>
      </c>
      <c r="CF53" s="8">
        <v>303.04000000000002</v>
      </c>
      <c r="CG53" s="8">
        <v>587.9</v>
      </c>
      <c r="CH53" s="8">
        <v>0</v>
      </c>
      <c r="CI53" s="8">
        <v>0</v>
      </c>
      <c r="CJ53" s="8">
        <v>0</v>
      </c>
      <c r="CK53" s="8">
        <v>587.9</v>
      </c>
      <c r="CL53" s="8">
        <v>0</v>
      </c>
    </row>
    <row r="54" spans="1:90" x14ac:dyDescent="0.2">
      <c r="A54" s="8">
        <v>49</v>
      </c>
      <c r="B54" s="8">
        <v>117.5</v>
      </c>
      <c r="C54" s="8">
        <v>117.773</v>
      </c>
      <c r="D54" s="8">
        <v>273</v>
      </c>
      <c r="E54" s="8">
        <v>50.01</v>
      </c>
      <c r="F54" s="8">
        <v>303.04000000000002</v>
      </c>
      <c r="G54" s="8">
        <v>827.3</v>
      </c>
      <c r="H54" s="8">
        <v>0</v>
      </c>
      <c r="I54" s="8">
        <v>0</v>
      </c>
      <c r="J54" s="8">
        <v>0</v>
      </c>
      <c r="K54" s="8">
        <v>827.3</v>
      </c>
      <c r="L54" s="8">
        <v>0</v>
      </c>
      <c r="M54" s="2"/>
      <c r="N54" s="8">
        <v>49</v>
      </c>
      <c r="O54" s="8">
        <v>117.5</v>
      </c>
      <c r="P54" s="8">
        <v>118.267</v>
      </c>
      <c r="Q54" s="8">
        <v>767</v>
      </c>
      <c r="R54" s="8">
        <v>50.08</v>
      </c>
      <c r="S54" s="8">
        <v>303.04000000000002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2"/>
      <c r="AA54" s="8">
        <v>49</v>
      </c>
      <c r="AB54" s="8">
        <v>117.5</v>
      </c>
      <c r="AC54" s="8">
        <v>119.592</v>
      </c>
      <c r="AD54" s="8">
        <v>2092</v>
      </c>
      <c r="AE54" s="8">
        <v>49.98</v>
      </c>
      <c r="AF54" s="8">
        <v>303.04000000000002</v>
      </c>
      <c r="AG54" s="8">
        <v>6339.6</v>
      </c>
      <c r="AH54" s="8">
        <v>0</v>
      </c>
      <c r="AI54" s="8">
        <v>0</v>
      </c>
      <c r="AJ54" s="8">
        <v>0</v>
      </c>
      <c r="AK54" s="8">
        <v>6339.6</v>
      </c>
      <c r="AL54" s="8">
        <v>0</v>
      </c>
      <c r="AM54" s="2"/>
      <c r="AN54" s="8">
        <v>49</v>
      </c>
      <c r="AO54" s="8">
        <v>117.5</v>
      </c>
      <c r="AP54" s="8">
        <v>118.15300000000001</v>
      </c>
      <c r="AQ54" s="8">
        <v>653</v>
      </c>
      <c r="AR54" s="8">
        <v>50.05</v>
      </c>
      <c r="AS54" s="8">
        <v>303.04000000000002</v>
      </c>
      <c r="AT54" s="8">
        <v>0</v>
      </c>
      <c r="AU54" s="8">
        <v>0</v>
      </c>
      <c r="AV54" s="8">
        <v>0</v>
      </c>
      <c r="AW54" s="8">
        <v>0</v>
      </c>
      <c r="AX54" s="8">
        <v>0</v>
      </c>
      <c r="AY54" s="8">
        <v>0</v>
      </c>
      <c r="AZ54" s="2"/>
      <c r="BA54" s="8">
        <v>49</v>
      </c>
      <c r="BB54" s="8">
        <v>117.5</v>
      </c>
      <c r="BC54" s="8">
        <v>118.34399999999999</v>
      </c>
      <c r="BD54" s="8">
        <v>844</v>
      </c>
      <c r="BE54" s="8">
        <v>50</v>
      </c>
      <c r="BF54" s="8">
        <v>303.04000000000002</v>
      </c>
      <c r="BG54" s="8">
        <v>2557.66</v>
      </c>
      <c r="BH54" s="8">
        <v>0</v>
      </c>
      <c r="BI54" s="8">
        <v>0</v>
      </c>
      <c r="BJ54" s="8">
        <v>0</v>
      </c>
      <c r="BK54" s="8">
        <v>2557.66</v>
      </c>
      <c r="BL54" s="8">
        <v>0</v>
      </c>
      <c r="BM54" s="2"/>
      <c r="BN54" s="8">
        <v>49</v>
      </c>
      <c r="BO54" s="8">
        <v>117.5</v>
      </c>
      <c r="BP54" s="8">
        <v>118.684</v>
      </c>
      <c r="BQ54" s="8">
        <v>1184</v>
      </c>
      <c r="BR54" s="8">
        <v>50.03</v>
      </c>
      <c r="BS54" s="8">
        <v>300.52</v>
      </c>
      <c r="BT54" s="8">
        <v>3558.16</v>
      </c>
      <c r="BU54" s="8">
        <v>0</v>
      </c>
      <c r="BV54" s="8">
        <v>0</v>
      </c>
      <c r="BW54" s="8">
        <v>0</v>
      </c>
      <c r="BX54" s="8">
        <v>3558.16</v>
      </c>
      <c r="BY54" s="8">
        <v>0</v>
      </c>
      <c r="BZ54" s="2"/>
      <c r="CA54" s="8">
        <v>49</v>
      </c>
      <c r="CB54" s="8">
        <v>117.5</v>
      </c>
      <c r="CC54" s="8">
        <v>117.86</v>
      </c>
      <c r="CD54" s="8">
        <v>360</v>
      </c>
      <c r="CE54" s="8">
        <v>50.01</v>
      </c>
      <c r="CF54" s="8">
        <v>303.04000000000002</v>
      </c>
      <c r="CG54" s="8">
        <v>1090.94</v>
      </c>
      <c r="CH54" s="8">
        <v>0</v>
      </c>
      <c r="CI54" s="8">
        <v>0</v>
      </c>
      <c r="CJ54" s="8">
        <v>0</v>
      </c>
      <c r="CK54" s="8">
        <v>1090.94</v>
      </c>
      <c r="CL54" s="8">
        <v>0</v>
      </c>
    </row>
    <row r="55" spans="1:90" x14ac:dyDescent="0.2">
      <c r="A55" s="8">
        <v>50</v>
      </c>
      <c r="B55" s="8">
        <v>117.5</v>
      </c>
      <c r="C55" s="8">
        <v>117.82</v>
      </c>
      <c r="D55" s="8">
        <v>320</v>
      </c>
      <c r="E55" s="8">
        <v>49.97</v>
      </c>
      <c r="F55" s="8">
        <v>303.04000000000002</v>
      </c>
      <c r="G55" s="8">
        <v>969.73</v>
      </c>
      <c r="H55" s="8">
        <v>0</v>
      </c>
      <c r="I55" s="8">
        <v>0</v>
      </c>
      <c r="J55" s="8">
        <v>0</v>
      </c>
      <c r="K55" s="8">
        <v>969.73</v>
      </c>
      <c r="L55" s="8">
        <v>0</v>
      </c>
      <c r="M55" s="2"/>
      <c r="N55" s="8">
        <v>50</v>
      </c>
      <c r="O55" s="8">
        <v>117.5</v>
      </c>
      <c r="P55" s="8">
        <v>118.015</v>
      </c>
      <c r="Q55" s="8">
        <v>515</v>
      </c>
      <c r="R55" s="8">
        <v>50.01</v>
      </c>
      <c r="S55" s="8">
        <v>303.04000000000002</v>
      </c>
      <c r="T55" s="8">
        <v>1560.66</v>
      </c>
      <c r="U55" s="8">
        <v>0</v>
      </c>
      <c r="V55" s="8">
        <v>0</v>
      </c>
      <c r="W55" s="8">
        <v>0</v>
      </c>
      <c r="X55" s="8">
        <v>1560.66</v>
      </c>
      <c r="Y55" s="8">
        <v>0</v>
      </c>
      <c r="Z55" s="2"/>
      <c r="AA55" s="8">
        <v>50</v>
      </c>
      <c r="AB55" s="8">
        <v>117.5</v>
      </c>
      <c r="AC55" s="8">
        <v>118.05</v>
      </c>
      <c r="AD55" s="8">
        <v>550</v>
      </c>
      <c r="AE55" s="8">
        <v>49.94</v>
      </c>
      <c r="AF55" s="8">
        <v>303.04000000000002</v>
      </c>
      <c r="AG55" s="8">
        <v>2000.06</v>
      </c>
      <c r="AH55" s="8">
        <v>0</v>
      </c>
      <c r="AI55" s="8">
        <v>0</v>
      </c>
      <c r="AJ55" s="8">
        <v>0</v>
      </c>
      <c r="AK55" s="8">
        <v>2000.06</v>
      </c>
      <c r="AL55" s="8">
        <v>0</v>
      </c>
      <c r="AM55" s="2"/>
      <c r="AN55" s="8">
        <v>50</v>
      </c>
      <c r="AO55" s="8">
        <v>117.5</v>
      </c>
      <c r="AP55" s="8">
        <v>117.29900000000001</v>
      </c>
      <c r="AQ55" s="8">
        <v>-201</v>
      </c>
      <c r="AR55" s="8">
        <v>49.98</v>
      </c>
      <c r="AS55" s="8">
        <v>303.04000000000002</v>
      </c>
      <c r="AT55" s="8">
        <v>-609.11</v>
      </c>
      <c r="AU55" s="8">
        <v>0</v>
      </c>
      <c r="AV55" s="8">
        <v>0</v>
      </c>
      <c r="AW55" s="8">
        <v>0</v>
      </c>
      <c r="AX55" s="8">
        <v>-609.11</v>
      </c>
      <c r="AY55" s="8">
        <v>0</v>
      </c>
      <c r="AZ55" s="2"/>
      <c r="BA55" s="8">
        <v>50</v>
      </c>
      <c r="BB55" s="8">
        <v>117.5</v>
      </c>
      <c r="BC55" s="8">
        <v>117.952</v>
      </c>
      <c r="BD55" s="8">
        <v>452</v>
      </c>
      <c r="BE55" s="8">
        <v>49.99</v>
      </c>
      <c r="BF55" s="8">
        <v>303.04000000000002</v>
      </c>
      <c r="BG55" s="8">
        <v>1369.74</v>
      </c>
      <c r="BH55" s="8">
        <v>0</v>
      </c>
      <c r="BI55" s="8">
        <v>0</v>
      </c>
      <c r="BJ55" s="8">
        <v>0</v>
      </c>
      <c r="BK55" s="8">
        <v>1369.74</v>
      </c>
      <c r="BL55" s="8">
        <v>0</v>
      </c>
      <c r="BM55" s="2"/>
      <c r="BN55" s="8">
        <v>50</v>
      </c>
      <c r="BO55" s="8">
        <v>117.5</v>
      </c>
      <c r="BP55" s="8">
        <v>119.298</v>
      </c>
      <c r="BQ55" s="8">
        <v>1798</v>
      </c>
      <c r="BR55" s="8">
        <v>50.01</v>
      </c>
      <c r="BS55" s="8">
        <v>303.04000000000002</v>
      </c>
      <c r="BT55" s="8">
        <v>5448.66</v>
      </c>
      <c r="BU55" s="8">
        <v>0</v>
      </c>
      <c r="BV55" s="8">
        <v>0</v>
      </c>
      <c r="BW55" s="8">
        <v>0</v>
      </c>
      <c r="BX55" s="8">
        <v>5448.66</v>
      </c>
      <c r="BY55" s="8">
        <v>0</v>
      </c>
      <c r="BZ55" s="2"/>
      <c r="CA55" s="8">
        <v>50</v>
      </c>
      <c r="CB55" s="8">
        <v>117.5</v>
      </c>
      <c r="CC55" s="8">
        <v>118.339</v>
      </c>
      <c r="CD55" s="8">
        <v>839</v>
      </c>
      <c r="CE55" s="8">
        <v>49.97</v>
      </c>
      <c r="CF55" s="8">
        <v>303.04000000000002</v>
      </c>
      <c r="CG55" s="8">
        <v>2542.5100000000002</v>
      </c>
      <c r="CH55" s="8">
        <v>0</v>
      </c>
      <c r="CI55" s="8">
        <v>0</v>
      </c>
      <c r="CJ55" s="8">
        <v>0</v>
      </c>
      <c r="CK55" s="8">
        <v>2542.5100000000002</v>
      </c>
      <c r="CL55" s="8">
        <v>0</v>
      </c>
    </row>
    <row r="56" spans="1:90" x14ac:dyDescent="0.2">
      <c r="A56" s="8">
        <v>51</v>
      </c>
      <c r="B56" s="8">
        <v>117.5</v>
      </c>
      <c r="C56" s="8">
        <v>117.584</v>
      </c>
      <c r="D56" s="8">
        <v>84</v>
      </c>
      <c r="E56" s="8">
        <v>49.98</v>
      </c>
      <c r="F56" s="8">
        <v>303.04000000000002</v>
      </c>
      <c r="G56" s="8">
        <v>254.55</v>
      </c>
      <c r="H56" s="8">
        <v>0</v>
      </c>
      <c r="I56" s="8">
        <v>0</v>
      </c>
      <c r="J56" s="8">
        <v>0</v>
      </c>
      <c r="K56" s="8">
        <v>254.55</v>
      </c>
      <c r="L56" s="8">
        <v>0</v>
      </c>
      <c r="M56" s="2"/>
      <c r="N56" s="8">
        <v>51</v>
      </c>
      <c r="O56" s="8">
        <v>117.5</v>
      </c>
      <c r="P56" s="8">
        <v>118.021</v>
      </c>
      <c r="Q56" s="8">
        <v>521</v>
      </c>
      <c r="R56" s="8">
        <v>49.99</v>
      </c>
      <c r="S56" s="8">
        <v>303.04000000000002</v>
      </c>
      <c r="T56" s="8">
        <v>1578.84</v>
      </c>
      <c r="U56" s="8">
        <v>0</v>
      </c>
      <c r="V56" s="8">
        <v>0</v>
      </c>
      <c r="W56" s="8">
        <v>0</v>
      </c>
      <c r="X56" s="8">
        <v>1578.84</v>
      </c>
      <c r="Y56" s="8">
        <v>0</v>
      </c>
      <c r="Z56" s="2"/>
      <c r="AA56" s="8">
        <v>51</v>
      </c>
      <c r="AB56" s="8">
        <v>117.5</v>
      </c>
      <c r="AC56" s="8">
        <v>118.21899999999999</v>
      </c>
      <c r="AD56" s="8">
        <v>719</v>
      </c>
      <c r="AE56" s="8">
        <v>49.9</v>
      </c>
      <c r="AF56" s="8">
        <v>303.04000000000002</v>
      </c>
      <c r="AG56" s="8">
        <v>3268.29</v>
      </c>
      <c r="AH56" s="8">
        <v>0</v>
      </c>
      <c r="AI56" s="8">
        <v>0</v>
      </c>
      <c r="AJ56" s="8">
        <v>0</v>
      </c>
      <c r="AK56" s="8">
        <v>3268.29</v>
      </c>
      <c r="AL56" s="8">
        <v>0</v>
      </c>
      <c r="AM56" s="2"/>
      <c r="AN56" s="8">
        <v>51</v>
      </c>
      <c r="AO56" s="8">
        <v>117.5</v>
      </c>
      <c r="AP56" s="8">
        <v>118.081</v>
      </c>
      <c r="AQ56" s="8">
        <v>581</v>
      </c>
      <c r="AR56" s="8">
        <v>50.02</v>
      </c>
      <c r="AS56" s="8">
        <v>298.01</v>
      </c>
      <c r="AT56" s="8">
        <v>1731.44</v>
      </c>
      <c r="AU56" s="8">
        <v>0</v>
      </c>
      <c r="AV56" s="8">
        <v>0</v>
      </c>
      <c r="AW56" s="8">
        <v>0</v>
      </c>
      <c r="AX56" s="8">
        <v>1731.44</v>
      </c>
      <c r="AY56" s="8">
        <v>0</v>
      </c>
      <c r="AZ56" s="2"/>
      <c r="BA56" s="8">
        <v>51</v>
      </c>
      <c r="BB56" s="8">
        <v>117.5</v>
      </c>
      <c r="BC56" s="8">
        <v>117.86199999999999</v>
      </c>
      <c r="BD56" s="8">
        <v>362</v>
      </c>
      <c r="BE56" s="8">
        <v>49.98</v>
      </c>
      <c r="BF56" s="8">
        <v>303.04000000000002</v>
      </c>
      <c r="BG56" s="8">
        <v>1097</v>
      </c>
      <c r="BH56" s="8">
        <v>0</v>
      </c>
      <c r="BI56" s="8">
        <v>0</v>
      </c>
      <c r="BJ56" s="8">
        <v>0</v>
      </c>
      <c r="BK56" s="8">
        <v>1097</v>
      </c>
      <c r="BL56" s="8">
        <v>0</v>
      </c>
      <c r="BM56" s="2"/>
      <c r="BN56" s="8">
        <v>51</v>
      </c>
      <c r="BO56" s="8">
        <v>117.5</v>
      </c>
      <c r="BP56" s="8">
        <v>118.078</v>
      </c>
      <c r="BQ56" s="8">
        <v>578</v>
      </c>
      <c r="BR56" s="8">
        <v>50.01</v>
      </c>
      <c r="BS56" s="8">
        <v>300.06</v>
      </c>
      <c r="BT56" s="8">
        <v>1734.35</v>
      </c>
      <c r="BU56" s="8">
        <v>0</v>
      </c>
      <c r="BV56" s="8">
        <v>0</v>
      </c>
      <c r="BW56" s="8">
        <v>0</v>
      </c>
      <c r="BX56" s="8">
        <v>1734.35</v>
      </c>
      <c r="BY56" s="8">
        <v>0</v>
      </c>
      <c r="BZ56" s="2"/>
      <c r="CA56" s="8">
        <v>51</v>
      </c>
      <c r="CB56" s="8">
        <v>117.5</v>
      </c>
      <c r="CC56" s="8">
        <v>118.83199999999999</v>
      </c>
      <c r="CD56" s="8">
        <v>1332</v>
      </c>
      <c r="CE56" s="8">
        <v>49.94</v>
      </c>
      <c r="CF56" s="8">
        <v>303.04000000000002</v>
      </c>
      <c r="CG56" s="8">
        <v>4843.79</v>
      </c>
      <c r="CH56" s="8">
        <v>0</v>
      </c>
      <c r="CI56" s="8">
        <v>0</v>
      </c>
      <c r="CJ56" s="8">
        <v>0</v>
      </c>
      <c r="CK56" s="8">
        <v>4843.79</v>
      </c>
      <c r="CL56" s="8">
        <v>0</v>
      </c>
    </row>
    <row r="57" spans="1:90" x14ac:dyDescent="0.2">
      <c r="A57" s="8">
        <v>52</v>
      </c>
      <c r="B57" s="8">
        <v>117.5</v>
      </c>
      <c r="C57" s="8">
        <v>117.20399999999999</v>
      </c>
      <c r="D57" s="8">
        <v>-296</v>
      </c>
      <c r="E57" s="8">
        <v>50.02</v>
      </c>
      <c r="F57" s="8">
        <v>303.04000000000002</v>
      </c>
      <c r="G57" s="8">
        <v>-897</v>
      </c>
      <c r="H57" s="8">
        <v>0</v>
      </c>
      <c r="I57" s="8">
        <v>0</v>
      </c>
      <c r="J57" s="8">
        <v>0</v>
      </c>
      <c r="K57" s="8">
        <v>-897</v>
      </c>
      <c r="L57" s="8">
        <v>0</v>
      </c>
      <c r="M57" s="2"/>
      <c r="N57" s="8">
        <v>52</v>
      </c>
      <c r="O57" s="8">
        <v>117.5</v>
      </c>
      <c r="P57" s="8">
        <v>118.273</v>
      </c>
      <c r="Q57" s="8">
        <v>773</v>
      </c>
      <c r="R57" s="8">
        <v>49.97</v>
      </c>
      <c r="S57" s="8">
        <v>303.04000000000002</v>
      </c>
      <c r="T57" s="8">
        <v>2342.5</v>
      </c>
      <c r="U57" s="8">
        <v>0</v>
      </c>
      <c r="V57" s="8">
        <v>0</v>
      </c>
      <c r="W57" s="8">
        <v>0</v>
      </c>
      <c r="X57" s="8">
        <v>2342.5</v>
      </c>
      <c r="Y57" s="8">
        <v>0</v>
      </c>
      <c r="Z57" s="2"/>
      <c r="AA57" s="8">
        <v>52</v>
      </c>
      <c r="AB57" s="8">
        <v>117.5</v>
      </c>
      <c r="AC57" s="8">
        <v>117.80500000000001</v>
      </c>
      <c r="AD57" s="8">
        <v>305</v>
      </c>
      <c r="AE57" s="8">
        <v>49.97</v>
      </c>
      <c r="AF57" s="8">
        <v>303.04000000000002</v>
      </c>
      <c r="AG57" s="8">
        <v>924.27</v>
      </c>
      <c r="AH57" s="8">
        <v>0</v>
      </c>
      <c r="AI57" s="8">
        <v>0</v>
      </c>
      <c r="AJ57" s="8">
        <v>0</v>
      </c>
      <c r="AK57" s="8">
        <v>924.27</v>
      </c>
      <c r="AL57" s="8">
        <v>0</v>
      </c>
      <c r="AM57" s="2"/>
      <c r="AN57" s="8">
        <v>52</v>
      </c>
      <c r="AO57" s="8">
        <v>117.5</v>
      </c>
      <c r="AP57" s="8">
        <v>118.45399999999999</v>
      </c>
      <c r="AQ57" s="8">
        <v>954</v>
      </c>
      <c r="AR57" s="8">
        <v>50.03</v>
      </c>
      <c r="AS57" s="8">
        <v>288.48</v>
      </c>
      <c r="AT57" s="8">
        <v>2752.1</v>
      </c>
      <c r="AU57" s="8">
        <v>0</v>
      </c>
      <c r="AV57" s="8">
        <v>0</v>
      </c>
      <c r="AW57" s="8">
        <v>0</v>
      </c>
      <c r="AX57" s="8">
        <v>2752.1</v>
      </c>
      <c r="AY57" s="8">
        <v>0</v>
      </c>
      <c r="AZ57" s="2"/>
      <c r="BA57" s="8">
        <v>52</v>
      </c>
      <c r="BB57" s="8">
        <v>117.5</v>
      </c>
      <c r="BC57" s="8">
        <v>118.102</v>
      </c>
      <c r="BD57" s="8">
        <v>602</v>
      </c>
      <c r="BE57" s="8">
        <v>50</v>
      </c>
      <c r="BF57" s="8">
        <v>303.04000000000002</v>
      </c>
      <c r="BG57" s="8">
        <v>1824.3</v>
      </c>
      <c r="BH57" s="8">
        <v>0</v>
      </c>
      <c r="BI57" s="8">
        <v>0</v>
      </c>
      <c r="BJ57" s="8">
        <v>0</v>
      </c>
      <c r="BK57" s="8">
        <v>1824.3</v>
      </c>
      <c r="BL57" s="8">
        <v>0</v>
      </c>
      <c r="BM57" s="2"/>
      <c r="BN57" s="8">
        <v>52</v>
      </c>
      <c r="BO57" s="8">
        <v>117.5</v>
      </c>
      <c r="BP57" s="8">
        <v>118.77800000000001</v>
      </c>
      <c r="BQ57" s="8">
        <v>1278</v>
      </c>
      <c r="BR57" s="8">
        <v>50.03</v>
      </c>
      <c r="BS57" s="8">
        <v>288.97000000000003</v>
      </c>
      <c r="BT57" s="8">
        <v>3693.04</v>
      </c>
      <c r="BU57" s="8">
        <v>0</v>
      </c>
      <c r="BV57" s="8">
        <v>0</v>
      </c>
      <c r="BW57" s="8">
        <v>0</v>
      </c>
      <c r="BX57" s="8">
        <v>3693.04</v>
      </c>
      <c r="BY57" s="8">
        <v>0</v>
      </c>
      <c r="BZ57" s="2"/>
      <c r="CA57" s="8">
        <v>52</v>
      </c>
      <c r="CB57" s="8">
        <v>117.5</v>
      </c>
      <c r="CC57" s="8">
        <v>118.84</v>
      </c>
      <c r="CD57" s="8">
        <v>1340</v>
      </c>
      <c r="CE57" s="8">
        <v>49.91</v>
      </c>
      <c r="CF57" s="8">
        <v>292.95999999999998</v>
      </c>
      <c r="CG57" s="8">
        <v>4872.88</v>
      </c>
      <c r="CH57" s="8">
        <v>0</v>
      </c>
      <c r="CI57" s="8">
        <v>0</v>
      </c>
      <c r="CJ57" s="8">
        <v>0</v>
      </c>
      <c r="CK57" s="8">
        <v>4872.88</v>
      </c>
      <c r="CL57" s="8">
        <v>0</v>
      </c>
    </row>
    <row r="58" spans="1:90" x14ac:dyDescent="0.2">
      <c r="A58" s="8">
        <v>53</v>
      </c>
      <c r="B58" s="8">
        <v>117.5</v>
      </c>
      <c r="C58" s="8">
        <v>118.77200000000001</v>
      </c>
      <c r="D58" s="8">
        <v>1272</v>
      </c>
      <c r="E58" s="8">
        <v>50.22</v>
      </c>
      <c r="F58" s="8">
        <v>303.04000000000002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2"/>
      <c r="N58" s="8">
        <v>53</v>
      </c>
      <c r="O58" s="8">
        <v>117.5</v>
      </c>
      <c r="P58" s="8">
        <v>118.474</v>
      </c>
      <c r="Q58" s="8">
        <v>974</v>
      </c>
      <c r="R58" s="8">
        <v>50.03</v>
      </c>
      <c r="S58" s="8">
        <v>292.99</v>
      </c>
      <c r="T58" s="8">
        <v>2853.72</v>
      </c>
      <c r="U58" s="8">
        <v>0</v>
      </c>
      <c r="V58" s="8">
        <v>0</v>
      </c>
      <c r="W58" s="8">
        <v>0</v>
      </c>
      <c r="X58" s="8">
        <v>2853.72</v>
      </c>
      <c r="Y58" s="8">
        <v>0</v>
      </c>
      <c r="Z58" s="2"/>
      <c r="AA58" s="8">
        <v>53</v>
      </c>
      <c r="AB58" s="8">
        <v>117.5</v>
      </c>
      <c r="AC58" s="8">
        <v>118.008</v>
      </c>
      <c r="AD58" s="8">
        <v>508</v>
      </c>
      <c r="AE58" s="8">
        <v>50.04</v>
      </c>
      <c r="AF58" s="8">
        <v>283.79000000000002</v>
      </c>
      <c r="AG58" s="8">
        <v>769.72</v>
      </c>
      <c r="AH58" s="8">
        <v>0</v>
      </c>
      <c r="AI58" s="8">
        <v>0</v>
      </c>
      <c r="AJ58" s="8">
        <v>0</v>
      </c>
      <c r="AK58" s="8">
        <v>769.72</v>
      </c>
      <c r="AL58" s="8">
        <v>0</v>
      </c>
      <c r="AM58" s="2"/>
      <c r="AN58" s="8">
        <v>53</v>
      </c>
      <c r="AO58" s="8">
        <v>117.5</v>
      </c>
      <c r="AP58" s="8">
        <v>119.154</v>
      </c>
      <c r="AQ58" s="8">
        <v>1654</v>
      </c>
      <c r="AR58" s="8">
        <v>50.05</v>
      </c>
      <c r="AS58" s="8">
        <v>242.05</v>
      </c>
      <c r="AT58" s="8">
        <v>0</v>
      </c>
      <c r="AU58" s="8">
        <v>0</v>
      </c>
      <c r="AV58" s="8">
        <v>0</v>
      </c>
      <c r="AW58" s="8">
        <v>0</v>
      </c>
      <c r="AX58" s="8">
        <v>0</v>
      </c>
      <c r="AY58" s="8">
        <v>0</v>
      </c>
      <c r="AZ58" s="2"/>
      <c r="BA58" s="8">
        <v>53</v>
      </c>
      <c r="BB58" s="8">
        <v>117.5</v>
      </c>
      <c r="BC58" s="8">
        <v>118.26</v>
      </c>
      <c r="BD58" s="8">
        <v>760</v>
      </c>
      <c r="BE58" s="8">
        <v>50.1</v>
      </c>
      <c r="BF58" s="8">
        <v>303.04000000000002</v>
      </c>
      <c r="BG58" s="8">
        <v>0</v>
      </c>
      <c r="BH58" s="8">
        <v>0</v>
      </c>
      <c r="BI58" s="8">
        <v>0</v>
      </c>
      <c r="BJ58" s="8">
        <v>0</v>
      </c>
      <c r="BK58" s="8">
        <v>0</v>
      </c>
      <c r="BL58" s="8">
        <v>0</v>
      </c>
      <c r="BM58" s="2"/>
      <c r="BN58" s="8">
        <v>53</v>
      </c>
      <c r="BO58" s="8">
        <v>117.5</v>
      </c>
      <c r="BP58" s="8">
        <v>118.49299999999999</v>
      </c>
      <c r="BQ58" s="8">
        <v>993</v>
      </c>
      <c r="BR58" s="8">
        <v>50.11</v>
      </c>
      <c r="BS58" s="8">
        <v>273.74</v>
      </c>
      <c r="BT58" s="8">
        <v>0</v>
      </c>
      <c r="BU58" s="8">
        <v>0</v>
      </c>
      <c r="BV58" s="8">
        <v>0</v>
      </c>
      <c r="BW58" s="8">
        <v>0</v>
      </c>
      <c r="BX58" s="8">
        <v>0</v>
      </c>
      <c r="BY58" s="8">
        <v>0</v>
      </c>
      <c r="BZ58" s="2"/>
      <c r="CA58" s="8">
        <v>53</v>
      </c>
      <c r="CB58" s="8">
        <v>117.5</v>
      </c>
      <c r="CC58" s="8">
        <v>119.139</v>
      </c>
      <c r="CD58" s="8">
        <v>1639</v>
      </c>
      <c r="CE58" s="8">
        <v>50.01</v>
      </c>
      <c r="CF58" s="8">
        <v>270.05</v>
      </c>
      <c r="CG58" s="8">
        <v>4426.12</v>
      </c>
      <c r="CH58" s="8">
        <v>0</v>
      </c>
      <c r="CI58" s="8">
        <v>0</v>
      </c>
      <c r="CJ58" s="8">
        <v>0</v>
      </c>
      <c r="CK58" s="8">
        <v>4426.12</v>
      </c>
      <c r="CL58" s="8">
        <v>0</v>
      </c>
    </row>
    <row r="59" spans="1:90" x14ac:dyDescent="0.2">
      <c r="A59" s="8">
        <v>54</v>
      </c>
      <c r="B59" s="8">
        <v>117.5</v>
      </c>
      <c r="C59" s="8">
        <v>118.59099999999999</v>
      </c>
      <c r="D59" s="8">
        <v>1091</v>
      </c>
      <c r="E59" s="8">
        <v>50.18</v>
      </c>
      <c r="F59" s="8">
        <v>303.04000000000002</v>
      </c>
      <c r="G59" s="8">
        <v>0</v>
      </c>
      <c r="H59" s="8">
        <v>0</v>
      </c>
      <c r="I59" s="8">
        <v>0</v>
      </c>
      <c r="J59" s="8">
        <v>0</v>
      </c>
      <c r="K59" s="8">
        <v>0</v>
      </c>
      <c r="L59" s="8">
        <v>0</v>
      </c>
      <c r="M59" s="2"/>
      <c r="N59" s="8">
        <v>54</v>
      </c>
      <c r="O59" s="8">
        <v>117.5</v>
      </c>
      <c r="P59" s="8">
        <v>118.959</v>
      </c>
      <c r="Q59" s="8">
        <v>1459</v>
      </c>
      <c r="R59" s="8">
        <v>50.02</v>
      </c>
      <c r="S59" s="8">
        <v>291.98</v>
      </c>
      <c r="T59" s="8">
        <v>4259.99</v>
      </c>
      <c r="U59" s="8">
        <v>0</v>
      </c>
      <c r="V59" s="8">
        <v>0</v>
      </c>
      <c r="W59" s="8">
        <v>0</v>
      </c>
      <c r="X59" s="8">
        <v>4259.99</v>
      </c>
      <c r="Y59" s="8">
        <v>0</v>
      </c>
      <c r="Z59" s="2"/>
      <c r="AA59" s="8">
        <v>54</v>
      </c>
      <c r="AB59" s="8">
        <v>117.5</v>
      </c>
      <c r="AC59" s="8">
        <v>118.092</v>
      </c>
      <c r="AD59" s="8">
        <v>592</v>
      </c>
      <c r="AE59" s="8">
        <v>49.97</v>
      </c>
      <c r="AF59" s="8">
        <v>275.24</v>
      </c>
      <c r="AG59" s="8">
        <v>1629.42</v>
      </c>
      <c r="AH59" s="8">
        <v>0</v>
      </c>
      <c r="AI59" s="8">
        <v>0</v>
      </c>
      <c r="AJ59" s="8">
        <v>0</v>
      </c>
      <c r="AK59" s="8">
        <v>1629.42</v>
      </c>
      <c r="AL59" s="8">
        <v>0</v>
      </c>
      <c r="AM59" s="2"/>
      <c r="AN59" s="8">
        <v>54</v>
      </c>
      <c r="AO59" s="8">
        <v>117.5</v>
      </c>
      <c r="AP59" s="8">
        <v>117.636</v>
      </c>
      <c r="AQ59" s="8">
        <v>136</v>
      </c>
      <c r="AR59" s="8">
        <v>50</v>
      </c>
      <c r="AS59" s="8">
        <v>232.82</v>
      </c>
      <c r="AT59" s="8">
        <v>316.64</v>
      </c>
      <c r="AU59" s="8">
        <v>0</v>
      </c>
      <c r="AV59" s="8">
        <v>0</v>
      </c>
      <c r="AW59" s="8">
        <v>0</v>
      </c>
      <c r="AX59" s="8">
        <v>316.64</v>
      </c>
      <c r="AY59" s="8">
        <v>0</v>
      </c>
      <c r="AZ59" s="2"/>
      <c r="BA59" s="8">
        <v>54</v>
      </c>
      <c r="BB59" s="8">
        <v>117.5</v>
      </c>
      <c r="BC59" s="8">
        <v>118.831</v>
      </c>
      <c r="BD59" s="8">
        <v>1331</v>
      </c>
      <c r="BE59" s="8">
        <v>50.1</v>
      </c>
      <c r="BF59" s="8">
        <v>303.04000000000002</v>
      </c>
      <c r="BG59" s="8">
        <v>0</v>
      </c>
      <c r="BH59" s="8">
        <v>0</v>
      </c>
      <c r="BI59" s="8">
        <v>0</v>
      </c>
      <c r="BJ59" s="8">
        <v>0</v>
      </c>
      <c r="BK59" s="8">
        <v>0</v>
      </c>
      <c r="BL59" s="8">
        <v>0</v>
      </c>
      <c r="BM59" s="2"/>
      <c r="BN59" s="8">
        <v>54</v>
      </c>
      <c r="BO59" s="8">
        <v>117.5</v>
      </c>
      <c r="BP59" s="8">
        <v>118.895</v>
      </c>
      <c r="BQ59" s="8">
        <v>1395</v>
      </c>
      <c r="BR59" s="8">
        <v>50.04</v>
      </c>
      <c r="BS59" s="8">
        <v>273.7</v>
      </c>
      <c r="BT59" s="8">
        <v>2113.6999999999998</v>
      </c>
      <c r="BU59" s="8">
        <v>0</v>
      </c>
      <c r="BV59" s="8">
        <v>0</v>
      </c>
      <c r="BW59" s="8">
        <v>0</v>
      </c>
      <c r="BX59" s="8">
        <v>2113.6999999999998</v>
      </c>
      <c r="BY59" s="8">
        <v>0</v>
      </c>
      <c r="BZ59" s="2"/>
      <c r="CA59" s="8">
        <v>54</v>
      </c>
      <c r="CB59" s="8">
        <v>117.5</v>
      </c>
      <c r="CC59" s="8">
        <v>118.711</v>
      </c>
      <c r="CD59" s="8">
        <v>1211</v>
      </c>
      <c r="CE59" s="8">
        <v>50.02</v>
      </c>
      <c r="CF59" s="8">
        <v>279.3</v>
      </c>
      <c r="CG59" s="8">
        <v>3382.32</v>
      </c>
      <c r="CH59" s="8">
        <v>0</v>
      </c>
      <c r="CI59" s="8">
        <v>0</v>
      </c>
      <c r="CJ59" s="8">
        <v>0</v>
      </c>
      <c r="CK59" s="8">
        <v>3382.32</v>
      </c>
      <c r="CL59" s="8">
        <v>0</v>
      </c>
    </row>
    <row r="60" spans="1:90" x14ac:dyDescent="0.2">
      <c r="A60" s="8">
        <v>55</v>
      </c>
      <c r="B60" s="8">
        <v>117.5</v>
      </c>
      <c r="C60" s="8">
        <v>118.791</v>
      </c>
      <c r="D60" s="8">
        <v>1291</v>
      </c>
      <c r="E60" s="8">
        <v>50.04</v>
      </c>
      <c r="F60" s="8">
        <v>303.04000000000002</v>
      </c>
      <c r="G60" s="8">
        <v>1956.12</v>
      </c>
      <c r="H60" s="8">
        <v>0</v>
      </c>
      <c r="I60" s="8">
        <v>0</v>
      </c>
      <c r="J60" s="8">
        <v>0</v>
      </c>
      <c r="K60" s="8">
        <v>1956.12</v>
      </c>
      <c r="L60" s="8">
        <v>0</v>
      </c>
      <c r="M60" s="2"/>
      <c r="N60" s="8">
        <v>55</v>
      </c>
      <c r="O60" s="8">
        <v>113.548</v>
      </c>
      <c r="P60" s="8">
        <v>116.63</v>
      </c>
      <c r="Q60" s="8">
        <v>3082</v>
      </c>
      <c r="R60" s="8">
        <v>50</v>
      </c>
      <c r="S60" s="8">
        <v>294.11</v>
      </c>
      <c r="T60" s="8">
        <v>9064.4699999999993</v>
      </c>
      <c r="U60" s="8">
        <v>0</v>
      </c>
      <c r="V60" s="8">
        <v>0</v>
      </c>
      <c r="W60" s="8">
        <v>0</v>
      </c>
      <c r="X60" s="8">
        <v>9064.4699999999993</v>
      </c>
      <c r="Y60" s="8">
        <v>0</v>
      </c>
      <c r="Z60" s="2"/>
      <c r="AA60" s="8">
        <v>55</v>
      </c>
      <c r="AB60" s="8">
        <v>117.5</v>
      </c>
      <c r="AC60" s="8">
        <v>117.86499999999999</v>
      </c>
      <c r="AD60" s="8">
        <v>365</v>
      </c>
      <c r="AE60" s="8">
        <v>49.92</v>
      </c>
      <c r="AF60" s="8">
        <v>255.04</v>
      </c>
      <c r="AG60" s="8">
        <v>1327.32</v>
      </c>
      <c r="AH60" s="8">
        <v>0</v>
      </c>
      <c r="AI60" s="8">
        <v>0</v>
      </c>
      <c r="AJ60" s="8">
        <v>0</v>
      </c>
      <c r="AK60" s="8">
        <v>1327.32</v>
      </c>
      <c r="AL60" s="8">
        <v>0</v>
      </c>
      <c r="AM60" s="2"/>
      <c r="AN60" s="8">
        <v>55</v>
      </c>
      <c r="AO60" s="8">
        <v>117.5</v>
      </c>
      <c r="AP60" s="8">
        <v>117.048</v>
      </c>
      <c r="AQ60" s="8">
        <v>-452</v>
      </c>
      <c r="AR60" s="8">
        <v>49.98</v>
      </c>
      <c r="AS60" s="8">
        <v>232.83</v>
      </c>
      <c r="AT60" s="8">
        <v>-1052.3900000000001</v>
      </c>
      <c r="AU60" s="8">
        <v>0</v>
      </c>
      <c r="AV60" s="8">
        <v>0</v>
      </c>
      <c r="AW60" s="8">
        <v>0</v>
      </c>
      <c r="AX60" s="8">
        <v>-1052.3900000000001</v>
      </c>
      <c r="AY60" s="8">
        <v>0</v>
      </c>
      <c r="AZ60" s="2"/>
      <c r="BA60" s="8">
        <v>55</v>
      </c>
      <c r="BB60" s="8">
        <v>117.5</v>
      </c>
      <c r="BC60" s="8">
        <v>118.77500000000001</v>
      </c>
      <c r="BD60" s="8">
        <v>1275</v>
      </c>
      <c r="BE60" s="8">
        <v>50.06</v>
      </c>
      <c r="BF60" s="8">
        <v>303.04000000000002</v>
      </c>
      <c r="BG60" s="8">
        <v>0</v>
      </c>
      <c r="BH60" s="8">
        <v>0</v>
      </c>
      <c r="BI60" s="8">
        <v>0</v>
      </c>
      <c r="BJ60" s="8">
        <v>0</v>
      </c>
      <c r="BK60" s="8">
        <v>0</v>
      </c>
      <c r="BL60" s="8">
        <v>0</v>
      </c>
      <c r="BM60" s="2"/>
      <c r="BN60" s="8">
        <v>55</v>
      </c>
      <c r="BO60" s="8">
        <v>117.5</v>
      </c>
      <c r="BP60" s="8">
        <v>119.096</v>
      </c>
      <c r="BQ60" s="8">
        <v>1596</v>
      </c>
      <c r="BR60" s="8">
        <v>50</v>
      </c>
      <c r="BS60" s="8">
        <v>297.45999999999998</v>
      </c>
      <c r="BT60" s="8">
        <v>4747.46</v>
      </c>
      <c r="BU60" s="8">
        <v>0</v>
      </c>
      <c r="BV60" s="8">
        <v>0</v>
      </c>
      <c r="BW60" s="8">
        <v>0</v>
      </c>
      <c r="BX60" s="8">
        <v>4747.46</v>
      </c>
      <c r="BY60" s="8">
        <v>0</v>
      </c>
      <c r="BZ60" s="2"/>
      <c r="CA60" s="8">
        <v>55</v>
      </c>
      <c r="CB60" s="8">
        <v>117.5</v>
      </c>
      <c r="CC60" s="8">
        <v>119.068</v>
      </c>
      <c r="CD60" s="8">
        <v>1568</v>
      </c>
      <c r="CE60" s="8">
        <v>50.01</v>
      </c>
      <c r="CF60" s="8">
        <v>286.89</v>
      </c>
      <c r="CG60" s="8">
        <v>4498.4399999999996</v>
      </c>
      <c r="CH60" s="8">
        <v>0</v>
      </c>
      <c r="CI60" s="8">
        <v>0</v>
      </c>
      <c r="CJ60" s="8">
        <v>0</v>
      </c>
      <c r="CK60" s="8">
        <v>4498.4399999999996</v>
      </c>
      <c r="CL60" s="8">
        <v>0</v>
      </c>
    </row>
    <row r="61" spans="1:90" x14ac:dyDescent="0.2">
      <c r="A61" s="8">
        <v>56</v>
      </c>
      <c r="B61" s="8">
        <v>117.5</v>
      </c>
      <c r="C61" s="8">
        <v>118.244</v>
      </c>
      <c r="D61" s="8">
        <v>744</v>
      </c>
      <c r="E61" s="8">
        <v>49.98</v>
      </c>
      <c r="F61" s="8">
        <v>303.04000000000002</v>
      </c>
      <c r="G61" s="8">
        <v>2254.62</v>
      </c>
      <c r="H61" s="8">
        <v>0</v>
      </c>
      <c r="I61" s="8">
        <v>0</v>
      </c>
      <c r="J61" s="8">
        <v>0</v>
      </c>
      <c r="K61" s="8">
        <v>2254.62</v>
      </c>
      <c r="L61" s="8">
        <v>0</v>
      </c>
      <c r="M61" s="2"/>
      <c r="N61" s="8">
        <v>56</v>
      </c>
      <c r="O61" s="8">
        <v>117.5</v>
      </c>
      <c r="P61" s="8">
        <v>118.831</v>
      </c>
      <c r="Q61" s="8">
        <v>1331</v>
      </c>
      <c r="R61" s="8">
        <v>49.96</v>
      </c>
      <c r="S61" s="8">
        <v>303.04000000000002</v>
      </c>
      <c r="T61" s="8">
        <v>4033.46</v>
      </c>
      <c r="U61" s="8">
        <v>0</v>
      </c>
      <c r="V61" s="8">
        <v>0</v>
      </c>
      <c r="W61" s="8">
        <v>0</v>
      </c>
      <c r="X61" s="8">
        <v>4033.46</v>
      </c>
      <c r="Y61" s="8">
        <v>0</v>
      </c>
      <c r="Z61" s="2"/>
      <c r="AA61" s="8">
        <v>56</v>
      </c>
      <c r="AB61" s="8">
        <v>117.425</v>
      </c>
      <c r="AC61" s="8">
        <v>118.349</v>
      </c>
      <c r="AD61" s="8">
        <v>924</v>
      </c>
      <c r="AE61" s="8">
        <v>49.92</v>
      </c>
      <c r="AF61" s="8">
        <v>275.27</v>
      </c>
      <c r="AG61" s="8">
        <v>3360.11</v>
      </c>
      <c r="AH61" s="8">
        <v>0</v>
      </c>
      <c r="AI61" s="8">
        <v>0</v>
      </c>
      <c r="AJ61" s="8">
        <v>0</v>
      </c>
      <c r="AK61" s="8">
        <v>3360.11</v>
      </c>
      <c r="AL61" s="8">
        <v>0</v>
      </c>
      <c r="AM61" s="2"/>
      <c r="AN61" s="8">
        <v>56</v>
      </c>
      <c r="AO61" s="8">
        <v>117.5</v>
      </c>
      <c r="AP61" s="8">
        <v>116.563</v>
      </c>
      <c r="AQ61" s="8">
        <v>-937</v>
      </c>
      <c r="AR61" s="8">
        <v>50</v>
      </c>
      <c r="AS61" s="8">
        <v>269.93</v>
      </c>
      <c r="AT61" s="8">
        <v>-2529.2399999999998</v>
      </c>
      <c r="AU61" s="8">
        <v>0</v>
      </c>
      <c r="AV61" s="8">
        <v>0</v>
      </c>
      <c r="AW61" s="8">
        <v>0</v>
      </c>
      <c r="AX61" s="8">
        <v>-2529.2399999999998</v>
      </c>
      <c r="AY61" s="8">
        <v>0</v>
      </c>
      <c r="AZ61" s="2"/>
      <c r="BA61" s="8">
        <v>56</v>
      </c>
      <c r="BB61" s="8">
        <v>117.5</v>
      </c>
      <c r="BC61" s="8">
        <v>118.535</v>
      </c>
      <c r="BD61" s="8">
        <v>1035</v>
      </c>
      <c r="BE61" s="8">
        <v>50.05</v>
      </c>
      <c r="BF61" s="8">
        <v>303.04000000000002</v>
      </c>
      <c r="BG61" s="8">
        <v>0</v>
      </c>
      <c r="BH61" s="8">
        <v>0</v>
      </c>
      <c r="BI61" s="8">
        <v>0</v>
      </c>
      <c r="BJ61" s="8">
        <v>0</v>
      </c>
      <c r="BK61" s="8">
        <v>0</v>
      </c>
      <c r="BL61" s="8">
        <v>0</v>
      </c>
      <c r="BM61" s="2"/>
      <c r="BN61" s="8">
        <v>56</v>
      </c>
      <c r="BO61" s="8">
        <v>117.5</v>
      </c>
      <c r="BP61" s="8">
        <v>118.914</v>
      </c>
      <c r="BQ61" s="8">
        <v>1414</v>
      </c>
      <c r="BR61" s="8">
        <v>49.98</v>
      </c>
      <c r="BS61" s="8">
        <v>303.04000000000002</v>
      </c>
      <c r="BT61" s="8">
        <v>4284.99</v>
      </c>
      <c r="BU61" s="8">
        <v>0</v>
      </c>
      <c r="BV61" s="8">
        <v>0</v>
      </c>
      <c r="BW61" s="8">
        <v>0</v>
      </c>
      <c r="BX61" s="8">
        <v>4284.99</v>
      </c>
      <c r="BY61" s="8">
        <v>0</v>
      </c>
      <c r="BZ61" s="2"/>
      <c r="CA61" s="8">
        <v>56</v>
      </c>
      <c r="CB61" s="8">
        <v>117.5</v>
      </c>
      <c r="CC61" s="8">
        <v>118.93</v>
      </c>
      <c r="CD61" s="8">
        <v>1430</v>
      </c>
      <c r="CE61" s="8">
        <v>50.05</v>
      </c>
      <c r="CF61" s="8">
        <v>286.89</v>
      </c>
      <c r="CG61" s="8">
        <v>0</v>
      </c>
      <c r="CH61" s="8">
        <v>0</v>
      </c>
      <c r="CI61" s="8">
        <v>0</v>
      </c>
      <c r="CJ61" s="8">
        <v>0</v>
      </c>
      <c r="CK61" s="8">
        <v>0</v>
      </c>
      <c r="CL61" s="8">
        <v>0</v>
      </c>
    </row>
    <row r="62" spans="1:90" x14ac:dyDescent="0.2">
      <c r="A62" s="8">
        <v>57</v>
      </c>
      <c r="B62" s="8">
        <v>117.5</v>
      </c>
      <c r="C62" s="8">
        <v>118.447</v>
      </c>
      <c r="D62" s="8">
        <v>947</v>
      </c>
      <c r="E62" s="8">
        <v>49.95</v>
      </c>
      <c r="F62" s="8">
        <v>303.04000000000002</v>
      </c>
      <c r="G62" s="8">
        <v>2869.79</v>
      </c>
      <c r="H62" s="8">
        <v>0</v>
      </c>
      <c r="I62" s="8">
        <v>0</v>
      </c>
      <c r="J62" s="8">
        <v>0</v>
      </c>
      <c r="K62" s="8">
        <v>2869.79</v>
      </c>
      <c r="L62" s="8">
        <v>0</v>
      </c>
      <c r="M62" s="2"/>
      <c r="N62" s="8">
        <v>57</v>
      </c>
      <c r="O62" s="8">
        <v>117.5</v>
      </c>
      <c r="P62" s="8">
        <v>117.456</v>
      </c>
      <c r="Q62" s="8">
        <v>-44</v>
      </c>
      <c r="R62" s="8">
        <v>49.93</v>
      </c>
      <c r="S62" s="8">
        <v>303.04000000000002</v>
      </c>
      <c r="T62" s="8">
        <v>-200.01</v>
      </c>
      <c r="U62" s="8">
        <v>0</v>
      </c>
      <c r="V62" s="8">
        <v>0</v>
      </c>
      <c r="W62" s="8">
        <v>0</v>
      </c>
      <c r="X62" s="8">
        <v>-200.01</v>
      </c>
      <c r="Y62" s="8">
        <v>0</v>
      </c>
      <c r="Z62" s="2"/>
      <c r="AA62" s="8">
        <v>57</v>
      </c>
      <c r="AB62" s="8">
        <v>117.44499999999999</v>
      </c>
      <c r="AC62" s="8">
        <v>117.88200000000001</v>
      </c>
      <c r="AD62" s="8">
        <v>437</v>
      </c>
      <c r="AE62" s="8">
        <v>49.96</v>
      </c>
      <c r="AF62" s="8">
        <v>303.04000000000002</v>
      </c>
      <c r="AG62" s="8">
        <v>1324.28</v>
      </c>
      <c r="AH62" s="8">
        <v>0</v>
      </c>
      <c r="AI62" s="8">
        <v>0</v>
      </c>
      <c r="AJ62" s="8">
        <v>0</v>
      </c>
      <c r="AK62" s="8">
        <v>1324.28</v>
      </c>
      <c r="AL62" s="8">
        <v>0</v>
      </c>
      <c r="AM62" s="2"/>
      <c r="AN62" s="8">
        <v>57</v>
      </c>
      <c r="AO62" s="8">
        <v>117.5</v>
      </c>
      <c r="AP62" s="8">
        <v>117.633</v>
      </c>
      <c r="AQ62" s="8">
        <v>133</v>
      </c>
      <c r="AR62" s="8">
        <v>49.98</v>
      </c>
      <c r="AS62" s="8">
        <v>303.04000000000002</v>
      </c>
      <c r="AT62" s="8">
        <v>403.04</v>
      </c>
      <c r="AU62" s="8">
        <v>0</v>
      </c>
      <c r="AV62" s="8">
        <v>0</v>
      </c>
      <c r="AW62" s="8">
        <v>0</v>
      </c>
      <c r="AX62" s="8">
        <v>403.04</v>
      </c>
      <c r="AY62" s="8">
        <v>0</v>
      </c>
      <c r="AZ62" s="2"/>
      <c r="BA62" s="8">
        <v>57</v>
      </c>
      <c r="BB62" s="8">
        <v>117.5</v>
      </c>
      <c r="BC62" s="8">
        <v>119.139</v>
      </c>
      <c r="BD62" s="8">
        <v>1639</v>
      </c>
      <c r="BE62" s="8">
        <v>50.04</v>
      </c>
      <c r="BF62" s="8">
        <v>297.60000000000002</v>
      </c>
      <c r="BG62" s="8">
        <v>2483.41</v>
      </c>
      <c r="BH62" s="8">
        <v>0</v>
      </c>
      <c r="BI62" s="8">
        <v>0</v>
      </c>
      <c r="BJ62" s="8">
        <v>0</v>
      </c>
      <c r="BK62" s="8">
        <v>2483.41</v>
      </c>
      <c r="BL62" s="8">
        <v>0</v>
      </c>
      <c r="BM62" s="2"/>
      <c r="BN62" s="8">
        <v>57</v>
      </c>
      <c r="BO62" s="8">
        <v>117.5</v>
      </c>
      <c r="BP62" s="8">
        <v>119.17700000000001</v>
      </c>
      <c r="BQ62" s="8">
        <v>1677</v>
      </c>
      <c r="BR62" s="8">
        <v>49.94</v>
      </c>
      <c r="BS62" s="8">
        <v>303.04000000000002</v>
      </c>
      <c r="BT62" s="8">
        <v>6098.38</v>
      </c>
      <c r="BU62" s="8">
        <v>0</v>
      </c>
      <c r="BV62" s="8">
        <v>0</v>
      </c>
      <c r="BW62" s="8">
        <v>0</v>
      </c>
      <c r="BX62" s="8">
        <v>6098.38</v>
      </c>
      <c r="BY62" s="8">
        <v>0</v>
      </c>
      <c r="BZ62" s="2"/>
      <c r="CA62" s="8">
        <v>57</v>
      </c>
      <c r="CB62" s="8">
        <v>117.498</v>
      </c>
      <c r="CC62" s="8">
        <v>119.36799999999999</v>
      </c>
      <c r="CD62" s="8">
        <v>1870</v>
      </c>
      <c r="CE62" s="8">
        <v>50.02</v>
      </c>
      <c r="CF62" s="8">
        <v>297.8</v>
      </c>
      <c r="CG62" s="8">
        <v>5568.86</v>
      </c>
      <c r="CH62" s="8">
        <v>0</v>
      </c>
      <c r="CI62" s="8">
        <v>0</v>
      </c>
      <c r="CJ62" s="8">
        <v>0</v>
      </c>
      <c r="CK62" s="8">
        <v>5568.86</v>
      </c>
      <c r="CL62" s="8">
        <v>0</v>
      </c>
    </row>
    <row r="63" spans="1:90" x14ac:dyDescent="0.2">
      <c r="A63" s="8">
        <v>58</v>
      </c>
      <c r="B63" s="8">
        <v>117.5</v>
      </c>
      <c r="C63" s="8">
        <v>118.497</v>
      </c>
      <c r="D63" s="8">
        <v>997</v>
      </c>
      <c r="E63" s="8">
        <v>49.95</v>
      </c>
      <c r="F63" s="8">
        <v>303.04000000000002</v>
      </c>
      <c r="G63" s="8">
        <v>3021.31</v>
      </c>
      <c r="H63" s="8">
        <v>0</v>
      </c>
      <c r="I63" s="8">
        <v>0</v>
      </c>
      <c r="J63" s="8">
        <v>0</v>
      </c>
      <c r="K63" s="8">
        <v>3021.31</v>
      </c>
      <c r="L63" s="8">
        <v>0</v>
      </c>
      <c r="M63" s="2"/>
      <c r="N63" s="8">
        <v>58</v>
      </c>
      <c r="O63" s="8">
        <v>117.5</v>
      </c>
      <c r="P63" s="8">
        <v>119.21599999999999</v>
      </c>
      <c r="Q63" s="8">
        <v>1716</v>
      </c>
      <c r="R63" s="8">
        <v>49.9</v>
      </c>
      <c r="S63" s="8">
        <v>303.04000000000002</v>
      </c>
      <c r="T63" s="8">
        <v>7800.25</v>
      </c>
      <c r="U63" s="8">
        <v>0</v>
      </c>
      <c r="V63" s="8">
        <v>0</v>
      </c>
      <c r="W63" s="8">
        <v>0</v>
      </c>
      <c r="X63" s="8">
        <v>7800.25</v>
      </c>
      <c r="Y63" s="8">
        <v>0</v>
      </c>
      <c r="Z63" s="2"/>
      <c r="AA63" s="8">
        <v>58</v>
      </c>
      <c r="AB63" s="8">
        <v>117.49299999999999</v>
      </c>
      <c r="AC63" s="8">
        <v>117.86199999999999</v>
      </c>
      <c r="AD63" s="8">
        <v>369</v>
      </c>
      <c r="AE63" s="8">
        <v>50</v>
      </c>
      <c r="AF63" s="8">
        <v>303.04000000000002</v>
      </c>
      <c r="AG63" s="8">
        <v>1118.22</v>
      </c>
      <c r="AH63" s="8">
        <v>0</v>
      </c>
      <c r="AI63" s="8">
        <v>0</v>
      </c>
      <c r="AJ63" s="8">
        <v>0</v>
      </c>
      <c r="AK63" s="8">
        <v>1118.22</v>
      </c>
      <c r="AL63" s="8">
        <v>0</v>
      </c>
      <c r="AM63" s="2"/>
      <c r="AN63" s="8">
        <v>58</v>
      </c>
      <c r="AO63" s="8">
        <v>117.5</v>
      </c>
      <c r="AP63" s="8">
        <v>118.563</v>
      </c>
      <c r="AQ63" s="8">
        <v>1063</v>
      </c>
      <c r="AR63" s="8">
        <v>49.94</v>
      </c>
      <c r="AS63" s="8">
        <v>303.04000000000002</v>
      </c>
      <c r="AT63" s="8">
        <v>3865.58</v>
      </c>
      <c r="AU63" s="8">
        <v>0</v>
      </c>
      <c r="AV63" s="8">
        <v>0</v>
      </c>
      <c r="AW63" s="8">
        <v>0</v>
      </c>
      <c r="AX63" s="8">
        <v>3865.58</v>
      </c>
      <c r="AY63" s="8">
        <v>0</v>
      </c>
      <c r="AZ63" s="2"/>
      <c r="BA63" s="8">
        <v>58</v>
      </c>
      <c r="BB63" s="8">
        <v>117.5</v>
      </c>
      <c r="BC63" s="8">
        <v>119.18600000000001</v>
      </c>
      <c r="BD63" s="8">
        <v>1686</v>
      </c>
      <c r="BE63" s="8">
        <v>49.98</v>
      </c>
      <c r="BF63" s="8">
        <v>303.04000000000002</v>
      </c>
      <c r="BG63" s="8">
        <v>5109.25</v>
      </c>
      <c r="BH63" s="8">
        <v>0</v>
      </c>
      <c r="BI63" s="8">
        <v>0</v>
      </c>
      <c r="BJ63" s="8">
        <v>0</v>
      </c>
      <c r="BK63" s="8">
        <v>5109.25</v>
      </c>
      <c r="BL63" s="8">
        <v>0</v>
      </c>
      <c r="BM63" s="2"/>
      <c r="BN63" s="8">
        <v>58</v>
      </c>
      <c r="BO63" s="8">
        <v>117.5</v>
      </c>
      <c r="BP63" s="8">
        <v>119.126</v>
      </c>
      <c r="BQ63" s="8">
        <v>1626</v>
      </c>
      <c r="BR63" s="8">
        <v>49.85</v>
      </c>
      <c r="BS63" s="8">
        <v>303.04000000000002</v>
      </c>
      <c r="BT63" s="8">
        <v>7391.15</v>
      </c>
      <c r="BU63" s="8">
        <v>0</v>
      </c>
      <c r="BV63" s="8">
        <v>0</v>
      </c>
      <c r="BW63" s="8">
        <v>0</v>
      </c>
      <c r="BX63" s="8">
        <v>7391.15</v>
      </c>
      <c r="BY63" s="8">
        <v>0</v>
      </c>
      <c r="BZ63" s="2"/>
      <c r="CA63" s="8">
        <v>58</v>
      </c>
      <c r="CB63" s="8">
        <v>117.405</v>
      </c>
      <c r="CC63" s="8">
        <v>119.2</v>
      </c>
      <c r="CD63" s="8">
        <v>1795</v>
      </c>
      <c r="CE63" s="8">
        <v>49.99</v>
      </c>
      <c r="CF63" s="8">
        <v>297.82</v>
      </c>
      <c r="CG63" s="8">
        <v>5345.87</v>
      </c>
      <c r="CH63" s="8">
        <v>0</v>
      </c>
      <c r="CI63" s="8">
        <v>0</v>
      </c>
      <c r="CJ63" s="8">
        <v>0</v>
      </c>
      <c r="CK63" s="8">
        <v>5345.87</v>
      </c>
      <c r="CL63" s="8">
        <v>0</v>
      </c>
    </row>
    <row r="64" spans="1:90" x14ac:dyDescent="0.2">
      <c r="A64" s="8">
        <v>59</v>
      </c>
      <c r="B64" s="8">
        <v>117.5</v>
      </c>
      <c r="C64" s="8">
        <v>118.074</v>
      </c>
      <c r="D64" s="8">
        <v>574</v>
      </c>
      <c r="E64" s="8">
        <v>49.96</v>
      </c>
      <c r="F64" s="8">
        <v>303.04000000000002</v>
      </c>
      <c r="G64" s="8">
        <v>1739.45</v>
      </c>
      <c r="H64" s="8">
        <v>0</v>
      </c>
      <c r="I64" s="8">
        <v>0</v>
      </c>
      <c r="J64" s="8">
        <v>0</v>
      </c>
      <c r="K64" s="8">
        <v>1739.45</v>
      </c>
      <c r="L64" s="8">
        <v>0</v>
      </c>
      <c r="M64" s="2"/>
      <c r="N64" s="8">
        <v>59</v>
      </c>
      <c r="O64" s="8">
        <v>117.378</v>
      </c>
      <c r="P64" s="8">
        <v>119.164</v>
      </c>
      <c r="Q64" s="8">
        <v>1786</v>
      </c>
      <c r="R64" s="8">
        <v>49.93</v>
      </c>
      <c r="S64" s="8">
        <v>303.04000000000002</v>
      </c>
      <c r="T64" s="8">
        <v>6494.75</v>
      </c>
      <c r="U64" s="8">
        <v>0</v>
      </c>
      <c r="V64" s="8">
        <v>0</v>
      </c>
      <c r="W64" s="8">
        <v>0</v>
      </c>
      <c r="X64" s="8">
        <v>6494.75</v>
      </c>
      <c r="Y64" s="8">
        <v>0</v>
      </c>
      <c r="Z64" s="2"/>
      <c r="AA64" s="8">
        <v>59</v>
      </c>
      <c r="AB64" s="8">
        <v>117.5</v>
      </c>
      <c r="AC64" s="8">
        <v>118.081</v>
      </c>
      <c r="AD64" s="8">
        <v>581</v>
      </c>
      <c r="AE64" s="8">
        <v>50.07</v>
      </c>
      <c r="AF64" s="8">
        <v>303.04000000000002</v>
      </c>
      <c r="AG64" s="8">
        <v>0</v>
      </c>
      <c r="AH64" s="8">
        <v>0</v>
      </c>
      <c r="AI64" s="8">
        <v>0</v>
      </c>
      <c r="AJ64" s="8">
        <v>0</v>
      </c>
      <c r="AK64" s="8">
        <v>0</v>
      </c>
      <c r="AL64" s="8">
        <v>0</v>
      </c>
      <c r="AM64" s="2"/>
      <c r="AN64" s="8">
        <v>59</v>
      </c>
      <c r="AO64" s="8">
        <v>117.5</v>
      </c>
      <c r="AP64" s="8">
        <v>118.56</v>
      </c>
      <c r="AQ64" s="8">
        <v>1060</v>
      </c>
      <c r="AR64" s="8">
        <v>49.94</v>
      </c>
      <c r="AS64" s="8">
        <v>303.04000000000002</v>
      </c>
      <c r="AT64" s="8">
        <v>3854.67</v>
      </c>
      <c r="AU64" s="8">
        <v>0</v>
      </c>
      <c r="AV64" s="8">
        <v>0</v>
      </c>
      <c r="AW64" s="8">
        <v>0</v>
      </c>
      <c r="AX64" s="8">
        <v>3854.67</v>
      </c>
      <c r="AY64" s="8">
        <v>0</v>
      </c>
      <c r="AZ64" s="2"/>
      <c r="BA64" s="8">
        <v>59</v>
      </c>
      <c r="BB64" s="8">
        <v>117.5</v>
      </c>
      <c r="BC64" s="8">
        <v>118.66500000000001</v>
      </c>
      <c r="BD64" s="8">
        <v>1165</v>
      </c>
      <c r="BE64" s="8">
        <v>49.98</v>
      </c>
      <c r="BF64" s="8">
        <v>303.04000000000002</v>
      </c>
      <c r="BG64" s="8">
        <v>3530.42</v>
      </c>
      <c r="BH64" s="8">
        <v>0</v>
      </c>
      <c r="BI64" s="8">
        <v>0</v>
      </c>
      <c r="BJ64" s="8">
        <v>0</v>
      </c>
      <c r="BK64" s="8">
        <v>3530.42</v>
      </c>
      <c r="BL64" s="8">
        <v>0</v>
      </c>
      <c r="BM64" s="2"/>
      <c r="BN64" s="8">
        <v>59</v>
      </c>
      <c r="BO64" s="8">
        <v>117.5</v>
      </c>
      <c r="BP64" s="8">
        <v>118.69799999999999</v>
      </c>
      <c r="BQ64" s="8">
        <v>1198</v>
      </c>
      <c r="BR64" s="8">
        <v>49.9</v>
      </c>
      <c r="BS64" s="8">
        <v>303.04000000000002</v>
      </c>
      <c r="BT64" s="8">
        <v>5445.63</v>
      </c>
      <c r="BU64" s="8">
        <v>0</v>
      </c>
      <c r="BV64" s="8">
        <v>0</v>
      </c>
      <c r="BW64" s="8">
        <v>0</v>
      </c>
      <c r="BX64" s="8">
        <v>5445.63</v>
      </c>
      <c r="BY64" s="8">
        <v>0</v>
      </c>
      <c r="BZ64" s="2"/>
      <c r="CA64" s="8">
        <v>59</v>
      </c>
      <c r="CB64" s="8">
        <v>117.42</v>
      </c>
      <c r="CC64" s="8">
        <v>119.471</v>
      </c>
      <c r="CD64" s="8">
        <v>2051</v>
      </c>
      <c r="CE64" s="8">
        <v>49.93</v>
      </c>
      <c r="CF64" s="8">
        <v>303.04000000000002</v>
      </c>
      <c r="CG64" s="8">
        <v>7458.42</v>
      </c>
      <c r="CH64" s="8">
        <v>0</v>
      </c>
      <c r="CI64" s="8">
        <v>0</v>
      </c>
      <c r="CJ64" s="8">
        <v>0</v>
      </c>
      <c r="CK64" s="8">
        <v>7458.42</v>
      </c>
      <c r="CL64" s="8">
        <v>0</v>
      </c>
    </row>
    <row r="65" spans="1:90" x14ac:dyDescent="0.2">
      <c r="A65" s="8">
        <v>60</v>
      </c>
      <c r="B65" s="8">
        <v>117.5</v>
      </c>
      <c r="C65" s="8">
        <v>118.42700000000001</v>
      </c>
      <c r="D65" s="8">
        <v>927</v>
      </c>
      <c r="E65" s="8">
        <v>49.95</v>
      </c>
      <c r="F65" s="8">
        <v>303.04000000000002</v>
      </c>
      <c r="G65" s="8">
        <v>2809.18</v>
      </c>
      <c r="H65" s="8">
        <v>0</v>
      </c>
      <c r="I65" s="8">
        <v>0</v>
      </c>
      <c r="J65" s="8">
        <v>0</v>
      </c>
      <c r="K65" s="8">
        <v>2809.18</v>
      </c>
      <c r="L65" s="8">
        <v>0</v>
      </c>
      <c r="M65" s="2"/>
      <c r="N65" s="8">
        <v>60</v>
      </c>
      <c r="O65" s="8">
        <v>117.378</v>
      </c>
      <c r="P65" s="8">
        <v>119.51300000000001</v>
      </c>
      <c r="Q65" s="8">
        <v>2135</v>
      </c>
      <c r="R65" s="8">
        <v>49.95</v>
      </c>
      <c r="S65" s="8">
        <v>303.04000000000002</v>
      </c>
      <c r="T65" s="8">
        <v>6469.9</v>
      </c>
      <c r="U65" s="8">
        <v>0</v>
      </c>
      <c r="V65" s="8">
        <v>0</v>
      </c>
      <c r="W65" s="8">
        <v>0</v>
      </c>
      <c r="X65" s="8">
        <v>6469.9</v>
      </c>
      <c r="Y65" s="8">
        <v>0</v>
      </c>
      <c r="Z65" s="2"/>
      <c r="AA65" s="8">
        <v>60</v>
      </c>
      <c r="AB65" s="8">
        <v>117.5</v>
      </c>
      <c r="AC65" s="8">
        <v>117.964</v>
      </c>
      <c r="AD65" s="8">
        <v>464</v>
      </c>
      <c r="AE65" s="8">
        <v>50.04</v>
      </c>
      <c r="AF65" s="8">
        <v>303.04000000000002</v>
      </c>
      <c r="AG65" s="8">
        <v>703.05</v>
      </c>
      <c r="AH65" s="8">
        <v>0</v>
      </c>
      <c r="AI65" s="8">
        <v>0</v>
      </c>
      <c r="AJ65" s="8">
        <v>0</v>
      </c>
      <c r="AK65" s="8">
        <v>703.05</v>
      </c>
      <c r="AL65" s="8">
        <v>0</v>
      </c>
      <c r="AM65" s="2"/>
      <c r="AN65" s="8">
        <v>60</v>
      </c>
      <c r="AO65" s="8">
        <v>117.5</v>
      </c>
      <c r="AP65" s="8">
        <v>118.476</v>
      </c>
      <c r="AQ65" s="8">
        <v>976</v>
      </c>
      <c r="AR65" s="8">
        <v>49.93</v>
      </c>
      <c r="AS65" s="8">
        <v>303.04000000000002</v>
      </c>
      <c r="AT65" s="8">
        <v>3549.2</v>
      </c>
      <c r="AU65" s="8">
        <v>0</v>
      </c>
      <c r="AV65" s="8">
        <v>0</v>
      </c>
      <c r="AW65" s="8">
        <v>0</v>
      </c>
      <c r="AX65" s="8">
        <v>3549.2</v>
      </c>
      <c r="AY65" s="8">
        <v>0</v>
      </c>
      <c r="AZ65" s="2"/>
      <c r="BA65" s="8">
        <v>60</v>
      </c>
      <c r="BB65" s="8">
        <v>117.5</v>
      </c>
      <c r="BC65" s="8">
        <v>118.742</v>
      </c>
      <c r="BD65" s="8">
        <v>1242</v>
      </c>
      <c r="BE65" s="8">
        <v>49.97</v>
      </c>
      <c r="BF65" s="8">
        <v>303.04000000000002</v>
      </c>
      <c r="BG65" s="8">
        <v>3763.76</v>
      </c>
      <c r="BH65" s="8">
        <v>0</v>
      </c>
      <c r="BI65" s="8">
        <v>0</v>
      </c>
      <c r="BJ65" s="8">
        <v>0</v>
      </c>
      <c r="BK65" s="8">
        <v>3763.76</v>
      </c>
      <c r="BL65" s="8">
        <v>0</v>
      </c>
      <c r="BM65" s="2"/>
      <c r="BN65" s="8">
        <v>60</v>
      </c>
      <c r="BO65" s="8">
        <v>117.5</v>
      </c>
      <c r="BP65" s="8">
        <v>119.238</v>
      </c>
      <c r="BQ65" s="8">
        <v>1738</v>
      </c>
      <c r="BR65" s="8">
        <v>49.95</v>
      </c>
      <c r="BS65" s="8">
        <v>303.04000000000002</v>
      </c>
      <c r="BT65" s="8">
        <v>5266.84</v>
      </c>
      <c r="BU65" s="8">
        <v>0</v>
      </c>
      <c r="BV65" s="8">
        <v>0</v>
      </c>
      <c r="BW65" s="8">
        <v>0</v>
      </c>
      <c r="BX65" s="8">
        <v>5266.84</v>
      </c>
      <c r="BY65" s="8">
        <v>0</v>
      </c>
      <c r="BZ65" s="2"/>
      <c r="CA65" s="8">
        <v>60</v>
      </c>
      <c r="CB65" s="8">
        <v>117.42</v>
      </c>
      <c r="CC65" s="8">
        <v>119.50700000000001</v>
      </c>
      <c r="CD65" s="8">
        <v>2087</v>
      </c>
      <c r="CE65" s="8">
        <v>49.85</v>
      </c>
      <c r="CF65" s="8">
        <v>303.04000000000002</v>
      </c>
      <c r="CG65" s="8">
        <v>9486.67</v>
      </c>
      <c r="CH65" s="8">
        <v>0</v>
      </c>
      <c r="CI65" s="8">
        <v>0</v>
      </c>
      <c r="CJ65" s="8">
        <v>0</v>
      </c>
      <c r="CK65" s="8">
        <v>9486.67</v>
      </c>
      <c r="CL65" s="8">
        <v>0</v>
      </c>
    </row>
    <row r="66" spans="1:90" x14ac:dyDescent="0.2">
      <c r="A66" s="8">
        <v>61</v>
      </c>
      <c r="B66" s="8">
        <v>110.675</v>
      </c>
      <c r="C66" s="8">
        <v>113.13200000000001</v>
      </c>
      <c r="D66" s="8">
        <v>2457</v>
      </c>
      <c r="E66" s="8">
        <v>49.94</v>
      </c>
      <c r="F66" s="8">
        <v>303.04000000000002</v>
      </c>
      <c r="G66" s="8">
        <v>8934.83</v>
      </c>
      <c r="H66" s="8">
        <v>0</v>
      </c>
      <c r="I66" s="8">
        <v>0</v>
      </c>
      <c r="J66" s="8">
        <v>0</v>
      </c>
      <c r="K66" s="8">
        <v>8934.83</v>
      </c>
      <c r="L66" s="8">
        <v>0</v>
      </c>
      <c r="M66" s="2"/>
      <c r="N66" s="8">
        <v>61</v>
      </c>
      <c r="O66" s="8">
        <v>117.343</v>
      </c>
      <c r="P66" s="8">
        <v>118.86499999999999</v>
      </c>
      <c r="Q66" s="8">
        <v>1522</v>
      </c>
      <c r="R66" s="8">
        <v>49.86</v>
      </c>
      <c r="S66" s="8">
        <v>303.04000000000002</v>
      </c>
      <c r="T66" s="8">
        <v>6918.4</v>
      </c>
      <c r="U66" s="8">
        <v>0</v>
      </c>
      <c r="V66" s="8">
        <v>0</v>
      </c>
      <c r="W66" s="8">
        <v>0</v>
      </c>
      <c r="X66" s="8">
        <v>6918.4</v>
      </c>
      <c r="Y66" s="8">
        <v>0</v>
      </c>
      <c r="Z66" s="2"/>
      <c r="AA66" s="8">
        <v>61</v>
      </c>
      <c r="AB66" s="8">
        <v>117.5</v>
      </c>
      <c r="AC66" s="8">
        <v>118.34399999999999</v>
      </c>
      <c r="AD66" s="8">
        <v>844</v>
      </c>
      <c r="AE66" s="8">
        <v>50.1</v>
      </c>
      <c r="AF66" s="8">
        <v>303.04000000000002</v>
      </c>
      <c r="AG66" s="8">
        <v>0</v>
      </c>
      <c r="AH66" s="8">
        <v>0</v>
      </c>
      <c r="AI66" s="8">
        <v>0</v>
      </c>
      <c r="AJ66" s="8">
        <v>0</v>
      </c>
      <c r="AK66" s="8">
        <v>0</v>
      </c>
      <c r="AL66" s="8">
        <v>0</v>
      </c>
      <c r="AM66" s="2"/>
      <c r="AN66" s="8">
        <v>61</v>
      </c>
      <c r="AO66" s="8">
        <v>117.5</v>
      </c>
      <c r="AP66" s="8">
        <v>118.801</v>
      </c>
      <c r="AQ66" s="8">
        <v>1301</v>
      </c>
      <c r="AR66" s="8">
        <v>49.94</v>
      </c>
      <c r="AS66" s="8">
        <v>303.04000000000002</v>
      </c>
      <c r="AT66" s="8">
        <v>4731.0600000000004</v>
      </c>
      <c r="AU66" s="8">
        <v>0</v>
      </c>
      <c r="AV66" s="8">
        <v>0</v>
      </c>
      <c r="AW66" s="8">
        <v>0</v>
      </c>
      <c r="AX66" s="8">
        <v>4731.0600000000004</v>
      </c>
      <c r="AY66" s="8">
        <v>0</v>
      </c>
      <c r="AZ66" s="2"/>
      <c r="BA66" s="8">
        <v>61</v>
      </c>
      <c r="BB66" s="8">
        <v>117.5</v>
      </c>
      <c r="BC66" s="8">
        <v>119.017</v>
      </c>
      <c r="BD66" s="8">
        <v>1517</v>
      </c>
      <c r="BE66" s="8">
        <v>49.96</v>
      </c>
      <c r="BF66" s="8">
        <v>303.04000000000002</v>
      </c>
      <c r="BG66" s="8">
        <v>4597.12</v>
      </c>
      <c r="BH66" s="8">
        <v>0</v>
      </c>
      <c r="BI66" s="8">
        <v>0</v>
      </c>
      <c r="BJ66" s="8">
        <v>0</v>
      </c>
      <c r="BK66" s="8">
        <v>4597.12</v>
      </c>
      <c r="BL66" s="8">
        <v>0</v>
      </c>
      <c r="BM66" s="2"/>
      <c r="BN66" s="8">
        <v>61</v>
      </c>
      <c r="BO66" s="8">
        <v>110.675</v>
      </c>
      <c r="BP66" s="8">
        <v>118.57</v>
      </c>
      <c r="BQ66" s="8">
        <v>7895</v>
      </c>
      <c r="BR66" s="8">
        <v>49.96</v>
      </c>
      <c r="BS66" s="8">
        <v>303.04000000000002</v>
      </c>
      <c r="BT66" s="8">
        <v>16770.23</v>
      </c>
      <c r="BU66" s="8">
        <v>0</v>
      </c>
      <c r="BV66" s="8">
        <v>0</v>
      </c>
      <c r="BW66" s="8">
        <v>0</v>
      </c>
      <c r="BX66" s="8">
        <v>16770.23</v>
      </c>
      <c r="BY66" s="8">
        <v>0</v>
      </c>
      <c r="BZ66" s="2"/>
      <c r="CA66" s="8">
        <v>61</v>
      </c>
      <c r="CB66" s="8">
        <v>117.435</v>
      </c>
      <c r="CC66" s="8">
        <v>118.98399999999999</v>
      </c>
      <c r="CD66" s="8">
        <v>1549</v>
      </c>
      <c r="CE66" s="8">
        <v>49.88</v>
      </c>
      <c r="CF66" s="8">
        <v>303.04000000000002</v>
      </c>
      <c r="CG66" s="8">
        <v>7041.13</v>
      </c>
      <c r="CH66" s="8">
        <v>0</v>
      </c>
      <c r="CI66" s="8">
        <v>0</v>
      </c>
      <c r="CJ66" s="8">
        <v>0</v>
      </c>
      <c r="CK66" s="8">
        <v>7041.13</v>
      </c>
      <c r="CL66" s="8">
        <v>0</v>
      </c>
    </row>
    <row r="67" spans="1:90" x14ac:dyDescent="0.2">
      <c r="A67" s="8">
        <v>62</v>
      </c>
      <c r="B67" s="8">
        <v>97.025000000000006</v>
      </c>
      <c r="C67" s="8">
        <v>102.887</v>
      </c>
      <c r="D67" s="8">
        <v>5862</v>
      </c>
      <c r="E67" s="8">
        <v>49.96</v>
      </c>
      <c r="F67" s="8">
        <v>303.04000000000002</v>
      </c>
      <c r="G67" s="8">
        <v>14700.47</v>
      </c>
      <c r="H67" s="8">
        <v>0</v>
      </c>
      <c r="I67" s="8">
        <v>0</v>
      </c>
      <c r="J67" s="8">
        <v>0</v>
      </c>
      <c r="K67" s="8">
        <v>14700.47</v>
      </c>
      <c r="L67" s="8">
        <v>0</v>
      </c>
      <c r="M67" s="2"/>
      <c r="N67" s="8">
        <v>62</v>
      </c>
      <c r="O67" s="8">
        <v>117.328</v>
      </c>
      <c r="P67" s="8">
        <v>118.652</v>
      </c>
      <c r="Q67" s="8">
        <v>1324</v>
      </c>
      <c r="R67" s="8">
        <v>49.88</v>
      </c>
      <c r="S67" s="8">
        <v>303.04000000000002</v>
      </c>
      <c r="T67" s="8">
        <v>6018.37</v>
      </c>
      <c r="U67" s="8">
        <v>0</v>
      </c>
      <c r="V67" s="8">
        <v>0</v>
      </c>
      <c r="W67" s="8">
        <v>0</v>
      </c>
      <c r="X67" s="8">
        <v>6018.37</v>
      </c>
      <c r="Y67" s="8">
        <v>0</v>
      </c>
      <c r="Z67" s="2"/>
      <c r="AA67" s="8">
        <v>62</v>
      </c>
      <c r="AB67" s="8">
        <v>117.5</v>
      </c>
      <c r="AC67" s="8">
        <v>118.188</v>
      </c>
      <c r="AD67" s="8">
        <v>688</v>
      </c>
      <c r="AE67" s="8">
        <v>50.04</v>
      </c>
      <c r="AF67" s="8">
        <v>303.04000000000002</v>
      </c>
      <c r="AG67" s="8">
        <v>1042.46</v>
      </c>
      <c r="AH67" s="8">
        <v>0</v>
      </c>
      <c r="AI67" s="8">
        <v>0</v>
      </c>
      <c r="AJ67" s="8">
        <v>0</v>
      </c>
      <c r="AK67" s="8">
        <v>1042.46</v>
      </c>
      <c r="AL67" s="8">
        <v>0</v>
      </c>
      <c r="AM67" s="2"/>
      <c r="AN67" s="8">
        <v>62</v>
      </c>
      <c r="AO67" s="8">
        <v>117.5</v>
      </c>
      <c r="AP67" s="8">
        <v>118.833</v>
      </c>
      <c r="AQ67" s="8">
        <v>1333</v>
      </c>
      <c r="AR67" s="8">
        <v>49.92</v>
      </c>
      <c r="AS67" s="8">
        <v>303.04000000000002</v>
      </c>
      <c r="AT67" s="8">
        <v>4847.43</v>
      </c>
      <c r="AU67" s="8">
        <v>0</v>
      </c>
      <c r="AV67" s="8">
        <v>0</v>
      </c>
      <c r="AW67" s="8">
        <v>0</v>
      </c>
      <c r="AX67" s="8">
        <v>4847.43</v>
      </c>
      <c r="AY67" s="8">
        <v>0</v>
      </c>
      <c r="AZ67" s="2"/>
      <c r="BA67" s="8">
        <v>62</v>
      </c>
      <c r="BB67" s="8">
        <v>117.5</v>
      </c>
      <c r="BC67" s="8">
        <v>118.634</v>
      </c>
      <c r="BD67" s="8">
        <v>1134</v>
      </c>
      <c r="BE67" s="8">
        <v>49.92</v>
      </c>
      <c r="BF67" s="8">
        <v>303.04000000000002</v>
      </c>
      <c r="BG67" s="8">
        <v>4123.7700000000004</v>
      </c>
      <c r="BH67" s="8">
        <v>0</v>
      </c>
      <c r="BI67" s="8">
        <v>0</v>
      </c>
      <c r="BJ67" s="8">
        <v>0</v>
      </c>
      <c r="BK67" s="8">
        <v>4123.7700000000004</v>
      </c>
      <c r="BL67" s="8">
        <v>0</v>
      </c>
      <c r="BM67" s="2"/>
      <c r="BN67" s="8">
        <v>62</v>
      </c>
      <c r="BO67" s="8">
        <v>116.16</v>
      </c>
      <c r="BP67" s="8">
        <v>118.29</v>
      </c>
      <c r="BQ67" s="8">
        <v>2130</v>
      </c>
      <c r="BR67" s="8">
        <v>49.93</v>
      </c>
      <c r="BS67" s="8">
        <v>303.04000000000002</v>
      </c>
      <c r="BT67" s="8">
        <v>7745.7</v>
      </c>
      <c r="BU67" s="8">
        <v>0</v>
      </c>
      <c r="BV67" s="8">
        <v>0</v>
      </c>
      <c r="BW67" s="8">
        <v>0</v>
      </c>
      <c r="BX67" s="8">
        <v>7745.7</v>
      </c>
      <c r="BY67" s="8">
        <v>0</v>
      </c>
      <c r="BZ67" s="2"/>
      <c r="CA67" s="8">
        <v>62</v>
      </c>
      <c r="CB67" s="8">
        <v>117.435</v>
      </c>
      <c r="CC67" s="8">
        <v>119.45399999999999</v>
      </c>
      <c r="CD67" s="8">
        <v>2019</v>
      </c>
      <c r="CE67" s="8">
        <v>49.87</v>
      </c>
      <c r="CF67" s="8">
        <v>303.04000000000002</v>
      </c>
      <c r="CG67" s="8">
        <v>9177.57</v>
      </c>
      <c r="CH67" s="8">
        <v>0</v>
      </c>
      <c r="CI67" s="8">
        <v>0</v>
      </c>
      <c r="CJ67" s="8">
        <v>0</v>
      </c>
      <c r="CK67" s="8">
        <v>9177.57</v>
      </c>
      <c r="CL67" s="8">
        <v>0</v>
      </c>
    </row>
    <row r="68" spans="1:90" x14ac:dyDescent="0.2">
      <c r="A68" s="8">
        <v>63</v>
      </c>
      <c r="B68" s="8">
        <v>103.85</v>
      </c>
      <c r="C68" s="8">
        <v>109.46299999999999</v>
      </c>
      <c r="D68" s="8">
        <v>5613</v>
      </c>
      <c r="E68" s="8">
        <v>49.96</v>
      </c>
      <c r="F68" s="8">
        <v>303.04000000000002</v>
      </c>
      <c r="G68" s="8">
        <v>15736.87</v>
      </c>
      <c r="H68" s="8">
        <v>0</v>
      </c>
      <c r="I68" s="8">
        <v>0</v>
      </c>
      <c r="J68" s="8">
        <v>0</v>
      </c>
      <c r="K68" s="8">
        <v>15736.87</v>
      </c>
      <c r="L68" s="8">
        <v>0</v>
      </c>
      <c r="M68" s="2"/>
      <c r="N68" s="8">
        <v>63</v>
      </c>
      <c r="O68" s="8">
        <v>117.5</v>
      </c>
      <c r="P68" s="8">
        <v>118.255</v>
      </c>
      <c r="Q68" s="8">
        <v>755</v>
      </c>
      <c r="R68" s="8">
        <v>49.84</v>
      </c>
      <c r="S68" s="8">
        <v>303.04000000000002</v>
      </c>
      <c r="T68" s="8">
        <v>3431.93</v>
      </c>
      <c r="U68" s="8">
        <v>0</v>
      </c>
      <c r="V68" s="8">
        <v>0</v>
      </c>
      <c r="W68" s="8">
        <v>0</v>
      </c>
      <c r="X68" s="8">
        <v>3431.93</v>
      </c>
      <c r="Y68" s="8">
        <v>0</v>
      </c>
      <c r="Z68" s="2"/>
      <c r="AA68" s="8">
        <v>63</v>
      </c>
      <c r="AB68" s="8">
        <v>117.5</v>
      </c>
      <c r="AC68" s="8">
        <v>118.36799999999999</v>
      </c>
      <c r="AD68" s="8">
        <v>868</v>
      </c>
      <c r="AE68" s="8">
        <v>49.98</v>
      </c>
      <c r="AF68" s="8">
        <v>303.04000000000002</v>
      </c>
      <c r="AG68" s="8">
        <v>2630.39</v>
      </c>
      <c r="AH68" s="8">
        <v>0</v>
      </c>
      <c r="AI68" s="8">
        <v>0</v>
      </c>
      <c r="AJ68" s="8">
        <v>0</v>
      </c>
      <c r="AK68" s="8">
        <v>2630.39</v>
      </c>
      <c r="AL68" s="8">
        <v>0</v>
      </c>
      <c r="AM68" s="2"/>
      <c r="AN68" s="8">
        <v>63</v>
      </c>
      <c r="AO68" s="8">
        <v>117.5</v>
      </c>
      <c r="AP68" s="8">
        <v>119.14700000000001</v>
      </c>
      <c r="AQ68" s="8">
        <v>1647</v>
      </c>
      <c r="AR68" s="8">
        <v>49.97</v>
      </c>
      <c r="AS68" s="8">
        <v>303.04000000000002</v>
      </c>
      <c r="AT68" s="8">
        <v>4991.07</v>
      </c>
      <c r="AU68" s="8">
        <v>0</v>
      </c>
      <c r="AV68" s="8">
        <v>0</v>
      </c>
      <c r="AW68" s="8">
        <v>0</v>
      </c>
      <c r="AX68" s="8">
        <v>4991.07</v>
      </c>
      <c r="AY68" s="8">
        <v>0</v>
      </c>
      <c r="AZ68" s="2"/>
      <c r="BA68" s="8">
        <v>63</v>
      </c>
      <c r="BB68" s="8">
        <v>117.5</v>
      </c>
      <c r="BC68" s="8">
        <v>118.85</v>
      </c>
      <c r="BD68" s="8">
        <v>1350</v>
      </c>
      <c r="BE68" s="8">
        <v>49.93</v>
      </c>
      <c r="BF68" s="8">
        <v>303.04000000000002</v>
      </c>
      <c r="BG68" s="8">
        <v>4909.25</v>
      </c>
      <c r="BH68" s="8">
        <v>0</v>
      </c>
      <c r="BI68" s="8">
        <v>0</v>
      </c>
      <c r="BJ68" s="8">
        <v>0</v>
      </c>
      <c r="BK68" s="8">
        <v>4909.25</v>
      </c>
      <c r="BL68" s="8">
        <v>0</v>
      </c>
      <c r="BM68" s="2"/>
      <c r="BN68" s="8">
        <v>63</v>
      </c>
      <c r="BO68" s="8">
        <v>117.5</v>
      </c>
      <c r="BP68" s="8">
        <v>118.366</v>
      </c>
      <c r="BQ68" s="8">
        <v>866</v>
      </c>
      <c r="BR68" s="8">
        <v>49.77</v>
      </c>
      <c r="BS68" s="8">
        <v>303.04000000000002</v>
      </c>
      <c r="BT68" s="8">
        <v>3936.49</v>
      </c>
      <c r="BU68" s="8">
        <v>0</v>
      </c>
      <c r="BV68" s="8">
        <v>0</v>
      </c>
      <c r="BW68" s="8">
        <v>0</v>
      </c>
      <c r="BX68" s="8">
        <v>3936.49</v>
      </c>
      <c r="BY68" s="8">
        <v>0</v>
      </c>
      <c r="BZ68" s="2"/>
      <c r="CA68" s="8">
        <v>63</v>
      </c>
      <c r="CB68" s="8">
        <v>117.44799999999999</v>
      </c>
      <c r="CC68" s="8">
        <v>119.533</v>
      </c>
      <c r="CD68" s="8">
        <v>2085</v>
      </c>
      <c r="CE68" s="8">
        <v>49.83</v>
      </c>
      <c r="CF68" s="8">
        <v>303.04000000000002</v>
      </c>
      <c r="CG68" s="8">
        <v>9477.58</v>
      </c>
      <c r="CH68" s="8">
        <v>0</v>
      </c>
      <c r="CI68" s="8">
        <v>0</v>
      </c>
      <c r="CJ68" s="8">
        <v>0</v>
      </c>
      <c r="CK68" s="8">
        <v>9477.58</v>
      </c>
      <c r="CL68" s="8">
        <v>0</v>
      </c>
    </row>
    <row r="69" spans="1:90" x14ac:dyDescent="0.2">
      <c r="A69" s="8">
        <v>64</v>
      </c>
      <c r="B69" s="8">
        <v>117.5</v>
      </c>
      <c r="C69" s="8">
        <v>118.19799999999999</v>
      </c>
      <c r="D69" s="8">
        <v>698</v>
      </c>
      <c r="E69" s="8">
        <v>49.96</v>
      </c>
      <c r="F69" s="8">
        <v>303.04000000000002</v>
      </c>
      <c r="G69" s="8">
        <v>2115.2199999999998</v>
      </c>
      <c r="H69" s="8">
        <v>0</v>
      </c>
      <c r="I69" s="8">
        <v>0</v>
      </c>
      <c r="J69" s="8">
        <v>0</v>
      </c>
      <c r="K69" s="8">
        <v>2115.2199999999998</v>
      </c>
      <c r="L69" s="8">
        <v>0</v>
      </c>
      <c r="M69" s="2"/>
      <c r="N69" s="8">
        <v>64</v>
      </c>
      <c r="O69" s="8">
        <v>117.5</v>
      </c>
      <c r="P69" s="8">
        <v>118.57299999999999</v>
      </c>
      <c r="Q69" s="8">
        <v>1073</v>
      </c>
      <c r="R69" s="8">
        <v>49.92</v>
      </c>
      <c r="S69" s="8">
        <v>303.04000000000002</v>
      </c>
      <c r="T69" s="8">
        <v>3901.94</v>
      </c>
      <c r="U69" s="8">
        <v>0</v>
      </c>
      <c r="V69" s="8">
        <v>0</v>
      </c>
      <c r="W69" s="8">
        <v>0</v>
      </c>
      <c r="X69" s="8">
        <v>3901.94</v>
      </c>
      <c r="Y69" s="8">
        <v>0</v>
      </c>
      <c r="Z69" s="2"/>
      <c r="AA69" s="8">
        <v>64</v>
      </c>
      <c r="AB69" s="8">
        <v>117.5</v>
      </c>
      <c r="AC69" s="8">
        <v>118.18300000000001</v>
      </c>
      <c r="AD69" s="8">
        <v>683</v>
      </c>
      <c r="AE69" s="8">
        <v>49.97</v>
      </c>
      <c r="AF69" s="8">
        <v>303.04000000000002</v>
      </c>
      <c r="AG69" s="8">
        <v>2069.7600000000002</v>
      </c>
      <c r="AH69" s="8">
        <v>0</v>
      </c>
      <c r="AI69" s="8">
        <v>0</v>
      </c>
      <c r="AJ69" s="8">
        <v>0</v>
      </c>
      <c r="AK69" s="8">
        <v>2069.7600000000002</v>
      </c>
      <c r="AL69" s="8">
        <v>0</v>
      </c>
      <c r="AM69" s="2"/>
      <c r="AN69" s="8">
        <v>64</v>
      </c>
      <c r="AO69" s="8">
        <v>117.5</v>
      </c>
      <c r="AP69" s="8">
        <v>119.42</v>
      </c>
      <c r="AQ69" s="8">
        <v>1920</v>
      </c>
      <c r="AR69" s="8">
        <v>49.96</v>
      </c>
      <c r="AS69" s="8">
        <v>303.04000000000002</v>
      </c>
      <c r="AT69" s="8">
        <v>5818.37</v>
      </c>
      <c r="AU69" s="8">
        <v>0</v>
      </c>
      <c r="AV69" s="8">
        <v>0</v>
      </c>
      <c r="AW69" s="8">
        <v>0</v>
      </c>
      <c r="AX69" s="8">
        <v>5818.37</v>
      </c>
      <c r="AY69" s="8">
        <v>0</v>
      </c>
      <c r="AZ69" s="2"/>
      <c r="BA69" s="8">
        <v>64</v>
      </c>
      <c r="BB69" s="8">
        <v>117.5</v>
      </c>
      <c r="BC69" s="8">
        <v>118.657</v>
      </c>
      <c r="BD69" s="8">
        <v>1157</v>
      </c>
      <c r="BE69" s="8">
        <v>49.92</v>
      </c>
      <c r="BF69" s="8">
        <v>303.04000000000002</v>
      </c>
      <c r="BG69" s="8">
        <v>4207.41</v>
      </c>
      <c r="BH69" s="8">
        <v>0</v>
      </c>
      <c r="BI69" s="8">
        <v>0</v>
      </c>
      <c r="BJ69" s="8">
        <v>0</v>
      </c>
      <c r="BK69" s="8">
        <v>4207.41</v>
      </c>
      <c r="BL69" s="8">
        <v>0</v>
      </c>
      <c r="BM69" s="2"/>
      <c r="BN69" s="8">
        <v>64</v>
      </c>
      <c r="BO69" s="8">
        <v>117.5</v>
      </c>
      <c r="BP69" s="8">
        <v>118.30500000000001</v>
      </c>
      <c r="BQ69" s="8">
        <v>805</v>
      </c>
      <c r="BR69" s="8">
        <v>49.73</v>
      </c>
      <c r="BS69" s="8">
        <v>303.04000000000002</v>
      </c>
      <c r="BT69" s="8">
        <v>3659.21</v>
      </c>
      <c r="BU69" s="8">
        <v>0</v>
      </c>
      <c r="BV69" s="8">
        <v>0</v>
      </c>
      <c r="BW69" s="8">
        <v>0</v>
      </c>
      <c r="BX69" s="8">
        <v>3659.21</v>
      </c>
      <c r="BY69" s="8">
        <v>0</v>
      </c>
      <c r="BZ69" s="2"/>
      <c r="CA69" s="8">
        <v>64</v>
      </c>
      <c r="CB69" s="8">
        <v>117.44799999999999</v>
      </c>
      <c r="CC69" s="8">
        <v>119.194</v>
      </c>
      <c r="CD69" s="8">
        <v>1746</v>
      </c>
      <c r="CE69" s="8">
        <v>49.88</v>
      </c>
      <c r="CF69" s="8">
        <v>303.04000000000002</v>
      </c>
      <c r="CG69" s="8">
        <v>7936.62</v>
      </c>
      <c r="CH69" s="8">
        <v>0</v>
      </c>
      <c r="CI69" s="8">
        <v>0</v>
      </c>
      <c r="CJ69" s="8">
        <v>0</v>
      </c>
      <c r="CK69" s="8">
        <v>7936.62</v>
      </c>
      <c r="CL69" s="8">
        <v>0</v>
      </c>
    </row>
    <row r="70" spans="1:90" x14ac:dyDescent="0.2">
      <c r="A70" s="8">
        <v>65</v>
      </c>
      <c r="B70" s="8">
        <v>117.393</v>
      </c>
      <c r="C70" s="8">
        <v>118.331</v>
      </c>
      <c r="D70" s="8">
        <v>938</v>
      </c>
      <c r="E70" s="8">
        <v>49.98</v>
      </c>
      <c r="F70" s="8">
        <v>303.04000000000002</v>
      </c>
      <c r="G70" s="8">
        <v>2842.52</v>
      </c>
      <c r="H70" s="8">
        <v>0</v>
      </c>
      <c r="I70" s="8">
        <v>0</v>
      </c>
      <c r="J70" s="8">
        <v>0</v>
      </c>
      <c r="K70" s="8">
        <v>2842.52</v>
      </c>
      <c r="L70" s="8">
        <v>0</v>
      </c>
      <c r="M70" s="2"/>
      <c r="N70" s="8">
        <v>65</v>
      </c>
      <c r="O70" s="8">
        <v>117.5</v>
      </c>
      <c r="P70" s="8">
        <v>119.346</v>
      </c>
      <c r="Q70" s="8">
        <v>1846</v>
      </c>
      <c r="R70" s="8">
        <v>49.89</v>
      </c>
      <c r="S70" s="8">
        <v>303.04000000000002</v>
      </c>
      <c r="T70" s="8">
        <v>8391.18</v>
      </c>
      <c r="U70" s="8">
        <v>0</v>
      </c>
      <c r="V70" s="8">
        <v>0</v>
      </c>
      <c r="W70" s="8">
        <v>0</v>
      </c>
      <c r="X70" s="8">
        <v>8391.18</v>
      </c>
      <c r="Y70" s="8">
        <v>0</v>
      </c>
      <c r="Z70" s="2"/>
      <c r="AA70" s="8">
        <v>65</v>
      </c>
      <c r="AB70" s="8">
        <v>117.5</v>
      </c>
      <c r="AC70" s="8">
        <v>117.78100000000001</v>
      </c>
      <c r="AD70" s="8">
        <v>281</v>
      </c>
      <c r="AE70" s="8">
        <v>50.02</v>
      </c>
      <c r="AF70" s="8">
        <v>303.04000000000002</v>
      </c>
      <c r="AG70" s="8">
        <v>851.54</v>
      </c>
      <c r="AH70" s="8">
        <v>0</v>
      </c>
      <c r="AI70" s="8">
        <v>0</v>
      </c>
      <c r="AJ70" s="8">
        <v>0</v>
      </c>
      <c r="AK70" s="8">
        <v>851.54</v>
      </c>
      <c r="AL70" s="8">
        <v>0</v>
      </c>
      <c r="AM70" s="2"/>
      <c r="AN70" s="8">
        <v>65</v>
      </c>
      <c r="AO70" s="8">
        <v>117.5</v>
      </c>
      <c r="AP70" s="8">
        <v>118.95399999999999</v>
      </c>
      <c r="AQ70" s="8">
        <v>1454</v>
      </c>
      <c r="AR70" s="8">
        <v>50.02</v>
      </c>
      <c r="AS70" s="8">
        <v>303.04000000000002</v>
      </c>
      <c r="AT70" s="8">
        <v>4406.2</v>
      </c>
      <c r="AU70" s="8">
        <v>0</v>
      </c>
      <c r="AV70" s="8">
        <v>0</v>
      </c>
      <c r="AW70" s="8">
        <v>0</v>
      </c>
      <c r="AX70" s="8">
        <v>4406.2</v>
      </c>
      <c r="AY70" s="8">
        <v>0</v>
      </c>
      <c r="AZ70" s="2"/>
      <c r="BA70" s="8">
        <v>65</v>
      </c>
      <c r="BB70" s="8">
        <v>117.5</v>
      </c>
      <c r="BC70" s="8">
        <v>118.72</v>
      </c>
      <c r="BD70" s="8">
        <v>1220</v>
      </c>
      <c r="BE70" s="8">
        <v>49.93</v>
      </c>
      <c r="BF70" s="8">
        <v>303.04000000000002</v>
      </c>
      <c r="BG70" s="8">
        <v>4436.51</v>
      </c>
      <c r="BH70" s="8">
        <v>0</v>
      </c>
      <c r="BI70" s="8">
        <v>0</v>
      </c>
      <c r="BJ70" s="8">
        <v>0</v>
      </c>
      <c r="BK70" s="8">
        <v>4436.51</v>
      </c>
      <c r="BL70" s="8">
        <v>0</v>
      </c>
      <c r="BM70" s="2"/>
      <c r="BN70" s="8">
        <v>65</v>
      </c>
      <c r="BO70" s="8">
        <v>117.5</v>
      </c>
      <c r="BP70" s="8">
        <v>118.297</v>
      </c>
      <c r="BQ70" s="8">
        <v>797</v>
      </c>
      <c r="BR70" s="8">
        <v>49.95</v>
      </c>
      <c r="BS70" s="8">
        <v>303.04000000000002</v>
      </c>
      <c r="BT70" s="8">
        <v>2415.23</v>
      </c>
      <c r="BU70" s="8">
        <v>0</v>
      </c>
      <c r="BV70" s="8">
        <v>0</v>
      </c>
      <c r="BW70" s="8">
        <v>0</v>
      </c>
      <c r="BX70" s="8">
        <v>2415.23</v>
      </c>
      <c r="BY70" s="8">
        <v>0</v>
      </c>
      <c r="BZ70" s="2"/>
      <c r="CA70" s="8">
        <v>65</v>
      </c>
      <c r="CB70" s="8">
        <v>117.47499999999999</v>
      </c>
      <c r="CC70" s="8">
        <v>119</v>
      </c>
      <c r="CD70" s="8">
        <v>1525</v>
      </c>
      <c r="CE70" s="8">
        <v>49.96</v>
      </c>
      <c r="CF70" s="8">
        <v>303.04000000000002</v>
      </c>
      <c r="CG70" s="8">
        <v>4621.3599999999997</v>
      </c>
      <c r="CH70" s="8">
        <v>0</v>
      </c>
      <c r="CI70" s="8">
        <v>0</v>
      </c>
      <c r="CJ70" s="8">
        <v>0</v>
      </c>
      <c r="CK70" s="8">
        <v>4621.3599999999997</v>
      </c>
      <c r="CL70" s="8">
        <v>0</v>
      </c>
    </row>
    <row r="71" spans="1:90" x14ac:dyDescent="0.2">
      <c r="A71" s="8">
        <v>66</v>
      </c>
      <c r="B71" s="8">
        <v>117.455</v>
      </c>
      <c r="C71" s="8">
        <v>118.363</v>
      </c>
      <c r="D71" s="8">
        <v>908</v>
      </c>
      <c r="E71" s="8">
        <v>49.93</v>
      </c>
      <c r="F71" s="8">
        <v>303.04000000000002</v>
      </c>
      <c r="G71" s="8">
        <v>3301.92</v>
      </c>
      <c r="H71" s="8">
        <v>0</v>
      </c>
      <c r="I71" s="8">
        <v>0</v>
      </c>
      <c r="J71" s="8">
        <v>0</v>
      </c>
      <c r="K71" s="8">
        <v>3301.92</v>
      </c>
      <c r="L71" s="8">
        <v>0</v>
      </c>
      <c r="M71" s="2"/>
      <c r="N71" s="8">
        <v>66</v>
      </c>
      <c r="O71" s="8">
        <v>117.5</v>
      </c>
      <c r="P71" s="8">
        <v>118.907</v>
      </c>
      <c r="Q71" s="8">
        <v>1407</v>
      </c>
      <c r="R71" s="8">
        <v>49.87</v>
      </c>
      <c r="S71" s="8">
        <v>303.04000000000002</v>
      </c>
      <c r="T71" s="8">
        <v>6395.66</v>
      </c>
      <c r="U71" s="8">
        <v>0</v>
      </c>
      <c r="V71" s="8">
        <v>0</v>
      </c>
      <c r="W71" s="8">
        <v>0</v>
      </c>
      <c r="X71" s="8">
        <v>6395.66</v>
      </c>
      <c r="Y71" s="8">
        <v>0</v>
      </c>
      <c r="Z71" s="2"/>
      <c r="AA71" s="8">
        <v>66</v>
      </c>
      <c r="AB71" s="8">
        <v>117.5</v>
      </c>
      <c r="AC71" s="8">
        <v>117.79300000000001</v>
      </c>
      <c r="AD71" s="8">
        <v>293</v>
      </c>
      <c r="AE71" s="8">
        <v>49.99</v>
      </c>
      <c r="AF71" s="8">
        <v>303.04000000000002</v>
      </c>
      <c r="AG71" s="8">
        <v>887.91</v>
      </c>
      <c r="AH71" s="8">
        <v>0</v>
      </c>
      <c r="AI71" s="8">
        <v>0</v>
      </c>
      <c r="AJ71" s="8">
        <v>0</v>
      </c>
      <c r="AK71" s="8">
        <v>887.91</v>
      </c>
      <c r="AL71" s="8">
        <v>0</v>
      </c>
      <c r="AM71" s="2"/>
      <c r="AN71" s="8">
        <v>66</v>
      </c>
      <c r="AO71" s="8">
        <v>117.5</v>
      </c>
      <c r="AP71" s="8">
        <v>119.105</v>
      </c>
      <c r="AQ71" s="8">
        <v>1605</v>
      </c>
      <c r="AR71" s="8">
        <v>49.98</v>
      </c>
      <c r="AS71" s="8">
        <v>303.04000000000002</v>
      </c>
      <c r="AT71" s="8">
        <v>4863.79</v>
      </c>
      <c r="AU71" s="8">
        <v>0</v>
      </c>
      <c r="AV71" s="8">
        <v>0</v>
      </c>
      <c r="AW71" s="8">
        <v>0</v>
      </c>
      <c r="AX71" s="8">
        <v>4863.79</v>
      </c>
      <c r="AY71" s="8">
        <v>0</v>
      </c>
      <c r="AZ71" s="2"/>
      <c r="BA71" s="8">
        <v>66</v>
      </c>
      <c r="BB71" s="8">
        <v>117.5</v>
      </c>
      <c r="BC71" s="8">
        <v>118.52800000000001</v>
      </c>
      <c r="BD71" s="8">
        <v>1028</v>
      </c>
      <c r="BE71" s="8">
        <v>49.93</v>
      </c>
      <c r="BF71" s="8">
        <v>303.04000000000002</v>
      </c>
      <c r="BG71" s="8">
        <v>3738.3</v>
      </c>
      <c r="BH71" s="8">
        <v>0</v>
      </c>
      <c r="BI71" s="8">
        <v>0</v>
      </c>
      <c r="BJ71" s="8">
        <v>0</v>
      </c>
      <c r="BK71" s="8">
        <v>3738.3</v>
      </c>
      <c r="BL71" s="8">
        <v>0</v>
      </c>
      <c r="BM71" s="2"/>
      <c r="BN71" s="8">
        <v>66</v>
      </c>
      <c r="BO71" s="8">
        <v>117.5</v>
      </c>
      <c r="BP71" s="8">
        <v>118.51900000000001</v>
      </c>
      <c r="BQ71" s="8">
        <v>1019</v>
      </c>
      <c r="BR71" s="8">
        <v>49.95</v>
      </c>
      <c r="BS71" s="8">
        <v>303.04000000000002</v>
      </c>
      <c r="BT71" s="8">
        <v>3087.98</v>
      </c>
      <c r="BU71" s="8">
        <v>0</v>
      </c>
      <c r="BV71" s="8">
        <v>0</v>
      </c>
      <c r="BW71" s="8">
        <v>0</v>
      </c>
      <c r="BX71" s="8">
        <v>3087.98</v>
      </c>
      <c r="BY71" s="8">
        <v>0</v>
      </c>
      <c r="BZ71" s="2"/>
      <c r="CA71" s="8">
        <v>66</v>
      </c>
      <c r="CB71" s="8">
        <v>117.47499999999999</v>
      </c>
      <c r="CC71" s="8">
        <v>119.294</v>
      </c>
      <c r="CD71" s="8">
        <v>1819</v>
      </c>
      <c r="CE71" s="8">
        <v>49.94</v>
      </c>
      <c r="CF71" s="8">
        <v>303.04000000000002</v>
      </c>
      <c r="CG71" s="8">
        <v>6614.76</v>
      </c>
      <c r="CH71" s="8">
        <v>0</v>
      </c>
      <c r="CI71" s="8">
        <v>0</v>
      </c>
      <c r="CJ71" s="8">
        <v>0</v>
      </c>
      <c r="CK71" s="8">
        <v>6614.76</v>
      </c>
      <c r="CL71" s="8">
        <v>0</v>
      </c>
    </row>
    <row r="72" spans="1:90" x14ac:dyDescent="0.2">
      <c r="A72" s="8">
        <v>67</v>
      </c>
      <c r="B72" s="8">
        <v>117.5</v>
      </c>
      <c r="C72" s="8">
        <v>117.80800000000001</v>
      </c>
      <c r="D72" s="8">
        <v>308</v>
      </c>
      <c r="E72" s="8">
        <v>49.96</v>
      </c>
      <c r="F72" s="8">
        <v>303.04000000000002</v>
      </c>
      <c r="G72" s="8">
        <v>933.36</v>
      </c>
      <c r="H72" s="8">
        <v>0</v>
      </c>
      <c r="I72" s="8">
        <v>0</v>
      </c>
      <c r="J72" s="8">
        <v>0</v>
      </c>
      <c r="K72" s="8">
        <v>933.36</v>
      </c>
      <c r="L72" s="8">
        <v>0</v>
      </c>
      <c r="M72" s="2"/>
      <c r="N72" s="8">
        <v>67</v>
      </c>
      <c r="O72" s="8">
        <v>117.428</v>
      </c>
      <c r="P72" s="8">
        <v>117.79600000000001</v>
      </c>
      <c r="Q72" s="8">
        <v>368</v>
      </c>
      <c r="R72" s="8">
        <v>49.93</v>
      </c>
      <c r="S72" s="8">
        <v>303.04000000000002</v>
      </c>
      <c r="T72" s="8">
        <v>1338.22</v>
      </c>
      <c r="U72" s="8">
        <v>0</v>
      </c>
      <c r="V72" s="8">
        <v>0</v>
      </c>
      <c r="W72" s="8">
        <v>0</v>
      </c>
      <c r="X72" s="8">
        <v>1338.22</v>
      </c>
      <c r="Y72" s="8">
        <v>0</v>
      </c>
      <c r="Z72" s="2"/>
      <c r="AA72" s="8">
        <v>67</v>
      </c>
      <c r="AB72" s="8">
        <v>117.5</v>
      </c>
      <c r="AC72" s="8">
        <v>118.185</v>
      </c>
      <c r="AD72" s="8">
        <v>685</v>
      </c>
      <c r="AE72" s="8">
        <v>49.98</v>
      </c>
      <c r="AF72" s="8">
        <v>303.04000000000002</v>
      </c>
      <c r="AG72" s="8">
        <v>2075.8200000000002</v>
      </c>
      <c r="AH72" s="8">
        <v>0</v>
      </c>
      <c r="AI72" s="8">
        <v>0</v>
      </c>
      <c r="AJ72" s="8">
        <v>0</v>
      </c>
      <c r="AK72" s="8">
        <v>2075.8200000000002</v>
      </c>
      <c r="AL72" s="8">
        <v>0</v>
      </c>
      <c r="AM72" s="2"/>
      <c r="AN72" s="8">
        <v>67</v>
      </c>
      <c r="AO72" s="8">
        <v>117.5</v>
      </c>
      <c r="AP72" s="8">
        <v>119.468</v>
      </c>
      <c r="AQ72" s="8">
        <v>1968</v>
      </c>
      <c r="AR72" s="8">
        <v>49.98</v>
      </c>
      <c r="AS72" s="8">
        <v>303.04000000000002</v>
      </c>
      <c r="AT72" s="8">
        <v>5963.83</v>
      </c>
      <c r="AU72" s="8">
        <v>0</v>
      </c>
      <c r="AV72" s="8">
        <v>0</v>
      </c>
      <c r="AW72" s="8">
        <v>0</v>
      </c>
      <c r="AX72" s="8">
        <v>5963.83</v>
      </c>
      <c r="AY72" s="8">
        <v>0</v>
      </c>
      <c r="AZ72" s="2"/>
      <c r="BA72" s="8">
        <v>67</v>
      </c>
      <c r="BB72" s="8">
        <v>117.5</v>
      </c>
      <c r="BC72" s="8">
        <v>118.14400000000001</v>
      </c>
      <c r="BD72" s="8">
        <v>644</v>
      </c>
      <c r="BE72" s="8">
        <v>49.94</v>
      </c>
      <c r="BF72" s="8">
        <v>303.04000000000002</v>
      </c>
      <c r="BG72" s="8">
        <v>2341.89</v>
      </c>
      <c r="BH72" s="8">
        <v>0</v>
      </c>
      <c r="BI72" s="8">
        <v>0</v>
      </c>
      <c r="BJ72" s="8">
        <v>0</v>
      </c>
      <c r="BK72" s="8">
        <v>2341.89</v>
      </c>
      <c r="BL72" s="8">
        <v>0</v>
      </c>
      <c r="BM72" s="2"/>
      <c r="BN72" s="8">
        <v>67</v>
      </c>
      <c r="BO72" s="8">
        <v>117.5</v>
      </c>
      <c r="BP72" s="8">
        <v>118.399</v>
      </c>
      <c r="BQ72" s="8">
        <v>899</v>
      </c>
      <c r="BR72" s="8">
        <v>49.94</v>
      </c>
      <c r="BS72" s="8">
        <v>303.04000000000002</v>
      </c>
      <c r="BT72" s="8">
        <v>3269.2</v>
      </c>
      <c r="BU72" s="8">
        <v>0</v>
      </c>
      <c r="BV72" s="8">
        <v>0</v>
      </c>
      <c r="BW72" s="8">
        <v>0</v>
      </c>
      <c r="BX72" s="8">
        <v>3269.2</v>
      </c>
      <c r="BY72" s="8">
        <v>0</v>
      </c>
      <c r="BZ72" s="2"/>
      <c r="CA72" s="8">
        <v>67</v>
      </c>
      <c r="CB72" s="8">
        <v>117.47499999999999</v>
      </c>
      <c r="CC72" s="8">
        <v>119.09099999999999</v>
      </c>
      <c r="CD72" s="8">
        <v>1616</v>
      </c>
      <c r="CE72" s="8">
        <v>49.95</v>
      </c>
      <c r="CF72" s="8">
        <v>303.04000000000002</v>
      </c>
      <c r="CG72" s="8">
        <v>4897.13</v>
      </c>
      <c r="CH72" s="8">
        <v>0</v>
      </c>
      <c r="CI72" s="8">
        <v>0</v>
      </c>
      <c r="CJ72" s="8">
        <v>0</v>
      </c>
      <c r="CK72" s="8">
        <v>4897.13</v>
      </c>
      <c r="CL72" s="8">
        <v>0</v>
      </c>
    </row>
    <row r="73" spans="1:90" x14ac:dyDescent="0.2">
      <c r="A73" s="8">
        <v>68</v>
      </c>
      <c r="B73" s="8">
        <v>117.5</v>
      </c>
      <c r="C73" s="8">
        <v>118.273</v>
      </c>
      <c r="D73" s="8">
        <v>773</v>
      </c>
      <c r="E73" s="8">
        <v>49.97</v>
      </c>
      <c r="F73" s="8">
        <v>303.04000000000002</v>
      </c>
      <c r="G73" s="8">
        <v>2342.5</v>
      </c>
      <c r="H73" s="8">
        <v>0</v>
      </c>
      <c r="I73" s="8">
        <v>0</v>
      </c>
      <c r="J73" s="8">
        <v>0</v>
      </c>
      <c r="K73" s="8">
        <v>2342.5</v>
      </c>
      <c r="L73" s="8">
        <v>0</v>
      </c>
      <c r="M73" s="2"/>
      <c r="N73" s="8">
        <v>68</v>
      </c>
      <c r="O73" s="8">
        <v>117.428</v>
      </c>
      <c r="P73" s="8">
        <v>117.584</v>
      </c>
      <c r="Q73" s="8">
        <v>156</v>
      </c>
      <c r="R73" s="8">
        <v>49.96</v>
      </c>
      <c r="S73" s="8">
        <v>303.04000000000002</v>
      </c>
      <c r="T73" s="8">
        <v>472.74</v>
      </c>
      <c r="U73" s="8">
        <v>0</v>
      </c>
      <c r="V73" s="8">
        <v>0</v>
      </c>
      <c r="W73" s="8">
        <v>0</v>
      </c>
      <c r="X73" s="8">
        <v>472.74</v>
      </c>
      <c r="Y73" s="8">
        <v>0</v>
      </c>
      <c r="Z73" s="2"/>
      <c r="AA73" s="8">
        <v>68</v>
      </c>
      <c r="AB73" s="8">
        <v>117.5</v>
      </c>
      <c r="AC73" s="8">
        <v>118.03</v>
      </c>
      <c r="AD73" s="8">
        <v>530</v>
      </c>
      <c r="AE73" s="8">
        <v>50.02</v>
      </c>
      <c r="AF73" s="8">
        <v>303.04000000000002</v>
      </c>
      <c r="AG73" s="8">
        <v>1606.11</v>
      </c>
      <c r="AH73" s="8">
        <v>0</v>
      </c>
      <c r="AI73" s="8">
        <v>0</v>
      </c>
      <c r="AJ73" s="8">
        <v>0</v>
      </c>
      <c r="AK73" s="8">
        <v>1606.11</v>
      </c>
      <c r="AL73" s="8">
        <v>0</v>
      </c>
      <c r="AM73" s="2"/>
      <c r="AN73" s="8">
        <v>68</v>
      </c>
      <c r="AO73" s="8">
        <v>117.5</v>
      </c>
      <c r="AP73" s="8">
        <v>118.048</v>
      </c>
      <c r="AQ73" s="8">
        <v>548</v>
      </c>
      <c r="AR73" s="8">
        <v>49.96</v>
      </c>
      <c r="AS73" s="8">
        <v>303.04000000000002</v>
      </c>
      <c r="AT73" s="8">
        <v>1660.66</v>
      </c>
      <c r="AU73" s="8">
        <v>0</v>
      </c>
      <c r="AV73" s="8">
        <v>0</v>
      </c>
      <c r="AW73" s="8">
        <v>0</v>
      </c>
      <c r="AX73" s="8">
        <v>1660.66</v>
      </c>
      <c r="AY73" s="8">
        <v>0</v>
      </c>
      <c r="AZ73" s="2"/>
      <c r="BA73" s="8">
        <v>68</v>
      </c>
      <c r="BB73" s="8">
        <v>117.5</v>
      </c>
      <c r="BC73" s="8">
        <v>118.20399999999999</v>
      </c>
      <c r="BD73" s="8">
        <v>704</v>
      </c>
      <c r="BE73" s="8">
        <v>50</v>
      </c>
      <c r="BF73" s="8">
        <v>303.04000000000002</v>
      </c>
      <c r="BG73" s="8">
        <v>2133.4</v>
      </c>
      <c r="BH73" s="8">
        <v>0</v>
      </c>
      <c r="BI73" s="8">
        <v>0</v>
      </c>
      <c r="BJ73" s="8">
        <v>0</v>
      </c>
      <c r="BK73" s="8">
        <v>2133.4</v>
      </c>
      <c r="BL73" s="8">
        <v>0</v>
      </c>
      <c r="BM73" s="2"/>
      <c r="BN73" s="8">
        <v>68</v>
      </c>
      <c r="BO73" s="8">
        <v>117.5</v>
      </c>
      <c r="BP73" s="8">
        <v>118.471</v>
      </c>
      <c r="BQ73" s="8">
        <v>971</v>
      </c>
      <c r="BR73" s="8">
        <v>50.01</v>
      </c>
      <c r="BS73" s="8">
        <v>303.04000000000002</v>
      </c>
      <c r="BT73" s="8">
        <v>2942.52</v>
      </c>
      <c r="BU73" s="8">
        <v>0</v>
      </c>
      <c r="BV73" s="8">
        <v>0</v>
      </c>
      <c r="BW73" s="8">
        <v>0</v>
      </c>
      <c r="BX73" s="8">
        <v>2942.52</v>
      </c>
      <c r="BY73" s="8">
        <v>0</v>
      </c>
      <c r="BZ73" s="2"/>
      <c r="CA73" s="8">
        <v>68</v>
      </c>
      <c r="CB73" s="8">
        <v>117.47499999999999</v>
      </c>
      <c r="CC73" s="8">
        <v>118.892</v>
      </c>
      <c r="CD73" s="8">
        <v>1417</v>
      </c>
      <c r="CE73" s="8">
        <v>49.96</v>
      </c>
      <c r="CF73" s="8">
        <v>303.04000000000002</v>
      </c>
      <c r="CG73" s="8">
        <v>4294.08</v>
      </c>
      <c r="CH73" s="8">
        <v>0</v>
      </c>
      <c r="CI73" s="8">
        <v>0</v>
      </c>
      <c r="CJ73" s="8">
        <v>0</v>
      </c>
      <c r="CK73" s="8">
        <v>4294.08</v>
      </c>
      <c r="CL73" s="8">
        <v>0</v>
      </c>
    </row>
    <row r="74" spans="1:90" x14ac:dyDescent="0.2">
      <c r="A74" s="8">
        <v>69</v>
      </c>
      <c r="B74" s="8">
        <v>117.5</v>
      </c>
      <c r="C74" s="8">
        <v>118.35299999999999</v>
      </c>
      <c r="D74" s="8">
        <v>853</v>
      </c>
      <c r="E74" s="8">
        <v>50.07</v>
      </c>
      <c r="F74" s="8">
        <v>303.04000000000002</v>
      </c>
      <c r="G74" s="8">
        <v>0</v>
      </c>
      <c r="H74" s="8">
        <v>0</v>
      </c>
      <c r="I74" s="8">
        <v>0</v>
      </c>
      <c r="J74" s="8">
        <v>0</v>
      </c>
      <c r="K74" s="8">
        <v>0</v>
      </c>
      <c r="L74" s="8">
        <v>0</v>
      </c>
      <c r="M74" s="2"/>
      <c r="N74" s="8">
        <v>69</v>
      </c>
      <c r="O74" s="8">
        <v>117.5</v>
      </c>
      <c r="P74" s="8">
        <v>117.5</v>
      </c>
      <c r="Q74" s="8">
        <v>0</v>
      </c>
      <c r="R74" s="8">
        <v>50.02</v>
      </c>
      <c r="S74" s="8">
        <v>303.04000000000002</v>
      </c>
      <c r="T74" s="8">
        <v>0</v>
      </c>
      <c r="U74" s="8">
        <v>0</v>
      </c>
      <c r="V74" s="8">
        <v>0</v>
      </c>
      <c r="W74" s="8">
        <v>0</v>
      </c>
      <c r="X74" s="8">
        <v>0</v>
      </c>
      <c r="Y74" s="8">
        <v>0</v>
      </c>
      <c r="Z74" s="2"/>
      <c r="AA74" s="8">
        <v>69</v>
      </c>
      <c r="AB74" s="8">
        <v>117.5</v>
      </c>
      <c r="AC74" s="8">
        <v>118.02200000000001</v>
      </c>
      <c r="AD74" s="8">
        <v>522</v>
      </c>
      <c r="AE74" s="8">
        <v>50.07</v>
      </c>
      <c r="AF74" s="8">
        <v>303.04000000000002</v>
      </c>
      <c r="AG74" s="8">
        <v>0</v>
      </c>
      <c r="AH74" s="8">
        <v>0</v>
      </c>
      <c r="AI74" s="8">
        <v>0</v>
      </c>
      <c r="AJ74" s="8">
        <v>0</v>
      </c>
      <c r="AK74" s="8">
        <v>0</v>
      </c>
      <c r="AL74" s="8">
        <v>0</v>
      </c>
      <c r="AM74" s="2"/>
      <c r="AN74" s="8">
        <v>69</v>
      </c>
      <c r="AO74" s="8">
        <v>117.5</v>
      </c>
      <c r="AP74" s="8">
        <v>118.366</v>
      </c>
      <c r="AQ74" s="8">
        <v>866</v>
      </c>
      <c r="AR74" s="8">
        <v>50.02</v>
      </c>
      <c r="AS74" s="8">
        <v>303.04000000000002</v>
      </c>
      <c r="AT74" s="8">
        <v>2624.33</v>
      </c>
      <c r="AU74" s="8">
        <v>0</v>
      </c>
      <c r="AV74" s="8">
        <v>0</v>
      </c>
      <c r="AW74" s="8">
        <v>0</v>
      </c>
      <c r="AX74" s="8">
        <v>2624.33</v>
      </c>
      <c r="AY74" s="8">
        <v>0</v>
      </c>
      <c r="AZ74" s="2"/>
      <c r="BA74" s="8">
        <v>69</v>
      </c>
      <c r="BB74" s="8">
        <v>117.5</v>
      </c>
      <c r="BC74" s="8">
        <v>118.008</v>
      </c>
      <c r="BD74" s="8">
        <v>508</v>
      </c>
      <c r="BE74" s="8">
        <v>50.05</v>
      </c>
      <c r="BF74" s="8">
        <v>303.04000000000002</v>
      </c>
      <c r="BG74" s="8">
        <v>0</v>
      </c>
      <c r="BH74" s="8">
        <v>0</v>
      </c>
      <c r="BI74" s="8">
        <v>0</v>
      </c>
      <c r="BJ74" s="8">
        <v>0</v>
      </c>
      <c r="BK74" s="8">
        <v>0</v>
      </c>
      <c r="BL74" s="8">
        <v>0</v>
      </c>
      <c r="BM74" s="2"/>
      <c r="BN74" s="8">
        <v>69</v>
      </c>
      <c r="BO74" s="8">
        <v>117.5</v>
      </c>
      <c r="BP74" s="8">
        <v>118.81</v>
      </c>
      <c r="BQ74" s="8">
        <v>1310</v>
      </c>
      <c r="BR74" s="8">
        <v>50.03</v>
      </c>
      <c r="BS74" s="8">
        <v>303.04000000000002</v>
      </c>
      <c r="BT74" s="8">
        <v>3969.82</v>
      </c>
      <c r="BU74" s="8">
        <v>0</v>
      </c>
      <c r="BV74" s="8">
        <v>0</v>
      </c>
      <c r="BW74" s="8">
        <v>0</v>
      </c>
      <c r="BX74" s="8">
        <v>3969.82</v>
      </c>
      <c r="BY74" s="8">
        <v>0</v>
      </c>
      <c r="BZ74" s="2"/>
      <c r="CA74" s="8">
        <v>69</v>
      </c>
      <c r="CB74" s="8">
        <v>117.5</v>
      </c>
      <c r="CC74" s="8">
        <v>119.372</v>
      </c>
      <c r="CD74" s="8">
        <v>1872</v>
      </c>
      <c r="CE74" s="8">
        <v>50.08</v>
      </c>
      <c r="CF74" s="8">
        <v>303.04000000000002</v>
      </c>
      <c r="CG74" s="8">
        <v>0</v>
      </c>
      <c r="CH74" s="8">
        <v>0</v>
      </c>
      <c r="CI74" s="8">
        <v>0</v>
      </c>
      <c r="CJ74" s="8">
        <v>0</v>
      </c>
      <c r="CK74" s="8">
        <v>0</v>
      </c>
      <c r="CL74" s="8">
        <v>0</v>
      </c>
    </row>
    <row r="75" spans="1:90" x14ac:dyDescent="0.2">
      <c r="A75" s="8">
        <v>70</v>
      </c>
      <c r="B75" s="8">
        <v>117.5</v>
      </c>
      <c r="C75" s="8">
        <v>118.378</v>
      </c>
      <c r="D75" s="8">
        <v>878</v>
      </c>
      <c r="E75" s="8">
        <v>50.04</v>
      </c>
      <c r="F75" s="8">
        <v>303.04000000000002</v>
      </c>
      <c r="G75" s="8">
        <v>1330.35</v>
      </c>
      <c r="H75" s="8">
        <v>0</v>
      </c>
      <c r="I75" s="8">
        <v>0</v>
      </c>
      <c r="J75" s="8">
        <v>0</v>
      </c>
      <c r="K75" s="8">
        <v>1330.35</v>
      </c>
      <c r="L75" s="8">
        <v>0</v>
      </c>
      <c r="M75" s="2"/>
      <c r="N75" s="8">
        <v>70</v>
      </c>
      <c r="O75" s="8">
        <v>117.5</v>
      </c>
      <c r="P75" s="8">
        <v>118.05500000000001</v>
      </c>
      <c r="Q75" s="8">
        <v>555</v>
      </c>
      <c r="R75" s="8">
        <v>50.04</v>
      </c>
      <c r="S75" s="8">
        <v>303.04000000000002</v>
      </c>
      <c r="T75" s="8">
        <v>840.94</v>
      </c>
      <c r="U75" s="8">
        <v>0</v>
      </c>
      <c r="V75" s="8">
        <v>0</v>
      </c>
      <c r="W75" s="8">
        <v>0</v>
      </c>
      <c r="X75" s="8">
        <v>840.94</v>
      </c>
      <c r="Y75" s="8">
        <v>0</v>
      </c>
      <c r="Z75" s="2"/>
      <c r="AA75" s="8">
        <v>70</v>
      </c>
      <c r="AB75" s="8">
        <v>117.5</v>
      </c>
      <c r="AC75" s="8">
        <v>118.1</v>
      </c>
      <c r="AD75" s="8">
        <v>600</v>
      </c>
      <c r="AE75" s="8">
        <v>50.01</v>
      </c>
      <c r="AF75" s="8">
        <v>303.04000000000002</v>
      </c>
      <c r="AG75" s="8">
        <v>1818.24</v>
      </c>
      <c r="AH75" s="8">
        <v>0</v>
      </c>
      <c r="AI75" s="8">
        <v>0</v>
      </c>
      <c r="AJ75" s="8">
        <v>0</v>
      </c>
      <c r="AK75" s="8">
        <v>1818.24</v>
      </c>
      <c r="AL75" s="8">
        <v>0</v>
      </c>
      <c r="AM75" s="2"/>
      <c r="AN75" s="8">
        <v>70</v>
      </c>
      <c r="AO75" s="8">
        <v>117.5</v>
      </c>
      <c r="AP75" s="8">
        <v>117.41500000000001</v>
      </c>
      <c r="AQ75" s="8">
        <v>-85</v>
      </c>
      <c r="AR75" s="8">
        <v>50.03</v>
      </c>
      <c r="AS75" s="8">
        <v>303.04000000000002</v>
      </c>
      <c r="AT75" s="8">
        <v>-257.58</v>
      </c>
      <c r="AU75" s="8">
        <v>0</v>
      </c>
      <c r="AV75" s="8">
        <v>0</v>
      </c>
      <c r="AW75" s="8">
        <v>0</v>
      </c>
      <c r="AX75" s="8">
        <v>-257.58</v>
      </c>
      <c r="AY75" s="8">
        <v>0</v>
      </c>
      <c r="AZ75" s="2"/>
      <c r="BA75" s="8">
        <v>70</v>
      </c>
      <c r="BB75" s="8">
        <v>117.5</v>
      </c>
      <c r="BC75" s="8">
        <v>118.22</v>
      </c>
      <c r="BD75" s="8">
        <v>720</v>
      </c>
      <c r="BE75" s="8">
        <v>50.02</v>
      </c>
      <c r="BF75" s="8">
        <v>303.04000000000002</v>
      </c>
      <c r="BG75" s="8">
        <v>2181.89</v>
      </c>
      <c r="BH75" s="8">
        <v>0</v>
      </c>
      <c r="BI75" s="8">
        <v>0</v>
      </c>
      <c r="BJ75" s="8">
        <v>0</v>
      </c>
      <c r="BK75" s="8">
        <v>2181.89</v>
      </c>
      <c r="BL75" s="8">
        <v>0</v>
      </c>
      <c r="BM75" s="2"/>
      <c r="BN75" s="8">
        <v>70</v>
      </c>
      <c r="BO75" s="8">
        <v>117.5</v>
      </c>
      <c r="BP75" s="8">
        <v>118.783</v>
      </c>
      <c r="BQ75" s="8">
        <v>1283</v>
      </c>
      <c r="BR75" s="8">
        <v>49.99</v>
      </c>
      <c r="BS75" s="8">
        <v>303.04000000000002</v>
      </c>
      <c r="BT75" s="8">
        <v>3888</v>
      </c>
      <c r="BU75" s="8">
        <v>0</v>
      </c>
      <c r="BV75" s="8">
        <v>0</v>
      </c>
      <c r="BW75" s="8">
        <v>0</v>
      </c>
      <c r="BX75" s="8">
        <v>3888</v>
      </c>
      <c r="BY75" s="8">
        <v>0</v>
      </c>
      <c r="BZ75" s="2"/>
      <c r="CA75" s="8">
        <v>70</v>
      </c>
      <c r="CB75" s="8">
        <v>117.428</v>
      </c>
      <c r="CC75" s="8">
        <v>118.83199999999999</v>
      </c>
      <c r="CD75" s="8">
        <v>1404</v>
      </c>
      <c r="CE75" s="8">
        <v>50.04</v>
      </c>
      <c r="CF75" s="8">
        <v>303.04000000000002</v>
      </c>
      <c r="CG75" s="8">
        <v>2127.34</v>
      </c>
      <c r="CH75" s="8">
        <v>0</v>
      </c>
      <c r="CI75" s="8">
        <v>0</v>
      </c>
      <c r="CJ75" s="8">
        <v>0</v>
      </c>
      <c r="CK75" s="8">
        <v>2127.34</v>
      </c>
      <c r="CL75" s="8">
        <v>0</v>
      </c>
    </row>
    <row r="76" spans="1:90" x14ac:dyDescent="0.2">
      <c r="A76" s="8">
        <v>71</v>
      </c>
      <c r="B76" s="8">
        <v>117.5</v>
      </c>
      <c r="C76" s="8">
        <v>118.467</v>
      </c>
      <c r="D76" s="8">
        <v>967</v>
      </c>
      <c r="E76" s="8">
        <v>50.03</v>
      </c>
      <c r="F76" s="8">
        <v>303.04000000000002</v>
      </c>
      <c r="G76" s="8">
        <v>2930.4</v>
      </c>
      <c r="H76" s="8">
        <v>0</v>
      </c>
      <c r="I76" s="8">
        <v>0</v>
      </c>
      <c r="J76" s="8">
        <v>0</v>
      </c>
      <c r="K76" s="8">
        <v>2930.4</v>
      </c>
      <c r="L76" s="8">
        <v>0</v>
      </c>
      <c r="M76" s="2"/>
      <c r="N76" s="8">
        <v>71</v>
      </c>
      <c r="O76" s="8">
        <v>117.5</v>
      </c>
      <c r="P76" s="8">
        <v>118.05200000000001</v>
      </c>
      <c r="Q76" s="8">
        <v>552</v>
      </c>
      <c r="R76" s="8">
        <v>50.01</v>
      </c>
      <c r="S76" s="8">
        <v>303.04000000000002</v>
      </c>
      <c r="T76" s="8">
        <v>1672.78</v>
      </c>
      <c r="U76" s="8">
        <v>0</v>
      </c>
      <c r="V76" s="8">
        <v>0</v>
      </c>
      <c r="W76" s="8">
        <v>0</v>
      </c>
      <c r="X76" s="8">
        <v>1672.78</v>
      </c>
      <c r="Y76" s="8">
        <v>0</v>
      </c>
      <c r="Z76" s="2"/>
      <c r="AA76" s="8">
        <v>71</v>
      </c>
      <c r="AB76" s="8">
        <v>117.5</v>
      </c>
      <c r="AC76" s="8">
        <v>118.032</v>
      </c>
      <c r="AD76" s="8">
        <v>532</v>
      </c>
      <c r="AE76" s="8">
        <v>50.02</v>
      </c>
      <c r="AF76" s="8">
        <v>303.04000000000002</v>
      </c>
      <c r="AG76" s="8">
        <v>1612.17</v>
      </c>
      <c r="AH76" s="8">
        <v>0</v>
      </c>
      <c r="AI76" s="8">
        <v>0</v>
      </c>
      <c r="AJ76" s="8">
        <v>0</v>
      </c>
      <c r="AK76" s="8">
        <v>1612.17</v>
      </c>
      <c r="AL76" s="8">
        <v>0</v>
      </c>
      <c r="AM76" s="2"/>
      <c r="AN76" s="8">
        <v>71</v>
      </c>
      <c r="AO76" s="8">
        <v>117.5</v>
      </c>
      <c r="AP76" s="8">
        <v>118.014</v>
      </c>
      <c r="AQ76" s="8">
        <v>514</v>
      </c>
      <c r="AR76" s="8">
        <v>50.01</v>
      </c>
      <c r="AS76" s="8">
        <v>303.04000000000002</v>
      </c>
      <c r="AT76" s="8">
        <v>1557.63</v>
      </c>
      <c r="AU76" s="8">
        <v>0</v>
      </c>
      <c r="AV76" s="8">
        <v>0</v>
      </c>
      <c r="AW76" s="8">
        <v>0</v>
      </c>
      <c r="AX76" s="8">
        <v>1557.63</v>
      </c>
      <c r="AY76" s="8">
        <v>0</v>
      </c>
      <c r="AZ76" s="2"/>
      <c r="BA76" s="8">
        <v>71</v>
      </c>
      <c r="BB76" s="8">
        <v>117.5</v>
      </c>
      <c r="BC76" s="8">
        <v>118.054</v>
      </c>
      <c r="BD76" s="8">
        <v>554</v>
      </c>
      <c r="BE76" s="8">
        <v>50.01</v>
      </c>
      <c r="BF76" s="8">
        <v>303.04000000000002</v>
      </c>
      <c r="BG76" s="8">
        <v>1678.84</v>
      </c>
      <c r="BH76" s="8">
        <v>0</v>
      </c>
      <c r="BI76" s="8">
        <v>0</v>
      </c>
      <c r="BJ76" s="8">
        <v>0</v>
      </c>
      <c r="BK76" s="8">
        <v>1678.84</v>
      </c>
      <c r="BL76" s="8">
        <v>0</v>
      </c>
      <c r="BM76" s="2"/>
      <c r="BN76" s="8">
        <v>71</v>
      </c>
      <c r="BO76" s="8">
        <v>117.5</v>
      </c>
      <c r="BP76" s="8">
        <v>118.94799999999999</v>
      </c>
      <c r="BQ76" s="8">
        <v>1448</v>
      </c>
      <c r="BR76" s="8">
        <v>50.01</v>
      </c>
      <c r="BS76" s="8">
        <v>303.04000000000002</v>
      </c>
      <c r="BT76" s="8">
        <v>4388.0200000000004</v>
      </c>
      <c r="BU76" s="8">
        <v>0</v>
      </c>
      <c r="BV76" s="8">
        <v>0</v>
      </c>
      <c r="BW76" s="8">
        <v>0</v>
      </c>
      <c r="BX76" s="8">
        <v>4388.0200000000004</v>
      </c>
      <c r="BY76" s="8">
        <v>0</v>
      </c>
      <c r="BZ76" s="2"/>
      <c r="CA76" s="8">
        <v>71</v>
      </c>
      <c r="CB76" s="8">
        <v>117.5</v>
      </c>
      <c r="CC76" s="8">
        <v>119.173</v>
      </c>
      <c r="CD76" s="8">
        <v>1673</v>
      </c>
      <c r="CE76" s="8">
        <v>50.04</v>
      </c>
      <c r="CF76" s="8">
        <v>303.04000000000002</v>
      </c>
      <c r="CG76" s="8">
        <v>2534.9299999999998</v>
      </c>
      <c r="CH76" s="8">
        <v>0</v>
      </c>
      <c r="CI76" s="8">
        <v>0</v>
      </c>
      <c r="CJ76" s="8">
        <v>0</v>
      </c>
      <c r="CK76" s="8">
        <v>2534.9299999999998</v>
      </c>
      <c r="CL76" s="8">
        <v>0</v>
      </c>
    </row>
    <row r="77" spans="1:90" x14ac:dyDescent="0.2">
      <c r="A77" s="8">
        <v>72</v>
      </c>
      <c r="B77" s="8">
        <v>117.5</v>
      </c>
      <c r="C77" s="8">
        <v>118.285</v>
      </c>
      <c r="D77" s="8">
        <v>785</v>
      </c>
      <c r="E77" s="8">
        <v>50</v>
      </c>
      <c r="F77" s="8">
        <v>303.04000000000002</v>
      </c>
      <c r="G77" s="8">
        <v>2378.86</v>
      </c>
      <c r="H77" s="8">
        <v>0</v>
      </c>
      <c r="I77" s="8">
        <v>0</v>
      </c>
      <c r="J77" s="8">
        <v>0</v>
      </c>
      <c r="K77" s="8">
        <v>2378.86</v>
      </c>
      <c r="L77" s="8">
        <v>0</v>
      </c>
      <c r="M77" s="2"/>
      <c r="N77" s="8">
        <v>72</v>
      </c>
      <c r="O77" s="8">
        <v>117.5</v>
      </c>
      <c r="P77" s="8">
        <v>118.398</v>
      </c>
      <c r="Q77" s="8">
        <v>898</v>
      </c>
      <c r="R77" s="8">
        <v>49.99</v>
      </c>
      <c r="S77" s="8">
        <v>303.04000000000002</v>
      </c>
      <c r="T77" s="8">
        <v>2721.3</v>
      </c>
      <c r="U77" s="8">
        <v>0</v>
      </c>
      <c r="V77" s="8">
        <v>0</v>
      </c>
      <c r="W77" s="8">
        <v>0</v>
      </c>
      <c r="X77" s="8">
        <v>2721.3</v>
      </c>
      <c r="Y77" s="8">
        <v>0</v>
      </c>
      <c r="Z77" s="2"/>
      <c r="AA77" s="8">
        <v>72</v>
      </c>
      <c r="AB77" s="8">
        <v>117.5</v>
      </c>
      <c r="AC77" s="8">
        <v>117.929</v>
      </c>
      <c r="AD77" s="8">
        <v>429</v>
      </c>
      <c r="AE77" s="8">
        <v>50.02</v>
      </c>
      <c r="AF77" s="8">
        <v>303.04000000000002</v>
      </c>
      <c r="AG77" s="8">
        <v>1300.04</v>
      </c>
      <c r="AH77" s="8">
        <v>0</v>
      </c>
      <c r="AI77" s="8">
        <v>0</v>
      </c>
      <c r="AJ77" s="8">
        <v>0</v>
      </c>
      <c r="AK77" s="8">
        <v>1300.04</v>
      </c>
      <c r="AL77" s="8">
        <v>0</v>
      </c>
      <c r="AM77" s="2"/>
      <c r="AN77" s="8">
        <v>72</v>
      </c>
      <c r="AO77" s="8">
        <v>117.5</v>
      </c>
      <c r="AP77" s="8">
        <v>118.021</v>
      </c>
      <c r="AQ77" s="8">
        <v>521</v>
      </c>
      <c r="AR77" s="8">
        <v>50.02</v>
      </c>
      <c r="AS77" s="8">
        <v>303.04000000000002</v>
      </c>
      <c r="AT77" s="8">
        <v>1578.84</v>
      </c>
      <c r="AU77" s="8">
        <v>0</v>
      </c>
      <c r="AV77" s="8">
        <v>0</v>
      </c>
      <c r="AW77" s="8">
        <v>0</v>
      </c>
      <c r="AX77" s="8">
        <v>1578.84</v>
      </c>
      <c r="AY77" s="8">
        <v>0</v>
      </c>
      <c r="AZ77" s="2"/>
      <c r="BA77" s="8">
        <v>72</v>
      </c>
      <c r="BB77" s="8">
        <v>117.5</v>
      </c>
      <c r="BC77" s="8">
        <v>117.82599999999999</v>
      </c>
      <c r="BD77" s="8">
        <v>326</v>
      </c>
      <c r="BE77" s="8">
        <v>50.01</v>
      </c>
      <c r="BF77" s="8">
        <v>303.04000000000002</v>
      </c>
      <c r="BG77" s="8">
        <v>987.91</v>
      </c>
      <c r="BH77" s="8">
        <v>0</v>
      </c>
      <c r="BI77" s="8">
        <v>0</v>
      </c>
      <c r="BJ77" s="8">
        <v>0</v>
      </c>
      <c r="BK77" s="8">
        <v>987.91</v>
      </c>
      <c r="BL77" s="8">
        <v>0</v>
      </c>
      <c r="BM77" s="2"/>
      <c r="BN77" s="8">
        <v>72</v>
      </c>
      <c r="BO77" s="8">
        <v>117.5</v>
      </c>
      <c r="BP77" s="8">
        <v>119.008</v>
      </c>
      <c r="BQ77" s="8">
        <v>1508</v>
      </c>
      <c r="BR77" s="8">
        <v>50.01</v>
      </c>
      <c r="BS77" s="8">
        <v>303.04000000000002</v>
      </c>
      <c r="BT77" s="8">
        <v>4569.84</v>
      </c>
      <c r="BU77" s="8">
        <v>0</v>
      </c>
      <c r="BV77" s="8">
        <v>0</v>
      </c>
      <c r="BW77" s="8">
        <v>0</v>
      </c>
      <c r="BX77" s="8">
        <v>4569.84</v>
      </c>
      <c r="BY77" s="8">
        <v>0</v>
      </c>
      <c r="BZ77" s="2"/>
      <c r="CA77" s="8">
        <v>72</v>
      </c>
      <c r="CB77" s="8">
        <v>117.5</v>
      </c>
      <c r="CC77" s="8">
        <v>118.973</v>
      </c>
      <c r="CD77" s="8">
        <v>1473</v>
      </c>
      <c r="CE77" s="8">
        <v>50.03</v>
      </c>
      <c r="CF77" s="8">
        <v>303.04000000000002</v>
      </c>
      <c r="CG77" s="8">
        <v>4463.78</v>
      </c>
      <c r="CH77" s="8">
        <v>0</v>
      </c>
      <c r="CI77" s="8">
        <v>0</v>
      </c>
      <c r="CJ77" s="8">
        <v>0</v>
      </c>
      <c r="CK77" s="8">
        <v>4463.78</v>
      </c>
      <c r="CL77" s="8">
        <v>0</v>
      </c>
    </row>
    <row r="78" spans="1:90" x14ac:dyDescent="0.2">
      <c r="A78" s="8">
        <v>73</v>
      </c>
      <c r="B78" s="8">
        <v>117.5</v>
      </c>
      <c r="C78" s="8">
        <v>118.042</v>
      </c>
      <c r="D78" s="8">
        <v>542</v>
      </c>
      <c r="E78" s="8">
        <v>50.03</v>
      </c>
      <c r="F78" s="8">
        <v>303.04000000000002</v>
      </c>
      <c r="G78" s="8">
        <v>1642.48</v>
      </c>
      <c r="H78" s="8">
        <v>0</v>
      </c>
      <c r="I78" s="8">
        <v>0</v>
      </c>
      <c r="J78" s="8">
        <v>0</v>
      </c>
      <c r="K78" s="8">
        <v>1642.48</v>
      </c>
      <c r="L78" s="8">
        <v>0</v>
      </c>
      <c r="M78" s="2"/>
      <c r="N78" s="8">
        <v>73</v>
      </c>
      <c r="O78" s="8">
        <v>117.5</v>
      </c>
      <c r="P78" s="8">
        <v>117.965</v>
      </c>
      <c r="Q78" s="8">
        <v>465</v>
      </c>
      <c r="R78" s="8">
        <v>50.05</v>
      </c>
      <c r="S78" s="8">
        <v>303.04000000000002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2"/>
      <c r="AA78" s="8">
        <v>73</v>
      </c>
      <c r="AB78" s="8">
        <v>117.5</v>
      </c>
      <c r="AC78" s="8">
        <v>117.809</v>
      </c>
      <c r="AD78" s="8">
        <v>309</v>
      </c>
      <c r="AE78" s="8">
        <v>50.04</v>
      </c>
      <c r="AF78" s="8">
        <v>303.04000000000002</v>
      </c>
      <c r="AG78" s="8">
        <v>468.2</v>
      </c>
      <c r="AH78" s="8">
        <v>0</v>
      </c>
      <c r="AI78" s="8">
        <v>0</v>
      </c>
      <c r="AJ78" s="8">
        <v>0</v>
      </c>
      <c r="AK78" s="8">
        <v>468.2</v>
      </c>
      <c r="AL78" s="8">
        <v>0</v>
      </c>
      <c r="AM78" s="2"/>
      <c r="AN78" s="8">
        <v>73</v>
      </c>
      <c r="AO78" s="8">
        <v>117.5</v>
      </c>
      <c r="AP78" s="8">
        <v>118.59099999999999</v>
      </c>
      <c r="AQ78" s="8">
        <v>1091</v>
      </c>
      <c r="AR78" s="8">
        <v>50.04</v>
      </c>
      <c r="AS78" s="8">
        <v>303.04000000000002</v>
      </c>
      <c r="AT78" s="8">
        <v>1653.08</v>
      </c>
      <c r="AU78" s="8">
        <v>0</v>
      </c>
      <c r="AV78" s="8">
        <v>0</v>
      </c>
      <c r="AW78" s="8">
        <v>0</v>
      </c>
      <c r="AX78" s="8">
        <v>1653.08</v>
      </c>
      <c r="AY78" s="8">
        <v>0</v>
      </c>
      <c r="AZ78" s="2"/>
      <c r="BA78" s="8">
        <v>73</v>
      </c>
      <c r="BB78" s="8">
        <v>117.5</v>
      </c>
      <c r="BC78" s="8">
        <v>118.398</v>
      </c>
      <c r="BD78" s="8">
        <v>898</v>
      </c>
      <c r="BE78" s="8">
        <v>50.09</v>
      </c>
      <c r="BF78" s="8">
        <v>303.04000000000002</v>
      </c>
      <c r="BG78" s="8">
        <v>0</v>
      </c>
      <c r="BH78" s="8">
        <v>0</v>
      </c>
      <c r="BI78" s="8">
        <v>0</v>
      </c>
      <c r="BJ78" s="8">
        <v>0</v>
      </c>
      <c r="BK78" s="8">
        <v>0</v>
      </c>
      <c r="BL78" s="8">
        <v>0</v>
      </c>
      <c r="BM78" s="2"/>
      <c r="BN78" s="8">
        <v>73</v>
      </c>
      <c r="BO78" s="8">
        <v>117.5</v>
      </c>
      <c r="BP78" s="8">
        <v>118.876</v>
      </c>
      <c r="BQ78" s="8">
        <v>1376</v>
      </c>
      <c r="BR78" s="8">
        <v>50.03</v>
      </c>
      <c r="BS78" s="8">
        <v>303.04000000000002</v>
      </c>
      <c r="BT78" s="8">
        <v>4169.83</v>
      </c>
      <c r="BU78" s="8">
        <v>0</v>
      </c>
      <c r="BV78" s="8">
        <v>0</v>
      </c>
      <c r="BW78" s="8">
        <v>0</v>
      </c>
      <c r="BX78" s="8">
        <v>4169.83</v>
      </c>
      <c r="BY78" s="8">
        <v>0</v>
      </c>
      <c r="BZ78" s="2"/>
      <c r="CA78" s="8">
        <v>73</v>
      </c>
      <c r="CB78" s="8">
        <v>117.5</v>
      </c>
      <c r="CC78" s="8">
        <v>118.578</v>
      </c>
      <c r="CD78" s="8">
        <v>1078</v>
      </c>
      <c r="CE78" s="8">
        <v>50.05</v>
      </c>
      <c r="CF78" s="8">
        <v>303.04000000000002</v>
      </c>
      <c r="CG78" s="8">
        <v>0</v>
      </c>
      <c r="CH78" s="8">
        <v>0</v>
      </c>
      <c r="CI78" s="8">
        <v>0</v>
      </c>
      <c r="CJ78" s="8">
        <v>0</v>
      </c>
      <c r="CK78" s="8">
        <v>0</v>
      </c>
      <c r="CL78" s="8">
        <v>0</v>
      </c>
    </row>
    <row r="79" spans="1:90" x14ac:dyDescent="0.2">
      <c r="A79" s="8">
        <v>74</v>
      </c>
      <c r="B79" s="8">
        <v>117.5</v>
      </c>
      <c r="C79" s="8">
        <v>118.142</v>
      </c>
      <c r="D79" s="8">
        <v>642</v>
      </c>
      <c r="E79" s="8">
        <v>49.99</v>
      </c>
      <c r="F79" s="8">
        <v>303.04000000000002</v>
      </c>
      <c r="G79" s="8">
        <v>1945.52</v>
      </c>
      <c r="H79" s="8">
        <v>0</v>
      </c>
      <c r="I79" s="8">
        <v>0</v>
      </c>
      <c r="J79" s="8">
        <v>0</v>
      </c>
      <c r="K79" s="8">
        <v>1945.52</v>
      </c>
      <c r="L79" s="8">
        <v>0</v>
      </c>
      <c r="M79" s="2"/>
      <c r="N79" s="8">
        <v>74</v>
      </c>
      <c r="O79" s="8">
        <v>117.5</v>
      </c>
      <c r="P79" s="8">
        <v>118.35899999999999</v>
      </c>
      <c r="Q79" s="8">
        <v>859</v>
      </c>
      <c r="R79" s="8">
        <v>50</v>
      </c>
      <c r="S79" s="8">
        <v>303.04000000000002</v>
      </c>
      <c r="T79" s="8">
        <v>2603.11</v>
      </c>
      <c r="U79" s="8">
        <v>0</v>
      </c>
      <c r="V79" s="8">
        <v>0</v>
      </c>
      <c r="W79" s="8">
        <v>0</v>
      </c>
      <c r="X79" s="8">
        <v>2603.11</v>
      </c>
      <c r="Y79" s="8">
        <v>0</v>
      </c>
      <c r="Z79" s="2"/>
      <c r="AA79" s="8">
        <v>74</v>
      </c>
      <c r="AB79" s="8">
        <v>117.5</v>
      </c>
      <c r="AC79" s="8">
        <v>117.758</v>
      </c>
      <c r="AD79" s="8">
        <v>258</v>
      </c>
      <c r="AE79" s="8">
        <v>50.01</v>
      </c>
      <c r="AF79" s="8">
        <v>303.04000000000002</v>
      </c>
      <c r="AG79" s="8">
        <v>781.84</v>
      </c>
      <c r="AH79" s="8">
        <v>0</v>
      </c>
      <c r="AI79" s="8">
        <v>0</v>
      </c>
      <c r="AJ79" s="8">
        <v>0</v>
      </c>
      <c r="AK79" s="8">
        <v>781.84</v>
      </c>
      <c r="AL79" s="8">
        <v>0</v>
      </c>
      <c r="AM79" s="2"/>
      <c r="AN79" s="8">
        <v>74</v>
      </c>
      <c r="AO79" s="8">
        <v>117.5</v>
      </c>
      <c r="AP79" s="8">
        <v>118.117</v>
      </c>
      <c r="AQ79" s="8">
        <v>617</v>
      </c>
      <c r="AR79" s="8">
        <v>49.99</v>
      </c>
      <c r="AS79" s="8">
        <v>303.04000000000002</v>
      </c>
      <c r="AT79" s="8">
        <v>1869.76</v>
      </c>
      <c r="AU79" s="8">
        <v>0</v>
      </c>
      <c r="AV79" s="8">
        <v>0</v>
      </c>
      <c r="AW79" s="8">
        <v>0</v>
      </c>
      <c r="AX79" s="8">
        <v>1869.76</v>
      </c>
      <c r="AY79" s="8">
        <v>0</v>
      </c>
      <c r="AZ79" s="2"/>
      <c r="BA79" s="8">
        <v>74</v>
      </c>
      <c r="BB79" s="8">
        <v>117.5</v>
      </c>
      <c r="BC79" s="8">
        <v>118.129</v>
      </c>
      <c r="BD79" s="8">
        <v>629</v>
      </c>
      <c r="BE79" s="8">
        <v>50.02</v>
      </c>
      <c r="BF79" s="8">
        <v>303.04000000000002</v>
      </c>
      <c r="BG79" s="8">
        <v>1906.12</v>
      </c>
      <c r="BH79" s="8">
        <v>0</v>
      </c>
      <c r="BI79" s="8">
        <v>0</v>
      </c>
      <c r="BJ79" s="8">
        <v>0</v>
      </c>
      <c r="BK79" s="8">
        <v>1906.12</v>
      </c>
      <c r="BL79" s="8">
        <v>0</v>
      </c>
      <c r="BM79" s="2"/>
      <c r="BN79" s="8">
        <v>74</v>
      </c>
      <c r="BO79" s="8">
        <v>117.5</v>
      </c>
      <c r="BP79" s="8">
        <v>118.961</v>
      </c>
      <c r="BQ79" s="8">
        <v>1461</v>
      </c>
      <c r="BR79" s="8">
        <v>49.98</v>
      </c>
      <c r="BS79" s="8">
        <v>303.04000000000002</v>
      </c>
      <c r="BT79" s="8">
        <v>4427.41</v>
      </c>
      <c r="BU79" s="8">
        <v>0</v>
      </c>
      <c r="BV79" s="8">
        <v>0</v>
      </c>
      <c r="BW79" s="8">
        <v>0</v>
      </c>
      <c r="BX79" s="8">
        <v>4427.41</v>
      </c>
      <c r="BY79" s="8">
        <v>0</v>
      </c>
      <c r="BZ79" s="2"/>
      <c r="CA79" s="8">
        <v>74</v>
      </c>
      <c r="CB79" s="8">
        <v>117.5</v>
      </c>
      <c r="CC79" s="8">
        <v>118.931</v>
      </c>
      <c r="CD79" s="8">
        <v>1431</v>
      </c>
      <c r="CE79" s="8">
        <v>50</v>
      </c>
      <c r="CF79" s="8">
        <v>303.04000000000002</v>
      </c>
      <c r="CG79" s="8">
        <v>4336.5</v>
      </c>
      <c r="CH79" s="8">
        <v>0</v>
      </c>
      <c r="CI79" s="8">
        <v>0</v>
      </c>
      <c r="CJ79" s="8">
        <v>0</v>
      </c>
      <c r="CK79" s="8">
        <v>4336.5</v>
      </c>
      <c r="CL79" s="8">
        <v>0</v>
      </c>
    </row>
    <row r="80" spans="1:90" x14ac:dyDescent="0.2">
      <c r="A80" s="8">
        <v>75</v>
      </c>
      <c r="B80" s="8">
        <v>117.5</v>
      </c>
      <c r="C80" s="8">
        <v>118.009</v>
      </c>
      <c r="D80" s="8">
        <v>509</v>
      </c>
      <c r="E80" s="8">
        <v>49.99</v>
      </c>
      <c r="F80" s="8">
        <v>303.04000000000002</v>
      </c>
      <c r="G80" s="8">
        <v>1542.47</v>
      </c>
      <c r="H80" s="8">
        <v>0</v>
      </c>
      <c r="I80" s="8">
        <v>0</v>
      </c>
      <c r="J80" s="8">
        <v>0</v>
      </c>
      <c r="K80" s="8">
        <v>1542.47</v>
      </c>
      <c r="L80" s="8">
        <v>0</v>
      </c>
      <c r="M80" s="2"/>
      <c r="N80" s="8">
        <v>75</v>
      </c>
      <c r="O80" s="8">
        <v>117.5</v>
      </c>
      <c r="P80" s="8">
        <v>118.532</v>
      </c>
      <c r="Q80" s="8">
        <v>1032</v>
      </c>
      <c r="R80" s="8">
        <v>49.98</v>
      </c>
      <c r="S80" s="8">
        <v>303.04000000000002</v>
      </c>
      <c r="T80" s="8">
        <v>3127.37</v>
      </c>
      <c r="U80" s="8">
        <v>0</v>
      </c>
      <c r="V80" s="8">
        <v>0</v>
      </c>
      <c r="W80" s="8">
        <v>0</v>
      </c>
      <c r="X80" s="8">
        <v>3127.37</v>
      </c>
      <c r="Y80" s="8">
        <v>0</v>
      </c>
      <c r="Z80" s="2"/>
      <c r="AA80" s="8">
        <v>75</v>
      </c>
      <c r="AB80" s="8">
        <v>117.5</v>
      </c>
      <c r="AC80" s="8">
        <v>117.748</v>
      </c>
      <c r="AD80" s="8">
        <v>248</v>
      </c>
      <c r="AE80" s="8">
        <v>50</v>
      </c>
      <c r="AF80" s="8">
        <v>303.04000000000002</v>
      </c>
      <c r="AG80" s="8">
        <v>751.54</v>
      </c>
      <c r="AH80" s="8">
        <v>0</v>
      </c>
      <c r="AI80" s="8">
        <v>0</v>
      </c>
      <c r="AJ80" s="8">
        <v>0</v>
      </c>
      <c r="AK80" s="8">
        <v>751.54</v>
      </c>
      <c r="AL80" s="8">
        <v>0</v>
      </c>
      <c r="AM80" s="2"/>
      <c r="AN80" s="8">
        <v>75</v>
      </c>
      <c r="AO80" s="8">
        <v>117.5</v>
      </c>
      <c r="AP80" s="8">
        <v>118.583</v>
      </c>
      <c r="AQ80" s="8">
        <v>1083</v>
      </c>
      <c r="AR80" s="8">
        <v>49.93</v>
      </c>
      <c r="AS80" s="8">
        <v>303.04000000000002</v>
      </c>
      <c r="AT80" s="8">
        <v>3938.31</v>
      </c>
      <c r="AU80" s="8">
        <v>0</v>
      </c>
      <c r="AV80" s="8">
        <v>0</v>
      </c>
      <c r="AW80" s="8">
        <v>0</v>
      </c>
      <c r="AX80" s="8">
        <v>3938.31</v>
      </c>
      <c r="AY80" s="8">
        <v>0</v>
      </c>
      <c r="AZ80" s="2"/>
      <c r="BA80" s="8">
        <v>75</v>
      </c>
      <c r="BB80" s="8">
        <v>117.5</v>
      </c>
      <c r="BC80" s="8">
        <v>118.626</v>
      </c>
      <c r="BD80" s="8">
        <v>1126</v>
      </c>
      <c r="BE80" s="8">
        <v>50.01</v>
      </c>
      <c r="BF80" s="8">
        <v>303.04000000000002</v>
      </c>
      <c r="BG80" s="8">
        <v>3412.23</v>
      </c>
      <c r="BH80" s="8">
        <v>0</v>
      </c>
      <c r="BI80" s="8">
        <v>0</v>
      </c>
      <c r="BJ80" s="8">
        <v>0</v>
      </c>
      <c r="BK80" s="8">
        <v>3412.23</v>
      </c>
      <c r="BL80" s="8">
        <v>0</v>
      </c>
      <c r="BM80" s="2"/>
      <c r="BN80" s="8">
        <v>75</v>
      </c>
      <c r="BO80" s="8">
        <v>117.5</v>
      </c>
      <c r="BP80" s="8">
        <v>118.988</v>
      </c>
      <c r="BQ80" s="8">
        <v>1488</v>
      </c>
      <c r="BR80" s="8">
        <v>49.88</v>
      </c>
      <c r="BS80" s="8">
        <v>303.04000000000002</v>
      </c>
      <c r="BT80" s="8">
        <v>6763.85</v>
      </c>
      <c r="BU80" s="8">
        <v>0</v>
      </c>
      <c r="BV80" s="8">
        <v>0</v>
      </c>
      <c r="BW80" s="8">
        <v>0</v>
      </c>
      <c r="BX80" s="8">
        <v>6763.85</v>
      </c>
      <c r="BY80" s="8">
        <v>0</v>
      </c>
      <c r="BZ80" s="2"/>
      <c r="CA80" s="8">
        <v>75</v>
      </c>
      <c r="CB80" s="8">
        <v>117.5</v>
      </c>
      <c r="CC80" s="8">
        <v>118.96599999999999</v>
      </c>
      <c r="CD80" s="8">
        <v>1466</v>
      </c>
      <c r="CE80" s="8">
        <v>50</v>
      </c>
      <c r="CF80" s="8">
        <v>303.04000000000002</v>
      </c>
      <c r="CG80" s="8">
        <v>4442.57</v>
      </c>
      <c r="CH80" s="8">
        <v>0</v>
      </c>
      <c r="CI80" s="8">
        <v>0</v>
      </c>
      <c r="CJ80" s="8">
        <v>0</v>
      </c>
      <c r="CK80" s="8">
        <v>4442.57</v>
      </c>
      <c r="CL80" s="8">
        <v>0</v>
      </c>
    </row>
    <row r="81" spans="1:90" x14ac:dyDescent="0.2">
      <c r="A81" s="8">
        <v>76</v>
      </c>
      <c r="B81" s="8">
        <v>117.5</v>
      </c>
      <c r="C81" s="8">
        <v>118.26300000000001</v>
      </c>
      <c r="D81" s="8">
        <v>763</v>
      </c>
      <c r="E81" s="8">
        <v>49.99</v>
      </c>
      <c r="F81" s="8">
        <v>303.04000000000002</v>
      </c>
      <c r="G81" s="8">
        <v>2312.1999999999998</v>
      </c>
      <c r="H81" s="8">
        <v>0</v>
      </c>
      <c r="I81" s="8">
        <v>0</v>
      </c>
      <c r="J81" s="8">
        <v>0</v>
      </c>
      <c r="K81" s="8">
        <v>2312.1999999999998</v>
      </c>
      <c r="L81" s="8">
        <v>0</v>
      </c>
      <c r="M81" s="2"/>
      <c r="N81" s="8">
        <v>76</v>
      </c>
      <c r="O81" s="8">
        <v>117.5</v>
      </c>
      <c r="P81" s="8">
        <v>118.26600000000001</v>
      </c>
      <c r="Q81" s="8">
        <v>766</v>
      </c>
      <c r="R81" s="8">
        <v>49.98</v>
      </c>
      <c r="S81" s="8">
        <v>303.04000000000002</v>
      </c>
      <c r="T81" s="8">
        <v>2321.29</v>
      </c>
      <c r="U81" s="8">
        <v>0</v>
      </c>
      <c r="V81" s="8">
        <v>0</v>
      </c>
      <c r="W81" s="8">
        <v>0</v>
      </c>
      <c r="X81" s="8">
        <v>2321.29</v>
      </c>
      <c r="Y81" s="8">
        <v>0</v>
      </c>
      <c r="Z81" s="2"/>
      <c r="AA81" s="8">
        <v>76</v>
      </c>
      <c r="AB81" s="8">
        <v>117.5</v>
      </c>
      <c r="AC81" s="8">
        <v>117.675</v>
      </c>
      <c r="AD81" s="8">
        <v>175</v>
      </c>
      <c r="AE81" s="8">
        <v>49.97</v>
      </c>
      <c r="AF81" s="8">
        <v>303.04000000000002</v>
      </c>
      <c r="AG81" s="8">
        <v>530.32000000000005</v>
      </c>
      <c r="AH81" s="8">
        <v>0</v>
      </c>
      <c r="AI81" s="8">
        <v>0</v>
      </c>
      <c r="AJ81" s="8">
        <v>0</v>
      </c>
      <c r="AK81" s="8">
        <v>530.32000000000005</v>
      </c>
      <c r="AL81" s="8">
        <v>0</v>
      </c>
      <c r="AM81" s="2"/>
      <c r="AN81" s="8">
        <v>76</v>
      </c>
      <c r="AO81" s="8">
        <v>117.5</v>
      </c>
      <c r="AP81" s="8">
        <v>118.23699999999999</v>
      </c>
      <c r="AQ81" s="8">
        <v>737</v>
      </c>
      <c r="AR81" s="8">
        <v>49.99</v>
      </c>
      <c r="AS81" s="8">
        <v>303.04000000000002</v>
      </c>
      <c r="AT81" s="8">
        <v>2233.4</v>
      </c>
      <c r="AU81" s="8">
        <v>0</v>
      </c>
      <c r="AV81" s="8">
        <v>0</v>
      </c>
      <c r="AW81" s="8">
        <v>0</v>
      </c>
      <c r="AX81" s="8">
        <v>2233.4</v>
      </c>
      <c r="AY81" s="8">
        <v>0</v>
      </c>
      <c r="AZ81" s="2"/>
      <c r="BA81" s="8">
        <v>76</v>
      </c>
      <c r="BB81" s="8">
        <v>117.5</v>
      </c>
      <c r="BC81" s="8">
        <v>118.72</v>
      </c>
      <c r="BD81" s="8">
        <v>1220</v>
      </c>
      <c r="BE81" s="8">
        <v>50.01</v>
      </c>
      <c r="BF81" s="8">
        <v>303.04000000000002</v>
      </c>
      <c r="BG81" s="8">
        <v>3697.09</v>
      </c>
      <c r="BH81" s="8">
        <v>0</v>
      </c>
      <c r="BI81" s="8">
        <v>0</v>
      </c>
      <c r="BJ81" s="8">
        <v>0</v>
      </c>
      <c r="BK81" s="8">
        <v>3697.09</v>
      </c>
      <c r="BL81" s="8">
        <v>0</v>
      </c>
      <c r="BM81" s="2"/>
      <c r="BN81" s="8">
        <v>76</v>
      </c>
      <c r="BO81" s="8">
        <v>117.5</v>
      </c>
      <c r="BP81" s="8">
        <v>118.82</v>
      </c>
      <c r="BQ81" s="8">
        <v>1320</v>
      </c>
      <c r="BR81" s="8">
        <v>49.9</v>
      </c>
      <c r="BS81" s="8">
        <v>303.04000000000002</v>
      </c>
      <c r="BT81" s="8">
        <v>6000.19</v>
      </c>
      <c r="BU81" s="8">
        <v>0</v>
      </c>
      <c r="BV81" s="8">
        <v>0</v>
      </c>
      <c r="BW81" s="8">
        <v>0</v>
      </c>
      <c r="BX81" s="8">
        <v>6000.19</v>
      </c>
      <c r="BY81" s="8">
        <v>0</v>
      </c>
      <c r="BZ81" s="2"/>
      <c r="CA81" s="8">
        <v>76</v>
      </c>
      <c r="CB81" s="8">
        <v>117.5</v>
      </c>
      <c r="CC81" s="8">
        <v>118.693</v>
      </c>
      <c r="CD81" s="8">
        <v>1193</v>
      </c>
      <c r="CE81" s="8">
        <v>50.02</v>
      </c>
      <c r="CF81" s="8">
        <v>303.04000000000002</v>
      </c>
      <c r="CG81" s="8">
        <v>3615.27</v>
      </c>
      <c r="CH81" s="8">
        <v>0</v>
      </c>
      <c r="CI81" s="8">
        <v>0</v>
      </c>
      <c r="CJ81" s="8">
        <v>0</v>
      </c>
      <c r="CK81" s="8">
        <v>3615.27</v>
      </c>
      <c r="CL81" s="8">
        <v>0</v>
      </c>
    </row>
    <row r="82" spans="1:90" x14ac:dyDescent="0.2">
      <c r="A82" s="8">
        <v>77</v>
      </c>
      <c r="B82" s="8">
        <v>117.5</v>
      </c>
      <c r="C82" s="8">
        <v>118.208</v>
      </c>
      <c r="D82" s="8">
        <v>708</v>
      </c>
      <c r="E82" s="8">
        <v>50.01</v>
      </c>
      <c r="F82" s="8">
        <v>303.04000000000002</v>
      </c>
      <c r="G82" s="8">
        <v>2145.52</v>
      </c>
      <c r="H82" s="8">
        <v>0</v>
      </c>
      <c r="I82" s="8">
        <v>0</v>
      </c>
      <c r="J82" s="8">
        <v>0</v>
      </c>
      <c r="K82" s="8">
        <v>2145.52</v>
      </c>
      <c r="L82" s="8">
        <v>0</v>
      </c>
      <c r="M82" s="2"/>
      <c r="N82" s="8">
        <v>77</v>
      </c>
      <c r="O82" s="8">
        <v>117.5</v>
      </c>
      <c r="P82" s="8">
        <v>118.416</v>
      </c>
      <c r="Q82" s="8">
        <v>916</v>
      </c>
      <c r="R82" s="8">
        <v>49.98</v>
      </c>
      <c r="S82" s="8">
        <v>303.04000000000002</v>
      </c>
      <c r="T82" s="8">
        <v>2775.85</v>
      </c>
      <c r="U82" s="8">
        <v>0</v>
      </c>
      <c r="V82" s="8">
        <v>0</v>
      </c>
      <c r="W82" s="8">
        <v>0</v>
      </c>
      <c r="X82" s="8">
        <v>2775.85</v>
      </c>
      <c r="Y82" s="8">
        <v>0</v>
      </c>
      <c r="Z82" s="2"/>
      <c r="AA82" s="8">
        <v>77</v>
      </c>
      <c r="AB82" s="8">
        <v>117.5</v>
      </c>
      <c r="AC82" s="8">
        <v>118.027</v>
      </c>
      <c r="AD82" s="8">
        <v>527</v>
      </c>
      <c r="AE82" s="8">
        <v>50</v>
      </c>
      <c r="AF82" s="8">
        <v>303.04000000000002</v>
      </c>
      <c r="AG82" s="8">
        <v>1597.02</v>
      </c>
      <c r="AH82" s="8">
        <v>0</v>
      </c>
      <c r="AI82" s="8">
        <v>0</v>
      </c>
      <c r="AJ82" s="8">
        <v>0</v>
      </c>
      <c r="AK82" s="8">
        <v>1597.02</v>
      </c>
      <c r="AL82" s="8">
        <v>0</v>
      </c>
      <c r="AM82" s="2"/>
      <c r="AN82" s="8">
        <v>77</v>
      </c>
      <c r="AO82" s="8">
        <v>117.5</v>
      </c>
      <c r="AP82" s="8">
        <v>118.399</v>
      </c>
      <c r="AQ82" s="8">
        <v>899</v>
      </c>
      <c r="AR82" s="8">
        <v>50.02</v>
      </c>
      <c r="AS82" s="8">
        <v>303.04000000000002</v>
      </c>
      <c r="AT82" s="8">
        <v>2724.33</v>
      </c>
      <c r="AU82" s="8">
        <v>0</v>
      </c>
      <c r="AV82" s="8">
        <v>0</v>
      </c>
      <c r="AW82" s="8">
        <v>0</v>
      </c>
      <c r="AX82" s="8">
        <v>2724.33</v>
      </c>
      <c r="AY82" s="8">
        <v>0</v>
      </c>
      <c r="AZ82" s="2"/>
      <c r="BA82" s="8">
        <v>77</v>
      </c>
      <c r="BB82" s="8">
        <v>117.5</v>
      </c>
      <c r="BC82" s="8">
        <v>118.82899999999999</v>
      </c>
      <c r="BD82" s="8">
        <v>1329</v>
      </c>
      <c r="BE82" s="8">
        <v>50.02</v>
      </c>
      <c r="BF82" s="8">
        <v>303.04000000000002</v>
      </c>
      <c r="BG82" s="8">
        <v>4027.4</v>
      </c>
      <c r="BH82" s="8">
        <v>0</v>
      </c>
      <c r="BI82" s="8">
        <v>0</v>
      </c>
      <c r="BJ82" s="8">
        <v>0</v>
      </c>
      <c r="BK82" s="8">
        <v>4027.4</v>
      </c>
      <c r="BL82" s="8">
        <v>0</v>
      </c>
      <c r="BM82" s="2"/>
      <c r="BN82" s="8">
        <v>77</v>
      </c>
      <c r="BO82" s="8">
        <v>117.5</v>
      </c>
      <c r="BP82" s="8">
        <v>118.876</v>
      </c>
      <c r="BQ82" s="8">
        <v>1376</v>
      </c>
      <c r="BR82" s="8">
        <v>49.96</v>
      </c>
      <c r="BS82" s="8">
        <v>303.04000000000002</v>
      </c>
      <c r="BT82" s="8">
        <v>4169.83</v>
      </c>
      <c r="BU82" s="8">
        <v>0</v>
      </c>
      <c r="BV82" s="8">
        <v>0</v>
      </c>
      <c r="BW82" s="8">
        <v>0</v>
      </c>
      <c r="BX82" s="8">
        <v>4169.83</v>
      </c>
      <c r="BY82" s="8">
        <v>0</v>
      </c>
      <c r="BZ82" s="2"/>
      <c r="CA82" s="8">
        <v>77</v>
      </c>
      <c r="CB82" s="8">
        <v>117.5</v>
      </c>
      <c r="CC82" s="8">
        <v>118.864</v>
      </c>
      <c r="CD82" s="8">
        <v>1364</v>
      </c>
      <c r="CE82" s="8">
        <v>50.04</v>
      </c>
      <c r="CF82" s="8">
        <v>303.04000000000002</v>
      </c>
      <c r="CG82" s="8">
        <v>2066.73</v>
      </c>
      <c r="CH82" s="8">
        <v>0</v>
      </c>
      <c r="CI82" s="8">
        <v>0</v>
      </c>
      <c r="CJ82" s="8">
        <v>0</v>
      </c>
      <c r="CK82" s="8">
        <v>2066.73</v>
      </c>
      <c r="CL82" s="8">
        <v>0</v>
      </c>
    </row>
    <row r="83" spans="1:90" x14ac:dyDescent="0.2">
      <c r="A83" s="8">
        <v>78</v>
      </c>
      <c r="B83" s="8">
        <v>117.5</v>
      </c>
      <c r="C83" s="8">
        <v>118.20099999999999</v>
      </c>
      <c r="D83" s="8">
        <v>701</v>
      </c>
      <c r="E83" s="8">
        <v>49.99</v>
      </c>
      <c r="F83" s="8">
        <v>303.04000000000002</v>
      </c>
      <c r="G83" s="8">
        <v>2124.31</v>
      </c>
      <c r="H83" s="8">
        <v>0</v>
      </c>
      <c r="I83" s="8">
        <v>0</v>
      </c>
      <c r="J83" s="8">
        <v>0</v>
      </c>
      <c r="K83" s="8">
        <v>2124.31</v>
      </c>
      <c r="L83" s="8">
        <v>0</v>
      </c>
      <c r="M83" s="2"/>
      <c r="N83" s="8">
        <v>78</v>
      </c>
      <c r="O83" s="8">
        <v>117.5</v>
      </c>
      <c r="P83" s="8">
        <v>118.782</v>
      </c>
      <c r="Q83" s="8">
        <v>1282</v>
      </c>
      <c r="R83" s="8">
        <v>49.98</v>
      </c>
      <c r="S83" s="8">
        <v>303.04000000000002</v>
      </c>
      <c r="T83" s="8">
        <v>3884.97</v>
      </c>
      <c r="U83" s="8">
        <v>0</v>
      </c>
      <c r="V83" s="8">
        <v>0</v>
      </c>
      <c r="W83" s="8">
        <v>0</v>
      </c>
      <c r="X83" s="8">
        <v>3884.97</v>
      </c>
      <c r="Y83" s="8">
        <v>0</v>
      </c>
      <c r="Z83" s="2"/>
      <c r="AA83" s="8">
        <v>78</v>
      </c>
      <c r="AB83" s="8">
        <v>117.5</v>
      </c>
      <c r="AC83" s="8">
        <v>118.151</v>
      </c>
      <c r="AD83" s="8">
        <v>651</v>
      </c>
      <c r="AE83" s="8">
        <v>50.01</v>
      </c>
      <c r="AF83" s="8">
        <v>303.04000000000002</v>
      </c>
      <c r="AG83" s="8">
        <v>1972.79</v>
      </c>
      <c r="AH83" s="8">
        <v>0</v>
      </c>
      <c r="AI83" s="8">
        <v>0</v>
      </c>
      <c r="AJ83" s="8">
        <v>0</v>
      </c>
      <c r="AK83" s="8">
        <v>1972.79</v>
      </c>
      <c r="AL83" s="8">
        <v>0</v>
      </c>
      <c r="AM83" s="2"/>
      <c r="AN83" s="8">
        <v>78</v>
      </c>
      <c r="AO83" s="8">
        <v>117.5</v>
      </c>
      <c r="AP83" s="8">
        <v>118.464</v>
      </c>
      <c r="AQ83" s="8">
        <v>964</v>
      </c>
      <c r="AR83" s="8">
        <v>49.99</v>
      </c>
      <c r="AS83" s="8">
        <v>303.04000000000002</v>
      </c>
      <c r="AT83" s="8">
        <v>2921.31</v>
      </c>
      <c r="AU83" s="8">
        <v>0</v>
      </c>
      <c r="AV83" s="8">
        <v>0</v>
      </c>
      <c r="AW83" s="8">
        <v>0</v>
      </c>
      <c r="AX83" s="8">
        <v>2921.31</v>
      </c>
      <c r="AY83" s="8">
        <v>0</v>
      </c>
      <c r="AZ83" s="2"/>
      <c r="BA83" s="8">
        <v>78</v>
      </c>
      <c r="BB83" s="8">
        <v>117.5</v>
      </c>
      <c r="BC83" s="8">
        <v>119.34</v>
      </c>
      <c r="BD83" s="8">
        <v>1840</v>
      </c>
      <c r="BE83" s="8">
        <v>49.99</v>
      </c>
      <c r="BF83" s="8">
        <v>303.04000000000002</v>
      </c>
      <c r="BG83" s="8">
        <v>5575.94</v>
      </c>
      <c r="BH83" s="8">
        <v>0</v>
      </c>
      <c r="BI83" s="8">
        <v>0</v>
      </c>
      <c r="BJ83" s="8">
        <v>0</v>
      </c>
      <c r="BK83" s="8">
        <v>5575.94</v>
      </c>
      <c r="BL83" s="8">
        <v>0</v>
      </c>
      <c r="BM83" s="2"/>
      <c r="BN83" s="8">
        <v>78</v>
      </c>
      <c r="BO83" s="8">
        <v>117.5</v>
      </c>
      <c r="BP83" s="8">
        <v>119.026</v>
      </c>
      <c r="BQ83" s="8">
        <v>1526</v>
      </c>
      <c r="BR83" s="8">
        <v>49.82</v>
      </c>
      <c r="BS83" s="8">
        <v>303.04000000000002</v>
      </c>
      <c r="BT83" s="8">
        <v>6936.59</v>
      </c>
      <c r="BU83" s="8">
        <v>0</v>
      </c>
      <c r="BV83" s="8">
        <v>0</v>
      </c>
      <c r="BW83" s="8">
        <v>0</v>
      </c>
      <c r="BX83" s="8">
        <v>6936.59</v>
      </c>
      <c r="BY83" s="8">
        <v>0</v>
      </c>
      <c r="BZ83" s="2"/>
      <c r="CA83" s="8">
        <v>78</v>
      </c>
      <c r="CB83" s="8">
        <v>117.5</v>
      </c>
      <c r="CC83" s="8">
        <v>118.67</v>
      </c>
      <c r="CD83" s="8">
        <v>1170</v>
      </c>
      <c r="CE83" s="8">
        <v>50.02</v>
      </c>
      <c r="CF83" s="8">
        <v>303.04000000000002</v>
      </c>
      <c r="CG83" s="8">
        <v>3545.57</v>
      </c>
      <c r="CH83" s="8">
        <v>0</v>
      </c>
      <c r="CI83" s="8">
        <v>0</v>
      </c>
      <c r="CJ83" s="8">
        <v>0</v>
      </c>
      <c r="CK83" s="8">
        <v>3545.57</v>
      </c>
      <c r="CL83" s="8">
        <v>0</v>
      </c>
    </row>
    <row r="84" spans="1:90" x14ac:dyDescent="0.2">
      <c r="A84" s="8">
        <v>79</v>
      </c>
      <c r="B84" s="8">
        <v>117.5</v>
      </c>
      <c r="C84" s="8">
        <v>118.122</v>
      </c>
      <c r="D84" s="8">
        <v>622</v>
      </c>
      <c r="E84" s="8">
        <v>50.04</v>
      </c>
      <c r="F84" s="8">
        <v>303.04000000000002</v>
      </c>
      <c r="G84" s="8">
        <v>942.45</v>
      </c>
      <c r="H84" s="8">
        <v>0</v>
      </c>
      <c r="I84" s="8">
        <v>0</v>
      </c>
      <c r="J84" s="8">
        <v>0</v>
      </c>
      <c r="K84" s="8">
        <v>942.45</v>
      </c>
      <c r="L84" s="8">
        <v>0</v>
      </c>
      <c r="M84" s="2"/>
      <c r="N84" s="8">
        <v>79</v>
      </c>
      <c r="O84" s="8">
        <v>117.5</v>
      </c>
      <c r="P84" s="8">
        <v>118.777</v>
      </c>
      <c r="Q84" s="8">
        <v>1277</v>
      </c>
      <c r="R84" s="8">
        <v>49.99</v>
      </c>
      <c r="S84" s="8">
        <v>303.04000000000002</v>
      </c>
      <c r="T84" s="8">
        <v>3869.82</v>
      </c>
      <c r="U84" s="8">
        <v>0</v>
      </c>
      <c r="V84" s="8">
        <v>0</v>
      </c>
      <c r="W84" s="8">
        <v>0</v>
      </c>
      <c r="X84" s="8">
        <v>3869.82</v>
      </c>
      <c r="Y84" s="8">
        <v>0</v>
      </c>
      <c r="Z84" s="2"/>
      <c r="AA84" s="8">
        <v>79</v>
      </c>
      <c r="AB84" s="8">
        <v>117.5</v>
      </c>
      <c r="AC84" s="8">
        <v>118.65900000000001</v>
      </c>
      <c r="AD84" s="8">
        <v>1159</v>
      </c>
      <c r="AE84" s="8">
        <v>50.04</v>
      </c>
      <c r="AF84" s="8">
        <v>303.04000000000002</v>
      </c>
      <c r="AG84" s="8">
        <v>1756.12</v>
      </c>
      <c r="AH84" s="8">
        <v>0</v>
      </c>
      <c r="AI84" s="8">
        <v>0</v>
      </c>
      <c r="AJ84" s="8">
        <v>0</v>
      </c>
      <c r="AK84" s="8">
        <v>1756.12</v>
      </c>
      <c r="AL84" s="8">
        <v>0</v>
      </c>
      <c r="AM84" s="2"/>
      <c r="AN84" s="8">
        <v>79</v>
      </c>
      <c r="AO84" s="8">
        <v>117.5</v>
      </c>
      <c r="AP84" s="8">
        <v>118.066</v>
      </c>
      <c r="AQ84" s="8">
        <v>566</v>
      </c>
      <c r="AR84" s="8">
        <v>50</v>
      </c>
      <c r="AS84" s="8">
        <v>303.04000000000002</v>
      </c>
      <c r="AT84" s="8">
        <v>1715.21</v>
      </c>
      <c r="AU84" s="8">
        <v>0</v>
      </c>
      <c r="AV84" s="8">
        <v>0</v>
      </c>
      <c r="AW84" s="8">
        <v>0</v>
      </c>
      <c r="AX84" s="8">
        <v>1715.21</v>
      </c>
      <c r="AY84" s="8">
        <v>0</v>
      </c>
      <c r="AZ84" s="2"/>
      <c r="BA84" s="8">
        <v>79</v>
      </c>
      <c r="BB84" s="8">
        <v>117.5</v>
      </c>
      <c r="BC84" s="8">
        <v>118.101</v>
      </c>
      <c r="BD84" s="8">
        <v>601</v>
      </c>
      <c r="BE84" s="8">
        <v>50</v>
      </c>
      <c r="BF84" s="8">
        <v>303.04000000000002</v>
      </c>
      <c r="BG84" s="8">
        <v>1821.27</v>
      </c>
      <c r="BH84" s="8">
        <v>0</v>
      </c>
      <c r="BI84" s="8">
        <v>0</v>
      </c>
      <c r="BJ84" s="8">
        <v>0</v>
      </c>
      <c r="BK84" s="8">
        <v>1821.27</v>
      </c>
      <c r="BL84" s="8">
        <v>0</v>
      </c>
      <c r="BM84" s="2"/>
      <c r="BN84" s="8">
        <v>79</v>
      </c>
      <c r="BO84" s="8">
        <v>117.5</v>
      </c>
      <c r="BP84" s="8">
        <v>118.36799999999999</v>
      </c>
      <c r="BQ84" s="8">
        <v>868</v>
      </c>
      <c r="BR84" s="8">
        <v>49.97</v>
      </c>
      <c r="BS84" s="8">
        <v>303.04000000000002</v>
      </c>
      <c r="BT84" s="8">
        <v>2630.39</v>
      </c>
      <c r="BU84" s="8">
        <v>0</v>
      </c>
      <c r="BV84" s="8">
        <v>0</v>
      </c>
      <c r="BW84" s="8">
        <v>0</v>
      </c>
      <c r="BX84" s="8">
        <v>2630.39</v>
      </c>
      <c r="BY84" s="8">
        <v>0</v>
      </c>
      <c r="BZ84" s="2"/>
      <c r="CA84" s="8">
        <v>79</v>
      </c>
      <c r="CB84" s="8">
        <v>117.5</v>
      </c>
      <c r="CC84" s="8">
        <v>118.75</v>
      </c>
      <c r="CD84" s="8">
        <v>1250</v>
      </c>
      <c r="CE84" s="8">
        <v>50.03</v>
      </c>
      <c r="CF84" s="8">
        <v>303.04000000000002</v>
      </c>
      <c r="CG84" s="8">
        <v>3788</v>
      </c>
      <c r="CH84" s="8">
        <v>0</v>
      </c>
      <c r="CI84" s="8">
        <v>0</v>
      </c>
      <c r="CJ84" s="8">
        <v>0</v>
      </c>
      <c r="CK84" s="8">
        <v>3788</v>
      </c>
      <c r="CL84" s="8">
        <v>0</v>
      </c>
    </row>
    <row r="85" spans="1:90" x14ac:dyDescent="0.2">
      <c r="A85" s="8">
        <v>80</v>
      </c>
      <c r="B85" s="8">
        <v>117.5</v>
      </c>
      <c r="C85" s="8">
        <v>118.051</v>
      </c>
      <c r="D85" s="8">
        <v>551</v>
      </c>
      <c r="E85" s="8">
        <v>50.05</v>
      </c>
      <c r="F85" s="8">
        <v>303.04000000000002</v>
      </c>
      <c r="G85" s="8">
        <v>0</v>
      </c>
      <c r="H85" s="8">
        <v>0</v>
      </c>
      <c r="I85" s="8">
        <v>0</v>
      </c>
      <c r="J85" s="8">
        <v>0</v>
      </c>
      <c r="K85" s="8">
        <v>0</v>
      </c>
      <c r="L85" s="8">
        <v>0</v>
      </c>
      <c r="M85" s="2"/>
      <c r="N85" s="8">
        <v>80</v>
      </c>
      <c r="O85" s="8">
        <v>117.5</v>
      </c>
      <c r="P85" s="8">
        <v>118.681</v>
      </c>
      <c r="Q85" s="8">
        <v>1181</v>
      </c>
      <c r="R85" s="8">
        <v>50.01</v>
      </c>
      <c r="S85" s="8">
        <v>303.04000000000002</v>
      </c>
      <c r="T85" s="8">
        <v>3578.9</v>
      </c>
      <c r="U85" s="8">
        <v>0</v>
      </c>
      <c r="V85" s="8">
        <v>0</v>
      </c>
      <c r="W85" s="8">
        <v>0</v>
      </c>
      <c r="X85" s="8">
        <v>3578.9</v>
      </c>
      <c r="Y85" s="8">
        <v>0</v>
      </c>
      <c r="Z85" s="2"/>
      <c r="AA85" s="8">
        <v>80</v>
      </c>
      <c r="AB85" s="8">
        <v>117.5</v>
      </c>
      <c r="AC85" s="8">
        <v>118.468</v>
      </c>
      <c r="AD85" s="8">
        <v>968</v>
      </c>
      <c r="AE85" s="8">
        <v>50.07</v>
      </c>
      <c r="AF85" s="8">
        <v>303.04000000000002</v>
      </c>
      <c r="AG85" s="8">
        <v>0</v>
      </c>
      <c r="AH85" s="8">
        <v>0</v>
      </c>
      <c r="AI85" s="8">
        <v>0</v>
      </c>
      <c r="AJ85" s="8">
        <v>0</v>
      </c>
      <c r="AK85" s="8">
        <v>0</v>
      </c>
      <c r="AL85" s="8">
        <v>0</v>
      </c>
      <c r="AM85" s="2"/>
      <c r="AN85" s="8">
        <v>80</v>
      </c>
      <c r="AO85" s="8">
        <v>117.5</v>
      </c>
      <c r="AP85" s="8">
        <v>118.38</v>
      </c>
      <c r="AQ85" s="8">
        <v>880</v>
      </c>
      <c r="AR85" s="8">
        <v>49.99</v>
      </c>
      <c r="AS85" s="8">
        <v>303.04000000000002</v>
      </c>
      <c r="AT85" s="8">
        <v>2666.75</v>
      </c>
      <c r="AU85" s="8">
        <v>0</v>
      </c>
      <c r="AV85" s="8">
        <v>0</v>
      </c>
      <c r="AW85" s="8">
        <v>0</v>
      </c>
      <c r="AX85" s="8">
        <v>2666.75</v>
      </c>
      <c r="AY85" s="8">
        <v>0</v>
      </c>
      <c r="AZ85" s="2"/>
      <c r="BA85" s="8">
        <v>80</v>
      </c>
      <c r="BB85" s="8">
        <v>117.5</v>
      </c>
      <c r="BC85" s="8">
        <v>118.376</v>
      </c>
      <c r="BD85" s="8">
        <v>876</v>
      </c>
      <c r="BE85" s="8">
        <v>50.03</v>
      </c>
      <c r="BF85" s="8">
        <v>303.04000000000002</v>
      </c>
      <c r="BG85" s="8">
        <v>2654.63</v>
      </c>
      <c r="BH85" s="8">
        <v>0</v>
      </c>
      <c r="BI85" s="8">
        <v>0</v>
      </c>
      <c r="BJ85" s="8">
        <v>0</v>
      </c>
      <c r="BK85" s="8">
        <v>2654.63</v>
      </c>
      <c r="BL85" s="8">
        <v>0</v>
      </c>
      <c r="BM85" s="2"/>
      <c r="BN85" s="8">
        <v>80</v>
      </c>
      <c r="BO85" s="8">
        <v>117.5</v>
      </c>
      <c r="BP85" s="8">
        <v>118.714</v>
      </c>
      <c r="BQ85" s="8">
        <v>1214</v>
      </c>
      <c r="BR85" s="8">
        <v>50.02</v>
      </c>
      <c r="BS85" s="8">
        <v>303.04000000000002</v>
      </c>
      <c r="BT85" s="8">
        <v>3678.91</v>
      </c>
      <c r="BU85" s="8">
        <v>0</v>
      </c>
      <c r="BV85" s="8">
        <v>0</v>
      </c>
      <c r="BW85" s="8">
        <v>0</v>
      </c>
      <c r="BX85" s="8">
        <v>3678.91</v>
      </c>
      <c r="BY85" s="8">
        <v>0</v>
      </c>
      <c r="BZ85" s="2"/>
      <c r="CA85" s="8">
        <v>80</v>
      </c>
      <c r="CB85" s="8">
        <v>117.5</v>
      </c>
      <c r="CC85" s="8">
        <v>118.80800000000001</v>
      </c>
      <c r="CD85" s="8">
        <v>1308</v>
      </c>
      <c r="CE85" s="8">
        <v>50.05</v>
      </c>
      <c r="CF85" s="8">
        <v>303.04000000000002</v>
      </c>
      <c r="CG85" s="8">
        <v>0</v>
      </c>
      <c r="CH85" s="8">
        <v>0</v>
      </c>
      <c r="CI85" s="8">
        <v>0</v>
      </c>
      <c r="CJ85" s="8">
        <v>0</v>
      </c>
      <c r="CK85" s="8">
        <v>0</v>
      </c>
      <c r="CL85" s="8">
        <v>0</v>
      </c>
    </row>
    <row r="86" spans="1:90" x14ac:dyDescent="0.2">
      <c r="A86" s="8">
        <v>81</v>
      </c>
      <c r="B86" s="8">
        <v>117.5</v>
      </c>
      <c r="C86" s="8">
        <v>118.26</v>
      </c>
      <c r="D86" s="8">
        <v>760</v>
      </c>
      <c r="E86" s="8">
        <v>50.05</v>
      </c>
      <c r="F86" s="8">
        <v>303.04000000000002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2"/>
      <c r="N86" s="8">
        <v>81</v>
      </c>
      <c r="O86" s="8">
        <v>117.5</v>
      </c>
      <c r="P86" s="8">
        <v>118.49</v>
      </c>
      <c r="Q86" s="8">
        <v>990</v>
      </c>
      <c r="R86" s="8">
        <v>50.01</v>
      </c>
      <c r="S86" s="8">
        <v>303.04000000000002</v>
      </c>
      <c r="T86" s="8">
        <v>3000.1</v>
      </c>
      <c r="U86" s="8">
        <v>0</v>
      </c>
      <c r="V86" s="8">
        <v>0</v>
      </c>
      <c r="W86" s="8">
        <v>0</v>
      </c>
      <c r="X86" s="8">
        <v>3000.1</v>
      </c>
      <c r="Y86" s="8">
        <v>0</v>
      </c>
      <c r="Z86" s="2"/>
      <c r="AA86" s="8">
        <v>81</v>
      </c>
      <c r="AB86" s="8">
        <v>117.5</v>
      </c>
      <c r="AC86" s="8">
        <v>118.95</v>
      </c>
      <c r="AD86" s="8">
        <v>1450</v>
      </c>
      <c r="AE86" s="8">
        <v>50.01</v>
      </c>
      <c r="AF86" s="8">
        <v>303.04000000000002</v>
      </c>
      <c r="AG86" s="8">
        <v>4394.08</v>
      </c>
      <c r="AH86" s="8">
        <v>0</v>
      </c>
      <c r="AI86" s="8">
        <v>0</v>
      </c>
      <c r="AJ86" s="8">
        <v>0</v>
      </c>
      <c r="AK86" s="8">
        <v>4394.08</v>
      </c>
      <c r="AL86" s="8">
        <v>0</v>
      </c>
      <c r="AM86" s="2"/>
      <c r="AN86" s="8">
        <v>81</v>
      </c>
      <c r="AO86" s="8">
        <v>117.5</v>
      </c>
      <c r="AP86" s="8">
        <v>118.88200000000001</v>
      </c>
      <c r="AQ86" s="8">
        <v>1382</v>
      </c>
      <c r="AR86" s="8">
        <v>49.99</v>
      </c>
      <c r="AS86" s="8">
        <v>303.04000000000002</v>
      </c>
      <c r="AT86" s="8">
        <v>4188.01</v>
      </c>
      <c r="AU86" s="8">
        <v>0</v>
      </c>
      <c r="AV86" s="8">
        <v>0</v>
      </c>
      <c r="AW86" s="8">
        <v>0</v>
      </c>
      <c r="AX86" s="8">
        <v>4188.01</v>
      </c>
      <c r="AY86" s="8">
        <v>0</v>
      </c>
      <c r="AZ86" s="2"/>
      <c r="BA86" s="8">
        <v>81</v>
      </c>
      <c r="BB86" s="8">
        <v>117.5</v>
      </c>
      <c r="BC86" s="8">
        <v>117.676</v>
      </c>
      <c r="BD86" s="8">
        <v>176</v>
      </c>
      <c r="BE86" s="8">
        <v>49.99</v>
      </c>
      <c r="BF86" s="8">
        <v>303.04000000000002</v>
      </c>
      <c r="BG86" s="8">
        <v>533.35</v>
      </c>
      <c r="BH86" s="8">
        <v>0</v>
      </c>
      <c r="BI86" s="8">
        <v>0</v>
      </c>
      <c r="BJ86" s="8">
        <v>0</v>
      </c>
      <c r="BK86" s="8">
        <v>533.35</v>
      </c>
      <c r="BL86" s="8">
        <v>0</v>
      </c>
      <c r="BM86" s="2"/>
      <c r="BN86" s="8">
        <v>81</v>
      </c>
      <c r="BO86" s="8">
        <v>117.5</v>
      </c>
      <c r="BP86" s="8">
        <v>119.05800000000001</v>
      </c>
      <c r="BQ86" s="8">
        <v>1558</v>
      </c>
      <c r="BR86" s="8">
        <v>50.01</v>
      </c>
      <c r="BS86" s="8">
        <v>303.04000000000002</v>
      </c>
      <c r="BT86" s="8">
        <v>4721.3599999999997</v>
      </c>
      <c r="BU86" s="8">
        <v>0</v>
      </c>
      <c r="BV86" s="8">
        <v>0</v>
      </c>
      <c r="BW86" s="8">
        <v>0</v>
      </c>
      <c r="BX86" s="8">
        <v>4721.3599999999997</v>
      </c>
      <c r="BY86" s="8">
        <v>0</v>
      </c>
      <c r="BZ86" s="2"/>
      <c r="CA86" s="8">
        <v>81</v>
      </c>
      <c r="CB86" s="8">
        <v>117.5</v>
      </c>
      <c r="CC86" s="8">
        <v>118.66</v>
      </c>
      <c r="CD86" s="8">
        <v>1160</v>
      </c>
      <c r="CE86" s="8">
        <v>50.05</v>
      </c>
      <c r="CF86" s="8">
        <v>303.04000000000002</v>
      </c>
      <c r="CG86" s="8">
        <v>0</v>
      </c>
      <c r="CH86" s="8">
        <v>0</v>
      </c>
      <c r="CI86" s="8">
        <v>0</v>
      </c>
      <c r="CJ86" s="8">
        <v>0</v>
      </c>
      <c r="CK86" s="8">
        <v>0</v>
      </c>
      <c r="CL86" s="8">
        <v>0</v>
      </c>
    </row>
    <row r="87" spans="1:90" x14ac:dyDescent="0.2">
      <c r="A87" s="8">
        <v>82</v>
      </c>
      <c r="B87" s="8">
        <v>117.5</v>
      </c>
      <c r="C87" s="8">
        <v>117.98399999999999</v>
      </c>
      <c r="D87" s="8">
        <v>484</v>
      </c>
      <c r="E87" s="8">
        <v>50.03</v>
      </c>
      <c r="F87" s="8">
        <v>303.04000000000002</v>
      </c>
      <c r="G87" s="8">
        <v>1466.71</v>
      </c>
      <c r="H87" s="8">
        <v>0</v>
      </c>
      <c r="I87" s="8">
        <v>0</v>
      </c>
      <c r="J87" s="8">
        <v>0</v>
      </c>
      <c r="K87" s="8">
        <v>1466.71</v>
      </c>
      <c r="L87" s="8">
        <v>0</v>
      </c>
      <c r="M87" s="2"/>
      <c r="N87" s="8">
        <v>82</v>
      </c>
      <c r="O87" s="8">
        <v>117.5</v>
      </c>
      <c r="P87" s="8">
        <v>118.28700000000001</v>
      </c>
      <c r="Q87" s="8">
        <v>787</v>
      </c>
      <c r="R87" s="8">
        <v>50.02</v>
      </c>
      <c r="S87" s="8">
        <v>303.04000000000002</v>
      </c>
      <c r="T87" s="8">
        <v>2384.92</v>
      </c>
      <c r="U87" s="8">
        <v>0</v>
      </c>
      <c r="V87" s="8">
        <v>0</v>
      </c>
      <c r="W87" s="8">
        <v>0</v>
      </c>
      <c r="X87" s="8">
        <v>2384.92</v>
      </c>
      <c r="Y87" s="8">
        <v>0</v>
      </c>
      <c r="Z87" s="2"/>
      <c r="AA87" s="8">
        <v>82</v>
      </c>
      <c r="AB87" s="8">
        <v>117.5</v>
      </c>
      <c r="AC87" s="8">
        <v>118.688</v>
      </c>
      <c r="AD87" s="8">
        <v>1188</v>
      </c>
      <c r="AE87" s="8">
        <v>49.99</v>
      </c>
      <c r="AF87" s="8">
        <v>303.04000000000002</v>
      </c>
      <c r="AG87" s="8">
        <v>3600.12</v>
      </c>
      <c r="AH87" s="8">
        <v>0</v>
      </c>
      <c r="AI87" s="8">
        <v>0</v>
      </c>
      <c r="AJ87" s="8">
        <v>0</v>
      </c>
      <c r="AK87" s="8">
        <v>3600.12</v>
      </c>
      <c r="AL87" s="8">
        <v>0</v>
      </c>
      <c r="AM87" s="2"/>
      <c r="AN87" s="8">
        <v>82</v>
      </c>
      <c r="AO87" s="8">
        <v>117.5</v>
      </c>
      <c r="AP87" s="8">
        <v>118.83499999999999</v>
      </c>
      <c r="AQ87" s="8">
        <v>1335</v>
      </c>
      <c r="AR87" s="8">
        <v>49.92</v>
      </c>
      <c r="AS87" s="8">
        <v>303.04000000000002</v>
      </c>
      <c r="AT87" s="8">
        <v>4854.7</v>
      </c>
      <c r="AU87" s="8">
        <v>0</v>
      </c>
      <c r="AV87" s="8">
        <v>0</v>
      </c>
      <c r="AW87" s="8">
        <v>0</v>
      </c>
      <c r="AX87" s="8">
        <v>4854.7</v>
      </c>
      <c r="AY87" s="8">
        <v>0</v>
      </c>
      <c r="AZ87" s="2"/>
      <c r="BA87" s="8">
        <v>82</v>
      </c>
      <c r="BB87" s="8">
        <v>117.5</v>
      </c>
      <c r="BC87" s="8">
        <v>117.914</v>
      </c>
      <c r="BD87" s="8">
        <v>414</v>
      </c>
      <c r="BE87" s="8">
        <v>49.98</v>
      </c>
      <c r="BF87" s="8">
        <v>303.04000000000002</v>
      </c>
      <c r="BG87" s="8">
        <v>1254.5899999999999</v>
      </c>
      <c r="BH87" s="8">
        <v>0</v>
      </c>
      <c r="BI87" s="8">
        <v>0</v>
      </c>
      <c r="BJ87" s="8">
        <v>0</v>
      </c>
      <c r="BK87" s="8">
        <v>1254.5899999999999</v>
      </c>
      <c r="BL87" s="8">
        <v>0</v>
      </c>
      <c r="BM87" s="2"/>
      <c r="BN87" s="8">
        <v>82</v>
      </c>
      <c r="BO87" s="8">
        <v>117.5</v>
      </c>
      <c r="BP87" s="8">
        <v>119.178</v>
      </c>
      <c r="BQ87" s="8">
        <v>1678</v>
      </c>
      <c r="BR87" s="8">
        <v>50.02</v>
      </c>
      <c r="BS87" s="8">
        <v>303.04000000000002</v>
      </c>
      <c r="BT87" s="8">
        <v>5085.01</v>
      </c>
      <c r="BU87" s="8">
        <v>0</v>
      </c>
      <c r="BV87" s="8">
        <v>0</v>
      </c>
      <c r="BW87" s="8">
        <v>0</v>
      </c>
      <c r="BX87" s="8">
        <v>5085.01</v>
      </c>
      <c r="BY87" s="8">
        <v>0</v>
      </c>
      <c r="BZ87" s="2"/>
      <c r="CA87" s="8">
        <v>82</v>
      </c>
      <c r="CB87" s="8">
        <v>117.5</v>
      </c>
      <c r="CC87" s="8">
        <v>118.04300000000001</v>
      </c>
      <c r="CD87" s="8">
        <v>543</v>
      </c>
      <c r="CE87" s="8">
        <v>50.03</v>
      </c>
      <c r="CF87" s="8">
        <v>303.04000000000002</v>
      </c>
      <c r="CG87" s="8">
        <v>1645.51</v>
      </c>
      <c r="CH87" s="8">
        <v>0</v>
      </c>
      <c r="CI87" s="8">
        <v>0</v>
      </c>
      <c r="CJ87" s="8">
        <v>0</v>
      </c>
      <c r="CK87" s="8">
        <v>1645.51</v>
      </c>
      <c r="CL87" s="8">
        <v>0</v>
      </c>
    </row>
    <row r="88" spans="1:90" x14ac:dyDescent="0.2">
      <c r="A88" s="8">
        <v>83</v>
      </c>
      <c r="B88" s="8">
        <v>117.5</v>
      </c>
      <c r="C88" s="8">
        <v>118.071</v>
      </c>
      <c r="D88" s="8">
        <v>571</v>
      </c>
      <c r="E88" s="8">
        <v>50.04</v>
      </c>
      <c r="F88" s="8">
        <v>303.04000000000002</v>
      </c>
      <c r="G88" s="8">
        <v>865.18</v>
      </c>
      <c r="H88" s="8">
        <v>0</v>
      </c>
      <c r="I88" s="8">
        <v>0</v>
      </c>
      <c r="J88" s="8">
        <v>0</v>
      </c>
      <c r="K88" s="8">
        <v>865.18</v>
      </c>
      <c r="L88" s="8">
        <v>0</v>
      </c>
      <c r="M88" s="2"/>
      <c r="N88" s="8">
        <v>83</v>
      </c>
      <c r="O88" s="8">
        <v>117.5</v>
      </c>
      <c r="P88" s="8">
        <v>118.622</v>
      </c>
      <c r="Q88" s="8">
        <v>1122</v>
      </c>
      <c r="R88" s="8">
        <v>50.02</v>
      </c>
      <c r="S88" s="8">
        <v>303.04000000000002</v>
      </c>
      <c r="T88" s="8">
        <v>3400.11</v>
      </c>
      <c r="U88" s="8">
        <v>0</v>
      </c>
      <c r="V88" s="8">
        <v>0</v>
      </c>
      <c r="W88" s="8">
        <v>0</v>
      </c>
      <c r="X88" s="8">
        <v>3400.11</v>
      </c>
      <c r="Y88" s="8">
        <v>0</v>
      </c>
      <c r="Z88" s="2"/>
      <c r="AA88" s="8">
        <v>83</v>
      </c>
      <c r="AB88" s="8">
        <v>117.5</v>
      </c>
      <c r="AC88" s="8">
        <v>118.795</v>
      </c>
      <c r="AD88" s="8">
        <v>1295</v>
      </c>
      <c r="AE88" s="8">
        <v>49.98</v>
      </c>
      <c r="AF88" s="8">
        <v>303.04000000000002</v>
      </c>
      <c r="AG88" s="8">
        <v>3924.37</v>
      </c>
      <c r="AH88" s="8">
        <v>0</v>
      </c>
      <c r="AI88" s="8">
        <v>0</v>
      </c>
      <c r="AJ88" s="8">
        <v>0</v>
      </c>
      <c r="AK88" s="8">
        <v>3924.37</v>
      </c>
      <c r="AL88" s="8">
        <v>0</v>
      </c>
      <c r="AM88" s="2"/>
      <c r="AN88" s="8">
        <v>83</v>
      </c>
      <c r="AO88" s="8">
        <v>117.5</v>
      </c>
      <c r="AP88" s="8">
        <v>119.401</v>
      </c>
      <c r="AQ88" s="8">
        <v>1901</v>
      </c>
      <c r="AR88" s="8">
        <v>49.96</v>
      </c>
      <c r="AS88" s="8">
        <v>303.04000000000002</v>
      </c>
      <c r="AT88" s="8">
        <v>5760.79</v>
      </c>
      <c r="AU88" s="8">
        <v>0</v>
      </c>
      <c r="AV88" s="8">
        <v>0</v>
      </c>
      <c r="AW88" s="8">
        <v>0</v>
      </c>
      <c r="AX88" s="8">
        <v>5760.79</v>
      </c>
      <c r="AY88" s="8">
        <v>0</v>
      </c>
      <c r="AZ88" s="2"/>
      <c r="BA88" s="8">
        <v>83</v>
      </c>
      <c r="BB88" s="8">
        <v>117.5</v>
      </c>
      <c r="BC88" s="8">
        <v>118.14400000000001</v>
      </c>
      <c r="BD88" s="8">
        <v>644</v>
      </c>
      <c r="BE88" s="8">
        <v>49.96</v>
      </c>
      <c r="BF88" s="8">
        <v>303.04000000000002</v>
      </c>
      <c r="BG88" s="8">
        <v>1951.58</v>
      </c>
      <c r="BH88" s="8">
        <v>0</v>
      </c>
      <c r="BI88" s="8">
        <v>0</v>
      </c>
      <c r="BJ88" s="8">
        <v>0</v>
      </c>
      <c r="BK88" s="8">
        <v>1951.58</v>
      </c>
      <c r="BL88" s="8">
        <v>0</v>
      </c>
      <c r="BM88" s="2"/>
      <c r="BN88" s="8">
        <v>83</v>
      </c>
      <c r="BO88" s="8">
        <v>117.5</v>
      </c>
      <c r="BP88" s="8">
        <v>119.211</v>
      </c>
      <c r="BQ88" s="8">
        <v>1711</v>
      </c>
      <c r="BR88" s="8">
        <v>50.03</v>
      </c>
      <c r="BS88" s="8">
        <v>303.04000000000002</v>
      </c>
      <c r="BT88" s="8">
        <v>5185.01</v>
      </c>
      <c r="BU88" s="8">
        <v>0</v>
      </c>
      <c r="BV88" s="8">
        <v>0</v>
      </c>
      <c r="BW88" s="8">
        <v>0</v>
      </c>
      <c r="BX88" s="8">
        <v>5185.01</v>
      </c>
      <c r="BY88" s="8">
        <v>0</v>
      </c>
      <c r="BZ88" s="2"/>
      <c r="CA88" s="8">
        <v>83</v>
      </c>
      <c r="CB88" s="8">
        <v>117.5</v>
      </c>
      <c r="CC88" s="8">
        <v>118.77800000000001</v>
      </c>
      <c r="CD88" s="8">
        <v>1278</v>
      </c>
      <c r="CE88" s="8">
        <v>50.01</v>
      </c>
      <c r="CF88" s="8">
        <v>303.04000000000002</v>
      </c>
      <c r="CG88" s="8">
        <v>3872.85</v>
      </c>
      <c r="CH88" s="8">
        <v>0</v>
      </c>
      <c r="CI88" s="8">
        <v>0</v>
      </c>
      <c r="CJ88" s="8">
        <v>0</v>
      </c>
      <c r="CK88" s="8">
        <v>3872.85</v>
      </c>
      <c r="CL88" s="8">
        <v>0</v>
      </c>
    </row>
    <row r="89" spans="1:90" x14ac:dyDescent="0.2">
      <c r="A89" s="8">
        <v>84</v>
      </c>
      <c r="B89" s="8">
        <v>117.5</v>
      </c>
      <c r="C89" s="8">
        <v>118.16200000000001</v>
      </c>
      <c r="D89" s="8">
        <v>662</v>
      </c>
      <c r="E89" s="8">
        <v>50.04</v>
      </c>
      <c r="F89" s="8">
        <v>303.04000000000002</v>
      </c>
      <c r="G89" s="8">
        <v>1003.06</v>
      </c>
      <c r="H89" s="8">
        <v>0</v>
      </c>
      <c r="I89" s="8">
        <v>0</v>
      </c>
      <c r="J89" s="8">
        <v>0</v>
      </c>
      <c r="K89" s="8">
        <v>1003.06</v>
      </c>
      <c r="L89" s="8">
        <v>0</v>
      </c>
      <c r="M89" s="2"/>
      <c r="N89" s="8">
        <v>84</v>
      </c>
      <c r="O89" s="8">
        <v>117.5</v>
      </c>
      <c r="P89" s="8">
        <v>118.643</v>
      </c>
      <c r="Q89" s="8">
        <v>1143</v>
      </c>
      <c r="R89" s="8">
        <v>50.05</v>
      </c>
      <c r="S89" s="8">
        <v>303.04000000000002</v>
      </c>
      <c r="T89" s="8">
        <v>0</v>
      </c>
      <c r="U89" s="8">
        <v>0</v>
      </c>
      <c r="V89" s="8">
        <v>0</v>
      </c>
      <c r="W89" s="8">
        <v>0</v>
      </c>
      <c r="X89" s="8">
        <v>0</v>
      </c>
      <c r="Y89" s="8">
        <v>0</v>
      </c>
      <c r="Z89" s="2"/>
      <c r="AA89" s="8">
        <v>84</v>
      </c>
      <c r="AB89" s="8">
        <v>117.5</v>
      </c>
      <c r="AC89" s="8">
        <v>118.401</v>
      </c>
      <c r="AD89" s="8">
        <v>901</v>
      </c>
      <c r="AE89" s="8">
        <v>50.02</v>
      </c>
      <c r="AF89" s="8">
        <v>303.04000000000002</v>
      </c>
      <c r="AG89" s="8">
        <v>2730.39</v>
      </c>
      <c r="AH89" s="8">
        <v>0</v>
      </c>
      <c r="AI89" s="8">
        <v>0</v>
      </c>
      <c r="AJ89" s="8">
        <v>0</v>
      </c>
      <c r="AK89" s="8">
        <v>2730.39</v>
      </c>
      <c r="AL89" s="8">
        <v>0</v>
      </c>
      <c r="AM89" s="2"/>
      <c r="AN89" s="8">
        <v>84</v>
      </c>
      <c r="AO89" s="8">
        <v>117.5</v>
      </c>
      <c r="AP89" s="8">
        <v>119.226</v>
      </c>
      <c r="AQ89" s="8">
        <v>1726</v>
      </c>
      <c r="AR89" s="8">
        <v>49.99</v>
      </c>
      <c r="AS89" s="8">
        <v>303.04000000000002</v>
      </c>
      <c r="AT89" s="8">
        <v>5230.47</v>
      </c>
      <c r="AU89" s="8">
        <v>0</v>
      </c>
      <c r="AV89" s="8">
        <v>0</v>
      </c>
      <c r="AW89" s="8">
        <v>0</v>
      </c>
      <c r="AX89" s="8">
        <v>5230.47</v>
      </c>
      <c r="AY89" s="8">
        <v>0</v>
      </c>
      <c r="AZ89" s="2"/>
      <c r="BA89" s="8">
        <v>84</v>
      </c>
      <c r="BB89" s="8">
        <v>117.5</v>
      </c>
      <c r="BC89" s="8">
        <v>118.22</v>
      </c>
      <c r="BD89" s="8">
        <v>720</v>
      </c>
      <c r="BE89" s="8">
        <v>49.95</v>
      </c>
      <c r="BF89" s="8">
        <v>303.04000000000002</v>
      </c>
      <c r="BG89" s="8">
        <v>2181.89</v>
      </c>
      <c r="BH89" s="8">
        <v>0</v>
      </c>
      <c r="BI89" s="8">
        <v>0</v>
      </c>
      <c r="BJ89" s="8">
        <v>0</v>
      </c>
      <c r="BK89" s="8">
        <v>2181.89</v>
      </c>
      <c r="BL89" s="8">
        <v>0</v>
      </c>
      <c r="BM89" s="2"/>
      <c r="BN89" s="8">
        <v>84</v>
      </c>
      <c r="BO89" s="8">
        <v>117.5</v>
      </c>
      <c r="BP89" s="8">
        <v>119.286</v>
      </c>
      <c r="BQ89" s="8">
        <v>1786</v>
      </c>
      <c r="BR89" s="8">
        <v>50.05</v>
      </c>
      <c r="BS89" s="8">
        <v>303.04000000000002</v>
      </c>
      <c r="BT89" s="8">
        <v>0</v>
      </c>
      <c r="BU89" s="8">
        <v>0</v>
      </c>
      <c r="BV89" s="8">
        <v>0</v>
      </c>
      <c r="BW89" s="8">
        <v>0</v>
      </c>
      <c r="BX89" s="8">
        <v>0</v>
      </c>
      <c r="BY89" s="8">
        <v>0</v>
      </c>
      <c r="BZ89" s="2"/>
      <c r="CA89" s="8">
        <v>84</v>
      </c>
      <c r="CB89" s="8">
        <v>117.5</v>
      </c>
      <c r="CC89" s="8">
        <v>119.169</v>
      </c>
      <c r="CD89" s="8">
        <v>1669</v>
      </c>
      <c r="CE89" s="8">
        <v>50.03</v>
      </c>
      <c r="CF89" s="8">
        <v>303.04000000000002</v>
      </c>
      <c r="CG89" s="8">
        <v>5057.74</v>
      </c>
      <c r="CH89" s="8">
        <v>0</v>
      </c>
      <c r="CI89" s="8">
        <v>0</v>
      </c>
      <c r="CJ89" s="8">
        <v>0</v>
      </c>
      <c r="CK89" s="8">
        <v>5057.74</v>
      </c>
      <c r="CL89" s="8">
        <v>0</v>
      </c>
    </row>
    <row r="90" spans="1:90" x14ac:dyDescent="0.2">
      <c r="A90" s="8">
        <v>85</v>
      </c>
      <c r="B90" s="8">
        <v>117.5</v>
      </c>
      <c r="C90" s="8">
        <v>118.083</v>
      </c>
      <c r="D90" s="8">
        <v>583</v>
      </c>
      <c r="E90" s="8">
        <v>49.97</v>
      </c>
      <c r="F90" s="8">
        <v>303.04000000000002</v>
      </c>
      <c r="G90" s="8">
        <v>1766.72</v>
      </c>
      <c r="H90" s="8">
        <v>0</v>
      </c>
      <c r="I90" s="8">
        <v>0</v>
      </c>
      <c r="J90" s="8">
        <v>0</v>
      </c>
      <c r="K90" s="8">
        <v>1766.72</v>
      </c>
      <c r="L90" s="8">
        <v>0</v>
      </c>
      <c r="M90" s="2"/>
      <c r="N90" s="8">
        <v>85</v>
      </c>
      <c r="O90" s="8">
        <v>117.5</v>
      </c>
      <c r="P90" s="8">
        <v>118.782</v>
      </c>
      <c r="Q90" s="8">
        <v>1282</v>
      </c>
      <c r="R90" s="8">
        <v>49.98</v>
      </c>
      <c r="S90" s="8">
        <v>303.04000000000002</v>
      </c>
      <c r="T90" s="8">
        <v>3884.97</v>
      </c>
      <c r="U90" s="8">
        <v>0</v>
      </c>
      <c r="V90" s="8">
        <v>0</v>
      </c>
      <c r="W90" s="8">
        <v>0</v>
      </c>
      <c r="X90" s="8">
        <v>3884.97</v>
      </c>
      <c r="Y90" s="8">
        <v>0</v>
      </c>
      <c r="Z90" s="2"/>
      <c r="AA90" s="8">
        <v>85</v>
      </c>
      <c r="AB90" s="8">
        <v>117.5</v>
      </c>
      <c r="AC90" s="8">
        <v>118.47199999999999</v>
      </c>
      <c r="AD90" s="8">
        <v>972</v>
      </c>
      <c r="AE90" s="8">
        <v>49.97</v>
      </c>
      <c r="AF90" s="8">
        <v>303.04000000000002</v>
      </c>
      <c r="AG90" s="8">
        <v>2945.55</v>
      </c>
      <c r="AH90" s="8">
        <v>0</v>
      </c>
      <c r="AI90" s="8">
        <v>0</v>
      </c>
      <c r="AJ90" s="8">
        <v>0</v>
      </c>
      <c r="AK90" s="8">
        <v>2945.55</v>
      </c>
      <c r="AL90" s="8">
        <v>0</v>
      </c>
      <c r="AM90" s="2"/>
      <c r="AN90" s="8">
        <v>85</v>
      </c>
      <c r="AO90" s="8">
        <v>117.5</v>
      </c>
      <c r="AP90" s="8">
        <v>119.179</v>
      </c>
      <c r="AQ90" s="8">
        <v>1679</v>
      </c>
      <c r="AR90" s="8">
        <v>49.92</v>
      </c>
      <c r="AS90" s="8">
        <v>303.04000000000002</v>
      </c>
      <c r="AT90" s="8">
        <v>6105.65</v>
      </c>
      <c r="AU90" s="8">
        <v>0</v>
      </c>
      <c r="AV90" s="8">
        <v>0</v>
      </c>
      <c r="AW90" s="8">
        <v>0</v>
      </c>
      <c r="AX90" s="8">
        <v>6105.65</v>
      </c>
      <c r="AY90" s="8">
        <v>0</v>
      </c>
      <c r="AZ90" s="2"/>
      <c r="BA90" s="8">
        <v>85</v>
      </c>
      <c r="BB90" s="8">
        <v>117.5</v>
      </c>
      <c r="BC90" s="8">
        <v>118.33499999999999</v>
      </c>
      <c r="BD90" s="8">
        <v>835</v>
      </c>
      <c r="BE90" s="8">
        <v>49.84</v>
      </c>
      <c r="BF90" s="8">
        <v>303.04000000000002</v>
      </c>
      <c r="BG90" s="8">
        <v>3795.58</v>
      </c>
      <c r="BH90" s="8">
        <v>0</v>
      </c>
      <c r="BI90" s="8">
        <v>0</v>
      </c>
      <c r="BJ90" s="8">
        <v>0</v>
      </c>
      <c r="BK90" s="8">
        <v>3795.58</v>
      </c>
      <c r="BL90" s="8">
        <v>0</v>
      </c>
      <c r="BM90" s="2"/>
      <c r="BN90" s="8">
        <v>85</v>
      </c>
      <c r="BO90" s="8">
        <v>117.5</v>
      </c>
      <c r="BP90" s="8">
        <v>119.488</v>
      </c>
      <c r="BQ90" s="8">
        <v>1988</v>
      </c>
      <c r="BR90" s="8">
        <v>50.02</v>
      </c>
      <c r="BS90" s="8">
        <v>303.04000000000002</v>
      </c>
      <c r="BT90" s="8">
        <v>6024.44</v>
      </c>
      <c r="BU90" s="8">
        <v>0</v>
      </c>
      <c r="BV90" s="8">
        <v>0</v>
      </c>
      <c r="BW90" s="8">
        <v>0</v>
      </c>
      <c r="BX90" s="8">
        <v>6024.44</v>
      </c>
      <c r="BY90" s="8">
        <v>0</v>
      </c>
      <c r="BZ90" s="2"/>
      <c r="CA90" s="8">
        <v>85</v>
      </c>
      <c r="CB90" s="8">
        <v>117.5</v>
      </c>
      <c r="CC90" s="8">
        <v>119.536</v>
      </c>
      <c r="CD90" s="8">
        <v>2036</v>
      </c>
      <c r="CE90" s="8">
        <v>49.99</v>
      </c>
      <c r="CF90" s="8">
        <v>303.04000000000002</v>
      </c>
      <c r="CG90" s="8">
        <v>6169.89</v>
      </c>
      <c r="CH90" s="8">
        <v>0</v>
      </c>
      <c r="CI90" s="8">
        <v>0</v>
      </c>
      <c r="CJ90" s="8">
        <v>0</v>
      </c>
      <c r="CK90" s="8">
        <v>6169.89</v>
      </c>
      <c r="CL90" s="8">
        <v>0</v>
      </c>
    </row>
    <row r="91" spans="1:90" x14ac:dyDescent="0.2">
      <c r="A91" s="8">
        <v>86</v>
      </c>
      <c r="B91" s="8">
        <v>117.5</v>
      </c>
      <c r="C91" s="8">
        <v>118.09099999999999</v>
      </c>
      <c r="D91" s="8">
        <v>591</v>
      </c>
      <c r="E91" s="8">
        <v>49.94</v>
      </c>
      <c r="F91" s="8">
        <v>303.04000000000002</v>
      </c>
      <c r="G91" s="8">
        <v>2149.16</v>
      </c>
      <c r="H91" s="8">
        <v>0</v>
      </c>
      <c r="I91" s="8">
        <v>0</v>
      </c>
      <c r="J91" s="8">
        <v>0</v>
      </c>
      <c r="K91" s="8">
        <v>2149.16</v>
      </c>
      <c r="L91" s="8">
        <v>0</v>
      </c>
      <c r="M91" s="2"/>
      <c r="N91" s="8">
        <v>86</v>
      </c>
      <c r="O91" s="8">
        <v>117.5</v>
      </c>
      <c r="P91" s="8">
        <v>118.938</v>
      </c>
      <c r="Q91" s="8">
        <v>1438</v>
      </c>
      <c r="R91" s="8">
        <v>50</v>
      </c>
      <c r="S91" s="8">
        <v>303.04000000000002</v>
      </c>
      <c r="T91" s="8">
        <v>4357.72</v>
      </c>
      <c r="U91" s="8">
        <v>0</v>
      </c>
      <c r="V91" s="8">
        <v>0</v>
      </c>
      <c r="W91" s="8">
        <v>0</v>
      </c>
      <c r="X91" s="8">
        <v>4357.72</v>
      </c>
      <c r="Y91" s="8">
        <v>0</v>
      </c>
      <c r="Z91" s="2"/>
      <c r="AA91" s="8">
        <v>86</v>
      </c>
      <c r="AB91" s="8">
        <v>117.5</v>
      </c>
      <c r="AC91" s="8">
        <v>118.471</v>
      </c>
      <c r="AD91" s="8">
        <v>971</v>
      </c>
      <c r="AE91" s="8">
        <v>49.98</v>
      </c>
      <c r="AF91" s="8">
        <v>303.04000000000002</v>
      </c>
      <c r="AG91" s="8">
        <v>2942.52</v>
      </c>
      <c r="AH91" s="8">
        <v>0</v>
      </c>
      <c r="AI91" s="8">
        <v>0</v>
      </c>
      <c r="AJ91" s="8">
        <v>0</v>
      </c>
      <c r="AK91" s="8">
        <v>2942.52</v>
      </c>
      <c r="AL91" s="8">
        <v>0</v>
      </c>
      <c r="AM91" s="2"/>
      <c r="AN91" s="8">
        <v>86</v>
      </c>
      <c r="AO91" s="8">
        <v>117.5</v>
      </c>
      <c r="AP91" s="8">
        <v>119.33799999999999</v>
      </c>
      <c r="AQ91" s="8">
        <v>1838</v>
      </c>
      <c r="AR91" s="8">
        <v>49.93</v>
      </c>
      <c r="AS91" s="8">
        <v>303.04000000000002</v>
      </c>
      <c r="AT91" s="8">
        <v>6683.85</v>
      </c>
      <c r="AU91" s="8">
        <v>0</v>
      </c>
      <c r="AV91" s="8">
        <v>0</v>
      </c>
      <c r="AW91" s="8">
        <v>0</v>
      </c>
      <c r="AX91" s="8">
        <v>6683.85</v>
      </c>
      <c r="AY91" s="8">
        <v>0</v>
      </c>
      <c r="AZ91" s="2"/>
      <c r="BA91" s="8">
        <v>86</v>
      </c>
      <c r="BB91" s="8">
        <v>117.5</v>
      </c>
      <c r="BC91" s="8">
        <v>118.80800000000001</v>
      </c>
      <c r="BD91" s="8">
        <v>1308</v>
      </c>
      <c r="BE91" s="8">
        <v>49.92</v>
      </c>
      <c r="BF91" s="8">
        <v>303.04000000000002</v>
      </c>
      <c r="BG91" s="8">
        <v>4756.5200000000004</v>
      </c>
      <c r="BH91" s="8">
        <v>0</v>
      </c>
      <c r="BI91" s="8">
        <v>0</v>
      </c>
      <c r="BJ91" s="8">
        <v>0</v>
      </c>
      <c r="BK91" s="8">
        <v>4756.5200000000004</v>
      </c>
      <c r="BL91" s="8">
        <v>0</v>
      </c>
      <c r="BM91" s="2"/>
      <c r="BN91" s="8">
        <v>86</v>
      </c>
      <c r="BO91" s="8">
        <v>117.5</v>
      </c>
      <c r="BP91" s="8">
        <v>119.21</v>
      </c>
      <c r="BQ91" s="8">
        <v>1710</v>
      </c>
      <c r="BR91" s="8">
        <v>50.02</v>
      </c>
      <c r="BS91" s="8">
        <v>303.04000000000002</v>
      </c>
      <c r="BT91" s="8">
        <v>5181.9799999999996</v>
      </c>
      <c r="BU91" s="8">
        <v>0</v>
      </c>
      <c r="BV91" s="8">
        <v>0</v>
      </c>
      <c r="BW91" s="8">
        <v>0</v>
      </c>
      <c r="BX91" s="8">
        <v>5181.9799999999996</v>
      </c>
      <c r="BY91" s="8">
        <v>0</v>
      </c>
      <c r="BZ91" s="2"/>
      <c r="CA91" s="8">
        <v>86</v>
      </c>
      <c r="CB91" s="8">
        <v>117.5</v>
      </c>
      <c r="CC91" s="8">
        <v>119.2</v>
      </c>
      <c r="CD91" s="8">
        <v>1700</v>
      </c>
      <c r="CE91" s="8">
        <v>50</v>
      </c>
      <c r="CF91" s="8">
        <v>303.04000000000002</v>
      </c>
      <c r="CG91" s="8">
        <v>5151.68</v>
      </c>
      <c r="CH91" s="8">
        <v>0</v>
      </c>
      <c r="CI91" s="8">
        <v>0</v>
      </c>
      <c r="CJ91" s="8">
        <v>0</v>
      </c>
      <c r="CK91" s="8">
        <v>5151.68</v>
      </c>
      <c r="CL91" s="8">
        <v>0</v>
      </c>
    </row>
    <row r="92" spans="1:90" x14ac:dyDescent="0.2">
      <c r="A92" s="8">
        <v>87</v>
      </c>
      <c r="B92" s="8">
        <v>117.5</v>
      </c>
      <c r="C92" s="8">
        <v>118.572</v>
      </c>
      <c r="D92" s="8">
        <v>1072</v>
      </c>
      <c r="E92" s="8">
        <v>49.95</v>
      </c>
      <c r="F92" s="8">
        <v>303.04000000000002</v>
      </c>
      <c r="G92" s="8">
        <v>3248.59</v>
      </c>
      <c r="H92" s="8">
        <v>0</v>
      </c>
      <c r="I92" s="8">
        <v>0</v>
      </c>
      <c r="J92" s="8">
        <v>0</v>
      </c>
      <c r="K92" s="8">
        <v>3248.59</v>
      </c>
      <c r="L92" s="8">
        <v>0</v>
      </c>
      <c r="M92" s="2"/>
      <c r="N92" s="8">
        <v>87</v>
      </c>
      <c r="O92" s="8">
        <v>117.5</v>
      </c>
      <c r="P92" s="8">
        <v>119.696</v>
      </c>
      <c r="Q92" s="8">
        <v>2196</v>
      </c>
      <c r="R92" s="8">
        <v>50</v>
      </c>
      <c r="S92" s="8">
        <v>303.04000000000002</v>
      </c>
      <c r="T92" s="8">
        <v>6654.76</v>
      </c>
      <c r="U92" s="8">
        <v>0</v>
      </c>
      <c r="V92" s="8">
        <v>0</v>
      </c>
      <c r="W92" s="8">
        <v>0</v>
      </c>
      <c r="X92" s="8">
        <v>6654.76</v>
      </c>
      <c r="Y92" s="8">
        <v>0</v>
      </c>
      <c r="Z92" s="2"/>
      <c r="AA92" s="8">
        <v>87</v>
      </c>
      <c r="AB92" s="8">
        <v>117.5</v>
      </c>
      <c r="AC92" s="8">
        <v>118.587</v>
      </c>
      <c r="AD92" s="8">
        <v>1087</v>
      </c>
      <c r="AE92" s="8">
        <v>49.95</v>
      </c>
      <c r="AF92" s="8">
        <v>303.04000000000002</v>
      </c>
      <c r="AG92" s="8">
        <v>3294.04</v>
      </c>
      <c r="AH92" s="8">
        <v>0</v>
      </c>
      <c r="AI92" s="8">
        <v>0</v>
      </c>
      <c r="AJ92" s="8">
        <v>0</v>
      </c>
      <c r="AK92" s="8">
        <v>3294.04</v>
      </c>
      <c r="AL92" s="8">
        <v>0</v>
      </c>
      <c r="AM92" s="2"/>
      <c r="AN92" s="8">
        <v>87</v>
      </c>
      <c r="AO92" s="8">
        <v>117.5</v>
      </c>
      <c r="AP92" s="8">
        <v>119.21299999999999</v>
      </c>
      <c r="AQ92" s="8">
        <v>1713</v>
      </c>
      <c r="AR92" s="8">
        <v>49.93</v>
      </c>
      <c r="AS92" s="8">
        <v>303.04000000000002</v>
      </c>
      <c r="AT92" s="8">
        <v>6229.29</v>
      </c>
      <c r="AU92" s="8">
        <v>0</v>
      </c>
      <c r="AV92" s="8">
        <v>0</v>
      </c>
      <c r="AW92" s="8">
        <v>0</v>
      </c>
      <c r="AX92" s="8">
        <v>6229.29</v>
      </c>
      <c r="AY92" s="8">
        <v>0</v>
      </c>
      <c r="AZ92" s="2"/>
      <c r="BA92" s="8">
        <v>87</v>
      </c>
      <c r="BB92" s="8">
        <v>117.5</v>
      </c>
      <c r="BC92" s="8">
        <v>118.83199999999999</v>
      </c>
      <c r="BD92" s="8">
        <v>1332</v>
      </c>
      <c r="BE92" s="8">
        <v>49.96</v>
      </c>
      <c r="BF92" s="8">
        <v>303.04000000000002</v>
      </c>
      <c r="BG92" s="8">
        <v>4036.49</v>
      </c>
      <c r="BH92" s="8">
        <v>0</v>
      </c>
      <c r="BI92" s="8">
        <v>0</v>
      </c>
      <c r="BJ92" s="8">
        <v>0</v>
      </c>
      <c r="BK92" s="8">
        <v>4036.49</v>
      </c>
      <c r="BL92" s="8">
        <v>0</v>
      </c>
      <c r="BM92" s="2"/>
      <c r="BN92" s="8">
        <v>87</v>
      </c>
      <c r="BO92" s="8">
        <v>117.5</v>
      </c>
      <c r="BP92" s="8">
        <v>119.577</v>
      </c>
      <c r="BQ92" s="8">
        <v>2077</v>
      </c>
      <c r="BR92" s="8">
        <v>50.03</v>
      </c>
      <c r="BS92" s="8">
        <v>303.04000000000002</v>
      </c>
      <c r="BT92" s="8">
        <v>6294.14</v>
      </c>
      <c r="BU92" s="8">
        <v>0</v>
      </c>
      <c r="BV92" s="8">
        <v>0</v>
      </c>
      <c r="BW92" s="8">
        <v>0</v>
      </c>
      <c r="BX92" s="8">
        <v>6294.14</v>
      </c>
      <c r="BY92" s="8">
        <v>0</v>
      </c>
      <c r="BZ92" s="2"/>
      <c r="CA92" s="8">
        <v>87</v>
      </c>
      <c r="CB92" s="8">
        <v>117.5</v>
      </c>
      <c r="CC92" s="8">
        <v>119.486</v>
      </c>
      <c r="CD92" s="8">
        <v>1986</v>
      </c>
      <c r="CE92" s="8">
        <v>50.02</v>
      </c>
      <c r="CF92" s="8">
        <v>303.04000000000002</v>
      </c>
      <c r="CG92" s="8">
        <v>6018.37</v>
      </c>
      <c r="CH92" s="8">
        <v>0</v>
      </c>
      <c r="CI92" s="8">
        <v>0</v>
      </c>
      <c r="CJ92" s="8">
        <v>0</v>
      </c>
      <c r="CK92" s="8">
        <v>6018.37</v>
      </c>
      <c r="CL92" s="8">
        <v>0</v>
      </c>
    </row>
    <row r="93" spans="1:90" x14ac:dyDescent="0.2">
      <c r="A93" s="8">
        <v>88</v>
      </c>
      <c r="B93" s="8">
        <v>117.5</v>
      </c>
      <c r="C93" s="8">
        <v>118.76900000000001</v>
      </c>
      <c r="D93" s="8">
        <v>1269</v>
      </c>
      <c r="E93" s="8">
        <v>50.03</v>
      </c>
      <c r="F93" s="8">
        <v>303.04000000000002</v>
      </c>
      <c r="G93" s="8">
        <v>3845.58</v>
      </c>
      <c r="H93" s="8">
        <v>0</v>
      </c>
      <c r="I93" s="8">
        <v>0</v>
      </c>
      <c r="J93" s="8">
        <v>0</v>
      </c>
      <c r="K93" s="8">
        <v>3845.58</v>
      </c>
      <c r="L93" s="8">
        <v>0</v>
      </c>
      <c r="M93" s="2"/>
      <c r="N93" s="8">
        <v>88</v>
      </c>
      <c r="O93" s="8">
        <v>117.5</v>
      </c>
      <c r="P93" s="8">
        <v>118.858</v>
      </c>
      <c r="Q93" s="8">
        <v>1358</v>
      </c>
      <c r="R93" s="8">
        <v>50.03</v>
      </c>
      <c r="S93" s="8">
        <v>303.04000000000002</v>
      </c>
      <c r="T93" s="8">
        <v>4115.28</v>
      </c>
      <c r="U93" s="8">
        <v>0</v>
      </c>
      <c r="V93" s="8">
        <v>0</v>
      </c>
      <c r="W93" s="8">
        <v>0</v>
      </c>
      <c r="X93" s="8">
        <v>4115.28</v>
      </c>
      <c r="Y93" s="8">
        <v>0</v>
      </c>
      <c r="Z93" s="2"/>
      <c r="AA93" s="8">
        <v>88</v>
      </c>
      <c r="AB93" s="8">
        <v>117.5</v>
      </c>
      <c r="AC93" s="8">
        <v>118.438</v>
      </c>
      <c r="AD93" s="8">
        <v>938</v>
      </c>
      <c r="AE93" s="8">
        <v>50.01</v>
      </c>
      <c r="AF93" s="8">
        <v>303.04000000000002</v>
      </c>
      <c r="AG93" s="8">
        <v>2842.52</v>
      </c>
      <c r="AH93" s="8">
        <v>0</v>
      </c>
      <c r="AI93" s="8">
        <v>0</v>
      </c>
      <c r="AJ93" s="8">
        <v>0</v>
      </c>
      <c r="AK93" s="8">
        <v>2842.52</v>
      </c>
      <c r="AL93" s="8">
        <v>0</v>
      </c>
      <c r="AM93" s="2"/>
      <c r="AN93" s="8">
        <v>88</v>
      </c>
      <c r="AO93" s="8">
        <v>117.5</v>
      </c>
      <c r="AP93" s="8">
        <v>119.256</v>
      </c>
      <c r="AQ93" s="8">
        <v>1756</v>
      </c>
      <c r="AR93" s="8">
        <v>50.01</v>
      </c>
      <c r="AS93" s="8">
        <v>303.04000000000002</v>
      </c>
      <c r="AT93" s="8">
        <v>5321.38</v>
      </c>
      <c r="AU93" s="8">
        <v>0</v>
      </c>
      <c r="AV93" s="8">
        <v>0</v>
      </c>
      <c r="AW93" s="8">
        <v>0</v>
      </c>
      <c r="AX93" s="8">
        <v>5321.38</v>
      </c>
      <c r="AY93" s="8">
        <v>0</v>
      </c>
      <c r="AZ93" s="2"/>
      <c r="BA93" s="8">
        <v>88</v>
      </c>
      <c r="BB93" s="8">
        <v>117.5</v>
      </c>
      <c r="BC93" s="8">
        <v>118.9</v>
      </c>
      <c r="BD93" s="8">
        <v>1400</v>
      </c>
      <c r="BE93" s="8">
        <v>50.02</v>
      </c>
      <c r="BF93" s="8">
        <v>303.04000000000002</v>
      </c>
      <c r="BG93" s="8">
        <v>4242.5600000000004</v>
      </c>
      <c r="BH93" s="8">
        <v>0</v>
      </c>
      <c r="BI93" s="8">
        <v>0</v>
      </c>
      <c r="BJ93" s="8">
        <v>0</v>
      </c>
      <c r="BK93" s="8">
        <v>4242.5600000000004</v>
      </c>
      <c r="BL93" s="8">
        <v>0</v>
      </c>
      <c r="BM93" s="2"/>
      <c r="BN93" s="8">
        <v>88</v>
      </c>
      <c r="BO93" s="8">
        <v>117.5</v>
      </c>
      <c r="BP93" s="8">
        <v>119.245</v>
      </c>
      <c r="BQ93" s="8">
        <v>1745</v>
      </c>
      <c r="BR93" s="8">
        <v>50.06</v>
      </c>
      <c r="BS93" s="8">
        <v>303.04000000000002</v>
      </c>
      <c r="BT93" s="8">
        <v>0</v>
      </c>
      <c r="BU93" s="8">
        <v>0</v>
      </c>
      <c r="BV93" s="8">
        <v>0</v>
      </c>
      <c r="BW93" s="8">
        <v>0</v>
      </c>
      <c r="BX93" s="8">
        <v>0</v>
      </c>
      <c r="BY93" s="8">
        <v>0</v>
      </c>
      <c r="BZ93" s="2"/>
      <c r="CA93" s="8">
        <v>88</v>
      </c>
      <c r="CB93" s="8">
        <v>117.375</v>
      </c>
      <c r="CC93" s="8">
        <v>119.64700000000001</v>
      </c>
      <c r="CD93" s="8">
        <v>2272</v>
      </c>
      <c r="CE93" s="8">
        <v>50.03</v>
      </c>
      <c r="CF93" s="8">
        <v>303.04000000000002</v>
      </c>
      <c r="CG93" s="8">
        <v>6885.07</v>
      </c>
      <c r="CH93" s="8">
        <v>0</v>
      </c>
      <c r="CI93" s="8">
        <v>0</v>
      </c>
      <c r="CJ93" s="8">
        <v>0</v>
      </c>
      <c r="CK93" s="8">
        <v>6885.07</v>
      </c>
      <c r="CL93" s="8">
        <v>0</v>
      </c>
    </row>
    <row r="94" spans="1:90" x14ac:dyDescent="0.2">
      <c r="A94" s="8">
        <v>89</v>
      </c>
      <c r="B94" s="8">
        <v>110.675</v>
      </c>
      <c r="C94" s="8">
        <v>114.224</v>
      </c>
      <c r="D94" s="8">
        <v>3549</v>
      </c>
      <c r="E94" s="8">
        <v>49.98</v>
      </c>
      <c r="F94" s="8">
        <v>303.04000000000002</v>
      </c>
      <c r="G94" s="8">
        <v>10754.89</v>
      </c>
      <c r="H94" s="8">
        <v>0</v>
      </c>
      <c r="I94" s="8">
        <v>0</v>
      </c>
      <c r="J94" s="8">
        <v>0</v>
      </c>
      <c r="K94" s="8">
        <v>10754.89</v>
      </c>
      <c r="L94" s="8">
        <v>0</v>
      </c>
      <c r="M94" s="2"/>
      <c r="N94" s="8">
        <v>89</v>
      </c>
      <c r="O94" s="8">
        <v>117.5</v>
      </c>
      <c r="P94" s="8">
        <v>119.324</v>
      </c>
      <c r="Q94" s="8">
        <v>1824</v>
      </c>
      <c r="R94" s="8">
        <v>49.96</v>
      </c>
      <c r="S94" s="8">
        <v>303.04000000000002</v>
      </c>
      <c r="T94" s="8">
        <v>5527.45</v>
      </c>
      <c r="U94" s="8">
        <v>0</v>
      </c>
      <c r="V94" s="8">
        <v>0</v>
      </c>
      <c r="W94" s="8">
        <v>0</v>
      </c>
      <c r="X94" s="8">
        <v>5527.45</v>
      </c>
      <c r="Y94" s="8">
        <v>0</v>
      </c>
      <c r="Z94" s="2"/>
      <c r="AA94" s="8">
        <v>89</v>
      </c>
      <c r="AB94" s="8">
        <v>117.5</v>
      </c>
      <c r="AC94" s="8">
        <v>118.53</v>
      </c>
      <c r="AD94" s="8">
        <v>1030</v>
      </c>
      <c r="AE94" s="8">
        <v>49.9</v>
      </c>
      <c r="AF94" s="8">
        <v>303.04000000000002</v>
      </c>
      <c r="AG94" s="8">
        <v>4681.97</v>
      </c>
      <c r="AH94" s="8">
        <v>0</v>
      </c>
      <c r="AI94" s="8">
        <v>0</v>
      </c>
      <c r="AJ94" s="8">
        <v>0</v>
      </c>
      <c r="AK94" s="8">
        <v>4681.97</v>
      </c>
      <c r="AL94" s="8">
        <v>0</v>
      </c>
      <c r="AM94" s="2"/>
      <c r="AN94" s="8">
        <v>89</v>
      </c>
      <c r="AO94" s="8">
        <v>117.5</v>
      </c>
      <c r="AP94" s="8">
        <v>119.38</v>
      </c>
      <c r="AQ94" s="8">
        <v>1880</v>
      </c>
      <c r="AR94" s="8">
        <v>49.96</v>
      </c>
      <c r="AS94" s="8">
        <v>303.04000000000002</v>
      </c>
      <c r="AT94" s="8">
        <v>5697.15</v>
      </c>
      <c r="AU94" s="8">
        <v>0</v>
      </c>
      <c r="AV94" s="8">
        <v>0</v>
      </c>
      <c r="AW94" s="8">
        <v>0</v>
      </c>
      <c r="AX94" s="8">
        <v>5697.15</v>
      </c>
      <c r="AY94" s="8">
        <v>0</v>
      </c>
      <c r="AZ94" s="2"/>
      <c r="BA94" s="8">
        <v>89</v>
      </c>
      <c r="BB94" s="8">
        <v>117.5</v>
      </c>
      <c r="BC94" s="8">
        <v>118.30800000000001</v>
      </c>
      <c r="BD94" s="8">
        <v>808</v>
      </c>
      <c r="BE94" s="8">
        <v>49.95</v>
      </c>
      <c r="BF94" s="8">
        <v>303.04000000000002</v>
      </c>
      <c r="BG94" s="8">
        <v>2448.56</v>
      </c>
      <c r="BH94" s="8">
        <v>0</v>
      </c>
      <c r="BI94" s="8">
        <v>0</v>
      </c>
      <c r="BJ94" s="8">
        <v>0</v>
      </c>
      <c r="BK94" s="8">
        <v>2448.56</v>
      </c>
      <c r="BL94" s="8">
        <v>0</v>
      </c>
      <c r="BM94" s="2"/>
      <c r="BN94" s="8">
        <v>89</v>
      </c>
      <c r="BO94" s="8">
        <v>117.5</v>
      </c>
      <c r="BP94" s="8">
        <v>119.312</v>
      </c>
      <c r="BQ94" s="8">
        <v>1812</v>
      </c>
      <c r="BR94" s="8">
        <v>50.01</v>
      </c>
      <c r="BS94" s="8">
        <v>303.04000000000002</v>
      </c>
      <c r="BT94" s="8">
        <v>5491.08</v>
      </c>
      <c r="BU94" s="8">
        <v>0</v>
      </c>
      <c r="BV94" s="8">
        <v>0</v>
      </c>
      <c r="BW94" s="8">
        <v>0</v>
      </c>
      <c r="BX94" s="8">
        <v>5491.08</v>
      </c>
      <c r="BY94" s="8">
        <v>0</v>
      </c>
      <c r="BZ94" s="2"/>
      <c r="CA94" s="8">
        <v>89</v>
      </c>
      <c r="CB94" s="8">
        <v>117.5</v>
      </c>
      <c r="CC94" s="8">
        <v>119.521</v>
      </c>
      <c r="CD94" s="8">
        <v>2021</v>
      </c>
      <c r="CE94" s="8">
        <v>49.98</v>
      </c>
      <c r="CF94" s="8">
        <v>303.04000000000002</v>
      </c>
      <c r="CG94" s="8">
        <v>6124.44</v>
      </c>
      <c r="CH94" s="8">
        <v>0</v>
      </c>
      <c r="CI94" s="8">
        <v>0</v>
      </c>
      <c r="CJ94" s="8">
        <v>0</v>
      </c>
      <c r="CK94" s="8">
        <v>6124.44</v>
      </c>
      <c r="CL94" s="8">
        <v>0</v>
      </c>
    </row>
    <row r="95" spans="1:90" x14ac:dyDescent="0.2">
      <c r="A95" s="8">
        <v>90</v>
      </c>
      <c r="B95" s="8">
        <v>114.208</v>
      </c>
      <c r="C95" s="8">
        <v>116.5</v>
      </c>
      <c r="D95" s="8">
        <v>2292</v>
      </c>
      <c r="E95" s="8">
        <v>49.98</v>
      </c>
      <c r="F95" s="8">
        <v>303.04000000000002</v>
      </c>
      <c r="G95" s="8">
        <v>6945.68</v>
      </c>
      <c r="H95" s="8">
        <v>0</v>
      </c>
      <c r="I95" s="8">
        <v>0</v>
      </c>
      <c r="J95" s="8">
        <v>0</v>
      </c>
      <c r="K95" s="8">
        <v>6945.68</v>
      </c>
      <c r="L95" s="8">
        <v>0</v>
      </c>
      <c r="M95" s="2"/>
      <c r="N95" s="8">
        <v>90</v>
      </c>
      <c r="O95" s="8">
        <v>117.5</v>
      </c>
      <c r="P95" s="8">
        <v>119.45</v>
      </c>
      <c r="Q95" s="8">
        <v>1950</v>
      </c>
      <c r="R95" s="8">
        <v>49.94</v>
      </c>
      <c r="S95" s="8">
        <v>303.04000000000002</v>
      </c>
      <c r="T95" s="8">
        <v>7091.14</v>
      </c>
      <c r="U95" s="8">
        <v>0</v>
      </c>
      <c r="V95" s="8">
        <v>0</v>
      </c>
      <c r="W95" s="8">
        <v>0</v>
      </c>
      <c r="X95" s="8">
        <v>7091.14</v>
      </c>
      <c r="Y95" s="8">
        <v>0</v>
      </c>
      <c r="Z95" s="2"/>
      <c r="AA95" s="8">
        <v>90</v>
      </c>
      <c r="AB95" s="8">
        <v>110.675</v>
      </c>
      <c r="AC95" s="8">
        <v>118.05500000000001</v>
      </c>
      <c r="AD95" s="8">
        <v>7380</v>
      </c>
      <c r="AE95" s="8">
        <v>49.96</v>
      </c>
      <c r="AF95" s="8">
        <v>303.04000000000002</v>
      </c>
      <c r="AG95" s="8">
        <v>16770.23</v>
      </c>
      <c r="AH95" s="8">
        <v>0</v>
      </c>
      <c r="AI95" s="8">
        <v>0</v>
      </c>
      <c r="AJ95" s="8">
        <v>0</v>
      </c>
      <c r="AK95" s="8">
        <v>16770.23</v>
      </c>
      <c r="AL95" s="8">
        <v>0</v>
      </c>
      <c r="AM95" s="2"/>
      <c r="AN95" s="8">
        <v>90</v>
      </c>
      <c r="AO95" s="8">
        <v>117.5</v>
      </c>
      <c r="AP95" s="8">
        <v>118.81699999999999</v>
      </c>
      <c r="AQ95" s="8">
        <v>1317</v>
      </c>
      <c r="AR95" s="8">
        <v>49.99</v>
      </c>
      <c r="AS95" s="8">
        <v>303.04000000000002</v>
      </c>
      <c r="AT95" s="8">
        <v>3991.04</v>
      </c>
      <c r="AU95" s="8">
        <v>0</v>
      </c>
      <c r="AV95" s="8">
        <v>0</v>
      </c>
      <c r="AW95" s="8">
        <v>0</v>
      </c>
      <c r="AX95" s="8">
        <v>3991.04</v>
      </c>
      <c r="AY95" s="8">
        <v>0</v>
      </c>
      <c r="AZ95" s="2"/>
      <c r="BA95" s="8">
        <v>90</v>
      </c>
      <c r="BB95" s="8">
        <v>117.5</v>
      </c>
      <c r="BC95" s="8">
        <v>118.21599999999999</v>
      </c>
      <c r="BD95" s="8">
        <v>716</v>
      </c>
      <c r="BE95" s="8">
        <v>49.98</v>
      </c>
      <c r="BF95" s="8">
        <v>303.04000000000002</v>
      </c>
      <c r="BG95" s="8">
        <v>2169.77</v>
      </c>
      <c r="BH95" s="8">
        <v>0</v>
      </c>
      <c r="BI95" s="8">
        <v>0</v>
      </c>
      <c r="BJ95" s="8">
        <v>0</v>
      </c>
      <c r="BK95" s="8">
        <v>2169.77</v>
      </c>
      <c r="BL95" s="8">
        <v>0</v>
      </c>
      <c r="BM95" s="2"/>
      <c r="BN95" s="8">
        <v>90</v>
      </c>
      <c r="BO95" s="8">
        <v>117.5</v>
      </c>
      <c r="BP95" s="8">
        <v>119.139</v>
      </c>
      <c r="BQ95" s="8">
        <v>1639</v>
      </c>
      <c r="BR95" s="8">
        <v>49.98</v>
      </c>
      <c r="BS95" s="8">
        <v>303.04000000000002</v>
      </c>
      <c r="BT95" s="8">
        <v>4966.83</v>
      </c>
      <c r="BU95" s="8">
        <v>0</v>
      </c>
      <c r="BV95" s="8">
        <v>0</v>
      </c>
      <c r="BW95" s="8">
        <v>0</v>
      </c>
      <c r="BX95" s="8">
        <v>4966.83</v>
      </c>
      <c r="BY95" s="8">
        <v>0</v>
      </c>
      <c r="BZ95" s="2"/>
      <c r="CA95" s="8">
        <v>90</v>
      </c>
      <c r="CB95" s="8">
        <v>117.5</v>
      </c>
      <c r="CC95" s="8">
        <v>119.736</v>
      </c>
      <c r="CD95" s="8">
        <v>2236</v>
      </c>
      <c r="CE95" s="8">
        <v>49.99</v>
      </c>
      <c r="CF95" s="8">
        <v>303.04000000000002</v>
      </c>
      <c r="CG95" s="8">
        <v>6775.97</v>
      </c>
      <c r="CH95" s="8">
        <v>0</v>
      </c>
      <c r="CI95" s="8">
        <v>0</v>
      </c>
      <c r="CJ95" s="8">
        <v>0</v>
      </c>
      <c r="CK95" s="8">
        <v>6775.97</v>
      </c>
      <c r="CL95" s="8">
        <v>0</v>
      </c>
    </row>
    <row r="96" spans="1:90" x14ac:dyDescent="0.2">
      <c r="A96" s="8">
        <v>91</v>
      </c>
      <c r="B96" s="8">
        <v>117.5</v>
      </c>
      <c r="C96" s="8">
        <v>118.21</v>
      </c>
      <c r="D96" s="8">
        <v>710</v>
      </c>
      <c r="E96" s="8">
        <v>49.98</v>
      </c>
      <c r="F96" s="8">
        <v>303.04000000000002</v>
      </c>
      <c r="G96" s="8">
        <v>2151.58</v>
      </c>
      <c r="H96" s="8">
        <v>0</v>
      </c>
      <c r="I96" s="8">
        <v>0</v>
      </c>
      <c r="J96" s="8">
        <v>0</v>
      </c>
      <c r="K96" s="8">
        <v>2151.58</v>
      </c>
      <c r="L96" s="8">
        <v>0</v>
      </c>
      <c r="M96" s="2"/>
      <c r="N96" s="8">
        <v>91</v>
      </c>
      <c r="O96" s="8">
        <v>117.5</v>
      </c>
      <c r="P96" s="8">
        <v>119.72199999999999</v>
      </c>
      <c r="Q96" s="8">
        <v>2222</v>
      </c>
      <c r="R96" s="8">
        <v>49.94</v>
      </c>
      <c r="S96" s="8">
        <v>303.04000000000002</v>
      </c>
      <c r="T96" s="8">
        <v>8080.26</v>
      </c>
      <c r="U96" s="8">
        <v>0</v>
      </c>
      <c r="V96" s="8">
        <v>0</v>
      </c>
      <c r="W96" s="8">
        <v>0</v>
      </c>
      <c r="X96" s="8">
        <v>8080.26</v>
      </c>
      <c r="Y96" s="8">
        <v>0</v>
      </c>
      <c r="Z96" s="2"/>
      <c r="AA96" s="8">
        <v>91</v>
      </c>
      <c r="AB96" s="8">
        <v>117.5</v>
      </c>
      <c r="AC96" s="8">
        <v>118.621</v>
      </c>
      <c r="AD96" s="8">
        <v>1121</v>
      </c>
      <c r="AE96" s="8">
        <v>49.92</v>
      </c>
      <c r="AF96" s="8">
        <v>303.04000000000002</v>
      </c>
      <c r="AG96" s="8">
        <v>4076.49</v>
      </c>
      <c r="AH96" s="8">
        <v>0</v>
      </c>
      <c r="AI96" s="8">
        <v>0</v>
      </c>
      <c r="AJ96" s="8">
        <v>0</v>
      </c>
      <c r="AK96" s="8">
        <v>4076.49</v>
      </c>
      <c r="AL96" s="8">
        <v>0</v>
      </c>
      <c r="AM96" s="2"/>
      <c r="AN96" s="8">
        <v>91</v>
      </c>
      <c r="AO96" s="8">
        <v>117.5</v>
      </c>
      <c r="AP96" s="8">
        <v>118.557</v>
      </c>
      <c r="AQ96" s="8">
        <v>1057</v>
      </c>
      <c r="AR96" s="8">
        <v>50</v>
      </c>
      <c r="AS96" s="8">
        <v>303.04000000000002</v>
      </c>
      <c r="AT96" s="8">
        <v>3203.13</v>
      </c>
      <c r="AU96" s="8">
        <v>0</v>
      </c>
      <c r="AV96" s="8">
        <v>0</v>
      </c>
      <c r="AW96" s="8">
        <v>0</v>
      </c>
      <c r="AX96" s="8">
        <v>3203.13</v>
      </c>
      <c r="AY96" s="8">
        <v>0</v>
      </c>
      <c r="AZ96" s="2"/>
      <c r="BA96" s="8">
        <v>91</v>
      </c>
      <c r="BB96" s="8">
        <v>117.5</v>
      </c>
      <c r="BC96" s="8">
        <v>118.196</v>
      </c>
      <c r="BD96" s="8">
        <v>696</v>
      </c>
      <c r="BE96" s="8">
        <v>49.94</v>
      </c>
      <c r="BF96" s="8">
        <v>303.04000000000002</v>
      </c>
      <c r="BG96" s="8">
        <v>2530.9899999999998</v>
      </c>
      <c r="BH96" s="8">
        <v>0</v>
      </c>
      <c r="BI96" s="8">
        <v>0</v>
      </c>
      <c r="BJ96" s="8">
        <v>0</v>
      </c>
      <c r="BK96" s="8">
        <v>2530.9899999999998</v>
      </c>
      <c r="BL96" s="8">
        <v>0</v>
      </c>
      <c r="BM96" s="2"/>
      <c r="BN96" s="8">
        <v>91</v>
      </c>
      <c r="BO96" s="8">
        <v>117.5</v>
      </c>
      <c r="BP96" s="8">
        <v>118.715</v>
      </c>
      <c r="BQ96" s="8">
        <v>1215</v>
      </c>
      <c r="BR96" s="8">
        <v>49.95</v>
      </c>
      <c r="BS96" s="8">
        <v>303.04000000000002</v>
      </c>
      <c r="BT96" s="8">
        <v>3681.94</v>
      </c>
      <c r="BU96" s="8">
        <v>0</v>
      </c>
      <c r="BV96" s="8">
        <v>0</v>
      </c>
      <c r="BW96" s="8">
        <v>0</v>
      </c>
      <c r="BX96" s="8">
        <v>3681.94</v>
      </c>
      <c r="BY96" s="8">
        <v>0</v>
      </c>
      <c r="BZ96" s="2"/>
      <c r="CA96" s="8">
        <v>91</v>
      </c>
      <c r="CB96" s="8">
        <v>117.5</v>
      </c>
      <c r="CC96" s="8">
        <v>119.402</v>
      </c>
      <c r="CD96" s="8">
        <v>1902</v>
      </c>
      <c r="CE96" s="8">
        <v>50</v>
      </c>
      <c r="CF96" s="8">
        <v>303.04000000000002</v>
      </c>
      <c r="CG96" s="8">
        <v>5763.82</v>
      </c>
      <c r="CH96" s="8">
        <v>0</v>
      </c>
      <c r="CI96" s="8">
        <v>0</v>
      </c>
      <c r="CJ96" s="8">
        <v>0</v>
      </c>
      <c r="CK96" s="8">
        <v>5763.82</v>
      </c>
      <c r="CL96" s="8">
        <v>0</v>
      </c>
    </row>
    <row r="97" spans="1:90" x14ac:dyDescent="0.2">
      <c r="A97" s="8">
        <v>92</v>
      </c>
      <c r="B97" s="8">
        <v>117.5</v>
      </c>
      <c r="C97" s="8">
        <v>118.48</v>
      </c>
      <c r="D97" s="8">
        <v>980</v>
      </c>
      <c r="E97" s="8">
        <v>49.99</v>
      </c>
      <c r="F97" s="8">
        <v>303.04000000000002</v>
      </c>
      <c r="G97" s="8">
        <v>2969.79</v>
      </c>
      <c r="H97" s="8">
        <v>0</v>
      </c>
      <c r="I97" s="8">
        <v>0</v>
      </c>
      <c r="J97" s="8">
        <v>0</v>
      </c>
      <c r="K97" s="8">
        <v>2969.79</v>
      </c>
      <c r="L97" s="8">
        <v>0</v>
      </c>
      <c r="M97" s="2"/>
      <c r="N97" s="8">
        <v>92</v>
      </c>
      <c r="O97" s="8">
        <v>117.5</v>
      </c>
      <c r="P97" s="8">
        <v>119.122</v>
      </c>
      <c r="Q97" s="8">
        <v>1622</v>
      </c>
      <c r="R97" s="8">
        <v>49.89</v>
      </c>
      <c r="S97" s="8">
        <v>303.04000000000002</v>
      </c>
      <c r="T97" s="8">
        <v>7372.96</v>
      </c>
      <c r="U97" s="8">
        <v>0</v>
      </c>
      <c r="V97" s="8">
        <v>0</v>
      </c>
      <c r="W97" s="8">
        <v>0</v>
      </c>
      <c r="X97" s="8">
        <v>7372.96</v>
      </c>
      <c r="Y97" s="8">
        <v>0</v>
      </c>
      <c r="Z97" s="2"/>
      <c r="AA97" s="8">
        <v>92</v>
      </c>
      <c r="AB97" s="8">
        <v>117.5</v>
      </c>
      <c r="AC97" s="8">
        <v>117.97799999999999</v>
      </c>
      <c r="AD97" s="8">
        <v>478</v>
      </c>
      <c r="AE97" s="8">
        <v>49.93</v>
      </c>
      <c r="AF97" s="8">
        <v>303.04000000000002</v>
      </c>
      <c r="AG97" s="8">
        <v>1738.24</v>
      </c>
      <c r="AH97" s="8">
        <v>0</v>
      </c>
      <c r="AI97" s="8">
        <v>0</v>
      </c>
      <c r="AJ97" s="8">
        <v>0</v>
      </c>
      <c r="AK97" s="8">
        <v>1738.24</v>
      </c>
      <c r="AL97" s="8">
        <v>0</v>
      </c>
      <c r="AM97" s="2"/>
      <c r="AN97" s="8">
        <v>92</v>
      </c>
      <c r="AO97" s="8">
        <v>117.5</v>
      </c>
      <c r="AP97" s="8">
        <v>118.871</v>
      </c>
      <c r="AQ97" s="8">
        <v>1371</v>
      </c>
      <c r="AR97" s="8">
        <v>50.01</v>
      </c>
      <c r="AS97" s="8">
        <v>303.04000000000002</v>
      </c>
      <c r="AT97" s="8">
        <v>4154.68</v>
      </c>
      <c r="AU97" s="8">
        <v>0</v>
      </c>
      <c r="AV97" s="8">
        <v>0</v>
      </c>
      <c r="AW97" s="8">
        <v>0</v>
      </c>
      <c r="AX97" s="8">
        <v>4154.68</v>
      </c>
      <c r="AY97" s="8">
        <v>0</v>
      </c>
      <c r="AZ97" s="2"/>
      <c r="BA97" s="8">
        <v>92</v>
      </c>
      <c r="BB97" s="8">
        <v>117.5</v>
      </c>
      <c r="BC97" s="8">
        <v>118.33199999999999</v>
      </c>
      <c r="BD97" s="8">
        <v>832</v>
      </c>
      <c r="BE97" s="8">
        <v>49.94</v>
      </c>
      <c r="BF97" s="8">
        <v>303.04000000000002</v>
      </c>
      <c r="BG97" s="8">
        <v>3025.55</v>
      </c>
      <c r="BH97" s="8">
        <v>0</v>
      </c>
      <c r="BI97" s="8">
        <v>0</v>
      </c>
      <c r="BJ97" s="8">
        <v>0</v>
      </c>
      <c r="BK97" s="8">
        <v>3025.55</v>
      </c>
      <c r="BL97" s="8">
        <v>0</v>
      </c>
      <c r="BM97" s="2"/>
      <c r="BN97" s="8">
        <v>92</v>
      </c>
      <c r="BO97" s="8">
        <v>117.5</v>
      </c>
      <c r="BP97" s="8">
        <v>118.30200000000001</v>
      </c>
      <c r="BQ97" s="8">
        <v>802</v>
      </c>
      <c r="BR97" s="8">
        <v>49.96</v>
      </c>
      <c r="BS97" s="8">
        <v>303.04000000000002</v>
      </c>
      <c r="BT97" s="8">
        <v>2430.38</v>
      </c>
      <c r="BU97" s="8">
        <v>0</v>
      </c>
      <c r="BV97" s="8">
        <v>0</v>
      </c>
      <c r="BW97" s="8">
        <v>0</v>
      </c>
      <c r="BX97" s="8">
        <v>2430.38</v>
      </c>
      <c r="BY97" s="8">
        <v>0</v>
      </c>
      <c r="BZ97" s="2"/>
      <c r="CA97" s="8">
        <v>92</v>
      </c>
      <c r="CB97" s="8">
        <v>117.5</v>
      </c>
      <c r="CC97" s="8">
        <v>118.89</v>
      </c>
      <c r="CD97" s="8">
        <v>1390</v>
      </c>
      <c r="CE97" s="8">
        <v>49.98</v>
      </c>
      <c r="CF97" s="8">
        <v>303.04000000000002</v>
      </c>
      <c r="CG97" s="8">
        <v>4212.26</v>
      </c>
      <c r="CH97" s="8">
        <v>0</v>
      </c>
      <c r="CI97" s="8">
        <v>0</v>
      </c>
      <c r="CJ97" s="8">
        <v>0</v>
      </c>
      <c r="CK97" s="8">
        <v>4212.26</v>
      </c>
      <c r="CL97" s="8">
        <v>0</v>
      </c>
    </row>
    <row r="98" spans="1:90" x14ac:dyDescent="0.2">
      <c r="A98" s="8">
        <v>93</v>
      </c>
      <c r="B98" s="8">
        <v>117.47799999999999</v>
      </c>
      <c r="C98" s="8">
        <v>118.669</v>
      </c>
      <c r="D98" s="8">
        <v>1191</v>
      </c>
      <c r="E98" s="8">
        <v>50</v>
      </c>
      <c r="F98" s="8">
        <v>303.04000000000002</v>
      </c>
      <c r="G98" s="8">
        <v>3609.21</v>
      </c>
      <c r="H98" s="8">
        <v>0</v>
      </c>
      <c r="I98" s="8">
        <v>0</v>
      </c>
      <c r="J98" s="8">
        <v>0</v>
      </c>
      <c r="K98" s="8">
        <v>3609.21</v>
      </c>
      <c r="L98" s="8">
        <v>0</v>
      </c>
      <c r="M98" s="2"/>
      <c r="N98" s="8">
        <v>93</v>
      </c>
      <c r="O98" s="8">
        <v>117.44</v>
      </c>
      <c r="P98" s="8">
        <v>119.03400000000001</v>
      </c>
      <c r="Q98" s="8">
        <v>1594</v>
      </c>
      <c r="R98" s="8">
        <v>49.88</v>
      </c>
      <c r="S98" s="8">
        <v>303.04000000000002</v>
      </c>
      <c r="T98" s="8">
        <v>7245.69</v>
      </c>
      <c r="U98" s="8">
        <v>0</v>
      </c>
      <c r="V98" s="8">
        <v>0</v>
      </c>
      <c r="W98" s="8">
        <v>0</v>
      </c>
      <c r="X98" s="8">
        <v>7245.69</v>
      </c>
      <c r="Y98" s="8">
        <v>0</v>
      </c>
      <c r="Z98" s="2"/>
      <c r="AA98" s="8">
        <v>93</v>
      </c>
      <c r="AB98" s="8">
        <v>117.5</v>
      </c>
      <c r="AC98" s="8">
        <v>118.384</v>
      </c>
      <c r="AD98" s="8">
        <v>884</v>
      </c>
      <c r="AE98" s="8">
        <v>49.87</v>
      </c>
      <c r="AF98" s="8">
        <v>303.04000000000002</v>
      </c>
      <c r="AG98" s="8">
        <v>4018.31</v>
      </c>
      <c r="AH98" s="8">
        <v>0</v>
      </c>
      <c r="AI98" s="8">
        <v>0</v>
      </c>
      <c r="AJ98" s="8">
        <v>0</v>
      </c>
      <c r="AK98" s="8">
        <v>4018.31</v>
      </c>
      <c r="AL98" s="8">
        <v>0</v>
      </c>
      <c r="AM98" s="2"/>
      <c r="AN98" s="8">
        <v>93</v>
      </c>
      <c r="AO98" s="8">
        <v>117.5</v>
      </c>
      <c r="AP98" s="8">
        <v>118.797</v>
      </c>
      <c r="AQ98" s="8">
        <v>1297</v>
      </c>
      <c r="AR98" s="8">
        <v>49.99</v>
      </c>
      <c r="AS98" s="8">
        <v>303.04000000000002</v>
      </c>
      <c r="AT98" s="8">
        <v>3930.43</v>
      </c>
      <c r="AU98" s="8">
        <v>0</v>
      </c>
      <c r="AV98" s="8">
        <v>0</v>
      </c>
      <c r="AW98" s="8">
        <v>0</v>
      </c>
      <c r="AX98" s="8">
        <v>3930.43</v>
      </c>
      <c r="AY98" s="8">
        <v>0</v>
      </c>
      <c r="AZ98" s="2"/>
      <c r="BA98" s="8">
        <v>93</v>
      </c>
      <c r="BB98" s="8">
        <v>117.5</v>
      </c>
      <c r="BC98" s="8">
        <v>118.17100000000001</v>
      </c>
      <c r="BD98" s="8">
        <v>671</v>
      </c>
      <c r="BE98" s="8">
        <v>49.96</v>
      </c>
      <c r="BF98" s="8">
        <v>303.04000000000002</v>
      </c>
      <c r="BG98" s="8">
        <v>2033.4</v>
      </c>
      <c r="BH98" s="8">
        <v>0</v>
      </c>
      <c r="BI98" s="8">
        <v>0</v>
      </c>
      <c r="BJ98" s="8">
        <v>0</v>
      </c>
      <c r="BK98" s="8">
        <v>2033.4</v>
      </c>
      <c r="BL98" s="8">
        <v>0</v>
      </c>
      <c r="BM98" s="2"/>
      <c r="BN98" s="8">
        <v>93</v>
      </c>
      <c r="BO98" s="8">
        <v>117.5</v>
      </c>
      <c r="BP98" s="8">
        <v>118.81699999999999</v>
      </c>
      <c r="BQ98" s="8">
        <v>1317</v>
      </c>
      <c r="BR98" s="8">
        <v>49.95</v>
      </c>
      <c r="BS98" s="8">
        <v>303.04000000000002</v>
      </c>
      <c r="BT98" s="8">
        <v>3991.04</v>
      </c>
      <c r="BU98" s="8">
        <v>0</v>
      </c>
      <c r="BV98" s="8">
        <v>0</v>
      </c>
      <c r="BW98" s="8">
        <v>0</v>
      </c>
      <c r="BX98" s="8">
        <v>3991.04</v>
      </c>
      <c r="BY98" s="8">
        <v>0</v>
      </c>
      <c r="BZ98" s="2"/>
      <c r="CA98" s="8">
        <v>93</v>
      </c>
      <c r="CB98" s="8">
        <v>117.498</v>
      </c>
      <c r="CC98" s="8">
        <v>119.604</v>
      </c>
      <c r="CD98" s="8">
        <v>2106</v>
      </c>
      <c r="CE98" s="8">
        <v>49.95</v>
      </c>
      <c r="CF98" s="8">
        <v>303.04000000000002</v>
      </c>
      <c r="CG98" s="8">
        <v>6382.02</v>
      </c>
      <c r="CH98" s="8">
        <v>0</v>
      </c>
      <c r="CI98" s="8">
        <v>0</v>
      </c>
      <c r="CJ98" s="8">
        <v>0</v>
      </c>
      <c r="CK98" s="8">
        <v>6382.02</v>
      </c>
      <c r="CL98" s="8">
        <v>0</v>
      </c>
    </row>
    <row r="99" spans="1:90" x14ac:dyDescent="0.2">
      <c r="A99" s="8">
        <v>94</v>
      </c>
      <c r="B99" s="8">
        <v>117.5</v>
      </c>
      <c r="C99" s="8">
        <v>118.524</v>
      </c>
      <c r="D99" s="8">
        <v>1024</v>
      </c>
      <c r="E99" s="8">
        <v>50.02</v>
      </c>
      <c r="F99" s="8">
        <v>303.04000000000002</v>
      </c>
      <c r="G99" s="8">
        <v>3103.13</v>
      </c>
      <c r="H99" s="8">
        <v>0</v>
      </c>
      <c r="I99" s="8">
        <v>0</v>
      </c>
      <c r="J99" s="8">
        <v>0</v>
      </c>
      <c r="K99" s="8">
        <v>3103.13</v>
      </c>
      <c r="L99" s="8">
        <v>0</v>
      </c>
      <c r="M99" s="2"/>
      <c r="N99" s="8">
        <v>94</v>
      </c>
      <c r="O99" s="8">
        <v>117.5</v>
      </c>
      <c r="P99" s="8">
        <v>119.087</v>
      </c>
      <c r="Q99" s="8">
        <v>1587</v>
      </c>
      <c r="R99" s="8">
        <v>49.92</v>
      </c>
      <c r="S99" s="8">
        <v>303.04000000000002</v>
      </c>
      <c r="T99" s="8">
        <v>5771.09</v>
      </c>
      <c r="U99" s="8">
        <v>0</v>
      </c>
      <c r="V99" s="8">
        <v>0</v>
      </c>
      <c r="W99" s="8">
        <v>0</v>
      </c>
      <c r="X99" s="8">
        <v>5771.09</v>
      </c>
      <c r="Y99" s="8">
        <v>0</v>
      </c>
      <c r="Z99" s="2"/>
      <c r="AA99" s="8">
        <v>94</v>
      </c>
      <c r="AB99" s="8">
        <v>117.5</v>
      </c>
      <c r="AC99" s="8">
        <v>118.13500000000001</v>
      </c>
      <c r="AD99" s="8">
        <v>635</v>
      </c>
      <c r="AE99" s="8">
        <v>49.9</v>
      </c>
      <c r="AF99" s="8">
        <v>303.04000000000002</v>
      </c>
      <c r="AG99" s="8">
        <v>2886.46</v>
      </c>
      <c r="AH99" s="8">
        <v>0</v>
      </c>
      <c r="AI99" s="8">
        <v>0</v>
      </c>
      <c r="AJ99" s="8">
        <v>0</v>
      </c>
      <c r="AK99" s="8">
        <v>2886.46</v>
      </c>
      <c r="AL99" s="8">
        <v>0</v>
      </c>
      <c r="AM99" s="2"/>
      <c r="AN99" s="8">
        <v>94</v>
      </c>
      <c r="AO99" s="8">
        <v>117.5</v>
      </c>
      <c r="AP99" s="8">
        <v>118.749</v>
      </c>
      <c r="AQ99" s="8">
        <v>1249</v>
      </c>
      <c r="AR99" s="8">
        <v>50</v>
      </c>
      <c r="AS99" s="8">
        <v>303.04000000000002</v>
      </c>
      <c r="AT99" s="8">
        <v>3784.97</v>
      </c>
      <c r="AU99" s="8">
        <v>0</v>
      </c>
      <c r="AV99" s="8">
        <v>0</v>
      </c>
      <c r="AW99" s="8">
        <v>0</v>
      </c>
      <c r="AX99" s="8">
        <v>3784.97</v>
      </c>
      <c r="AY99" s="8">
        <v>0</v>
      </c>
      <c r="AZ99" s="2"/>
      <c r="BA99" s="8">
        <v>94</v>
      </c>
      <c r="BB99" s="8">
        <v>117.5</v>
      </c>
      <c r="BC99" s="8">
        <v>118.786</v>
      </c>
      <c r="BD99" s="8">
        <v>1286</v>
      </c>
      <c r="BE99" s="8">
        <v>49.97</v>
      </c>
      <c r="BF99" s="8">
        <v>303.04000000000002</v>
      </c>
      <c r="BG99" s="8">
        <v>3897.09</v>
      </c>
      <c r="BH99" s="8">
        <v>0</v>
      </c>
      <c r="BI99" s="8">
        <v>0</v>
      </c>
      <c r="BJ99" s="8">
        <v>0</v>
      </c>
      <c r="BK99" s="8">
        <v>3897.09</v>
      </c>
      <c r="BL99" s="8">
        <v>0</v>
      </c>
      <c r="BM99" s="2"/>
      <c r="BN99" s="8">
        <v>94</v>
      </c>
      <c r="BO99" s="8">
        <v>117.5</v>
      </c>
      <c r="BP99" s="8">
        <v>119.14400000000001</v>
      </c>
      <c r="BQ99" s="8">
        <v>1644</v>
      </c>
      <c r="BR99" s="8">
        <v>49.94</v>
      </c>
      <c r="BS99" s="8">
        <v>303.04000000000002</v>
      </c>
      <c r="BT99" s="8">
        <v>5978.37</v>
      </c>
      <c r="BU99" s="8">
        <v>0</v>
      </c>
      <c r="BV99" s="8">
        <v>0</v>
      </c>
      <c r="BW99" s="8">
        <v>0</v>
      </c>
      <c r="BX99" s="8">
        <v>5978.37</v>
      </c>
      <c r="BY99" s="8">
        <v>0</v>
      </c>
      <c r="BZ99" s="2"/>
      <c r="CA99" s="8">
        <v>94</v>
      </c>
      <c r="CB99" s="8">
        <v>117.33799999999999</v>
      </c>
      <c r="CC99" s="8">
        <v>119.16</v>
      </c>
      <c r="CD99" s="8">
        <v>1822</v>
      </c>
      <c r="CE99" s="8">
        <v>49.98</v>
      </c>
      <c r="CF99" s="8">
        <v>303.04000000000002</v>
      </c>
      <c r="CG99" s="8">
        <v>5521.39</v>
      </c>
      <c r="CH99" s="8">
        <v>0</v>
      </c>
      <c r="CI99" s="8">
        <v>0</v>
      </c>
      <c r="CJ99" s="8">
        <v>0</v>
      </c>
      <c r="CK99" s="8">
        <v>5521.39</v>
      </c>
      <c r="CL99" s="8">
        <v>0</v>
      </c>
    </row>
    <row r="100" spans="1:90" x14ac:dyDescent="0.2">
      <c r="A100" s="8">
        <v>95</v>
      </c>
      <c r="B100" s="8">
        <v>117.5</v>
      </c>
      <c r="C100" s="8">
        <v>118.598</v>
      </c>
      <c r="D100" s="8">
        <v>1098</v>
      </c>
      <c r="E100" s="8">
        <v>50.01</v>
      </c>
      <c r="F100" s="8">
        <v>303.04000000000002</v>
      </c>
      <c r="G100" s="8">
        <v>3327.38</v>
      </c>
      <c r="H100" s="8">
        <v>0</v>
      </c>
      <c r="I100" s="8">
        <v>0</v>
      </c>
      <c r="J100" s="8">
        <v>0</v>
      </c>
      <c r="K100" s="8">
        <v>3327.38</v>
      </c>
      <c r="L100" s="8">
        <v>0</v>
      </c>
      <c r="M100" s="2"/>
      <c r="N100" s="8">
        <v>95</v>
      </c>
      <c r="O100" s="8">
        <v>117.468</v>
      </c>
      <c r="P100" s="8">
        <v>119.425</v>
      </c>
      <c r="Q100" s="8">
        <v>1957</v>
      </c>
      <c r="R100" s="8">
        <v>49.91</v>
      </c>
      <c r="S100" s="8">
        <v>303.04000000000002</v>
      </c>
      <c r="T100" s="8">
        <v>7116.59</v>
      </c>
      <c r="U100" s="8">
        <v>0</v>
      </c>
      <c r="V100" s="8">
        <v>0</v>
      </c>
      <c r="W100" s="8">
        <v>0</v>
      </c>
      <c r="X100" s="8">
        <v>7116.59</v>
      </c>
      <c r="Y100" s="8">
        <v>0</v>
      </c>
      <c r="Z100" s="2"/>
      <c r="AA100" s="8">
        <v>95</v>
      </c>
      <c r="AB100" s="8">
        <v>117.5</v>
      </c>
      <c r="AC100" s="8">
        <v>118.259</v>
      </c>
      <c r="AD100" s="8">
        <v>759</v>
      </c>
      <c r="AE100" s="8">
        <v>49.94</v>
      </c>
      <c r="AF100" s="8">
        <v>303.04000000000002</v>
      </c>
      <c r="AG100" s="8">
        <v>2760.09</v>
      </c>
      <c r="AH100" s="8">
        <v>0</v>
      </c>
      <c r="AI100" s="8">
        <v>0</v>
      </c>
      <c r="AJ100" s="8">
        <v>0</v>
      </c>
      <c r="AK100" s="8">
        <v>2760.09</v>
      </c>
      <c r="AL100" s="8">
        <v>0</v>
      </c>
      <c r="AM100" s="2"/>
      <c r="AN100" s="8">
        <v>95</v>
      </c>
      <c r="AO100" s="8">
        <v>117.5</v>
      </c>
      <c r="AP100" s="8">
        <v>118.52800000000001</v>
      </c>
      <c r="AQ100" s="8">
        <v>1028</v>
      </c>
      <c r="AR100" s="8">
        <v>50</v>
      </c>
      <c r="AS100" s="8">
        <v>303.04000000000002</v>
      </c>
      <c r="AT100" s="8">
        <v>3115.25</v>
      </c>
      <c r="AU100" s="8">
        <v>0</v>
      </c>
      <c r="AV100" s="8">
        <v>0</v>
      </c>
      <c r="AW100" s="8">
        <v>0</v>
      </c>
      <c r="AX100" s="8">
        <v>3115.25</v>
      </c>
      <c r="AY100" s="8">
        <v>0</v>
      </c>
      <c r="AZ100" s="2"/>
      <c r="BA100" s="8">
        <v>95</v>
      </c>
      <c r="BB100" s="8">
        <v>117.5</v>
      </c>
      <c r="BC100" s="8">
        <v>118.913</v>
      </c>
      <c r="BD100" s="8">
        <v>1413</v>
      </c>
      <c r="BE100" s="8">
        <v>49.98</v>
      </c>
      <c r="BF100" s="8">
        <v>303.04000000000002</v>
      </c>
      <c r="BG100" s="8">
        <v>4281.96</v>
      </c>
      <c r="BH100" s="8">
        <v>0</v>
      </c>
      <c r="BI100" s="8">
        <v>0</v>
      </c>
      <c r="BJ100" s="8">
        <v>0</v>
      </c>
      <c r="BK100" s="8">
        <v>4281.96</v>
      </c>
      <c r="BL100" s="8">
        <v>0</v>
      </c>
      <c r="BM100" s="2"/>
      <c r="BN100" s="8">
        <v>95</v>
      </c>
      <c r="BO100" s="8">
        <v>117.5</v>
      </c>
      <c r="BP100" s="8">
        <v>118.621</v>
      </c>
      <c r="BQ100" s="8">
        <v>1121</v>
      </c>
      <c r="BR100" s="8">
        <v>49.96</v>
      </c>
      <c r="BS100" s="8">
        <v>303.04000000000002</v>
      </c>
      <c r="BT100" s="8">
        <v>3397.08</v>
      </c>
      <c r="BU100" s="8">
        <v>0</v>
      </c>
      <c r="BV100" s="8">
        <v>0</v>
      </c>
      <c r="BW100" s="8">
        <v>0</v>
      </c>
      <c r="BX100" s="8">
        <v>3397.08</v>
      </c>
      <c r="BY100" s="8">
        <v>0</v>
      </c>
      <c r="BZ100" s="2"/>
      <c r="CA100" s="8">
        <v>95</v>
      </c>
      <c r="CB100" s="8">
        <v>117.43300000000001</v>
      </c>
      <c r="CC100" s="8">
        <v>119.29</v>
      </c>
      <c r="CD100" s="8">
        <v>1857</v>
      </c>
      <c r="CE100" s="8">
        <v>49.99</v>
      </c>
      <c r="CF100" s="8">
        <v>303.04000000000002</v>
      </c>
      <c r="CG100" s="8">
        <v>5627.45</v>
      </c>
      <c r="CH100" s="8">
        <v>0</v>
      </c>
      <c r="CI100" s="8">
        <v>0</v>
      </c>
      <c r="CJ100" s="8">
        <v>0</v>
      </c>
      <c r="CK100" s="8">
        <v>5627.45</v>
      </c>
      <c r="CL100" s="8">
        <v>0</v>
      </c>
    </row>
    <row r="101" spans="1:90" ht="13.5" thickBot="1" x14ac:dyDescent="0.25">
      <c r="A101" s="8">
        <v>96</v>
      </c>
      <c r="B101" s="8">
        <v>117.5</v>
      </c>
      <c r="C101" s="8">
        <v>118.54</v>
      </c>
      <c r="D101" s="8">
        <v>1040</v>
      </c>
      <c r="E101" s="8">
        <v>50.04</v>
      </c>
      <c r="F101" s="8">
        <v>303.04000000000002</v>
      </c>
      <c r="G101" s="8">
        <v>1575.81</v>
      </c>
      <c r="H101" s="8">
        <v>0</v>
      </c>
      <c r="I101" s="8">
        <v>0</v>
      </c>
      <c r="J101" s="8">
        <v>0</v>
      </c>
      <c r="K101" s="8">
        <v>1575.81</v>
      </c>
      <c r="L101" s="8">
        <v>0</v>
      </c>
      <c r="M101" s="2"/>
      <c r="N101" s="8">
        <v>96</v>
      </c>
      <c r="O101" s="8">
        <v>117.468</v>
      </c>
      <c r="P101" s="8">
        <v>119.523</v>
      </c>
      <c r="Q101" s="8">
        <v>2055</v>
      </c>
      <c r="R101" s="8">
        <v>49.98</v>
      </c>
      <c r="S101" s="8">
        <v>303.04000000000002</v>
      </c>
      <c r="T101" s="8">
        <v>6227.47</v>
      </c>
      <c r="U101" s="8">
        <v>0</v>
      </c>
      <c r="V101" s="8">
        <v>0</v>
      </c>
      <c r="W101" s="8">
        <v>0</v>
      </c>
      <c r="X101" s="8">
        <v>6227.47</v>
      </c>
      <c r="Y101" s="8">
        <v>0</v>
      </c>
      <c r="Z101" s="2"/>
      <c r="AA101" s="28">
        <v>96</v>
      </c>
      <c r="AB101" s="28">
        <v>117.5</v>
      </c>
      <c r="AC101" s="28">
        <v>118.10599999999999</v>
      </c>
      <c r="AD101" s="28">
        <v>606</v>
      </c>
      <c r="AE101" s="28">
        <v>49.98</v>
      </c>
      <c r="AF101" s="28">
        <v>303.04000000000002</v>
      </c>
      <c r="AG101" s="28">
        <v>1836.42</v>
      </c>
      <c r="AH101" s="28">
        <v>0</v>
      </c>
      <c r="AI101" s="28">
        <v>0</v>
      </c>
      <c r="AJ101" s="28">
        <v>0</v>
      </c>
      <c r="AK101" s="28">
        <v>1836.42</v>
      </c>
      <c r="AL101" s="28">
        <v>0</v>
      </c>
      <c r="AM101" s="2"/>
      <c r="AN101" s="28">
        <v>96</v>
      </c>
      <c r="AO101" s="28">
        <v>117.5</v>
      </c>
      <c r="AP101" s="28">
        <v>118.64100000000001</v>
      </c>
      <c r="AQ101" s="28">
        <v>1141</v>
      </c>
      <c r="AR101" s="28">
        <v>50.03</v>
      </c>
      <c r="AS101" s="28">
        <v>303.04000000000002</v>
      </c>
      <c r="AT101" s="28">
        <v>3457.69</v>
      </c>
      <c r="AU101" s="28">
        <v>0</v>
      </c>
      <c r="AV101" s="28">
        <v>0</v>
      </c>
      <c r="AW101" s="28">
        <v>0</v>
      </c>
      <c r="AX101" s="28">
        <v>3457.69</v>
      </c>
      <c r="AY101" s="28">
        <v>0</v>
      </c>
      <c r="AZ101" s="2"/>
      <c r="BA101" s="28">
        <v>96</v>
      </c>
      <c r="BB101" s="28">
        <v>117.5</v>
      </c>
      <c r="BC101" s="28">
        <v>119.197</v>
      </c>
      <c r="BD101" s="28">
        <v>1697</v>
      </c>
      <c r="BE101" s="28">
        <v>50.01</v>
      </c>
      <c r="BF101" s="28">
        <v>303.04000000000002</v>
      </c>
      <c r="BG101" s="28">
        <v>5142.59</v>
      </c>
      <c r="BH101" s="28">
        <v>0</v>
      </c>
      <c r="BI101" s="28">
        <v>0</v>
      </c>
      <c r="BJ101" s="28">
        <v>0</v>
      </c>
      <c r="BK101" s="28">
        <v>5142.59</v>
      </c>
      <c r="BL101" s="28">
        <v>0</v>
      </c>
      <c r="BM101" s="2"/>
      <c r="BN101" s="28">
        <v>96</v>
      </c>
      <c r="BO101" s="28">
        <v>117.5</v>
      </c>
      <c r="BP101" s="28">
        <v>118.71899999999999</v>
      </c>
      <c r="BQ101" s="28">
        <v>1219</v>
      </c>
      <c r="BR101" s="28">
        <v>50.01</v>
      </c>
      <c r="BS101" s="28">
        <v>303.04000000000002</v>
      </c>
      <c r="BT101" s="28">
        <v>3694.06</v>
      </c>
      <c r="BU101" s="28">
        <v>0</v>
      </c>
      <c r="BV101" s="28">
        <v>0</v>
      </c>
      <c r="BW101" s="28">
        <v>0</v>
      </c>
      <c r="BX101" s="28">
        <v>3694.06</v>
      </c>
      <c r="BY101" s="28">
        <v>0</v>
      </c>
      <c r="BZ101" s="2"/>
      <c r="CA101" s="28">
        <v>96</v>
      </c>
      <c r="CB101" s="28">
        <v>117.43300000000001</v>
      </c>
      <c r="CC101" s="28">
        <v>119.31399999999999</v>
      </c>
      <c r="CD101" s="28">
        <v>1881</v>
      </c>
      <c r="CE101" s="28">
        <v>50.02</v>
      </c>
      <c r="CF101" s="28">
        <v>303.04000000000002</v>
      </c>
      <c r="CG101" s="28">
        <v>5700.18</v>
      </c>
      <c r="CH101" s="28">
        <v>0</v>
      </c>
      <c r="CI101" s="28">
        <v>0</v>
      </c>
      <c r="CJ101" s="28">
        <v>0</v>
      </c>
      <c r="CK101" s="28">
        <v>5700.18</v>
      </c>
      <c r="CL101" s="28">
        <v>0</v>
      </c>
    </row>
    <row r="102" spans="1:90" ht="13.5" thickBot="1" x14ac:dyDescent="0.25">
      <c r="A102" s="9" t="s">
        <v>82</v>
      </c>
      <c r="B102" s="9">
        <v>10618.749999999998</v>
      </c>
      <c r="C102" s="9">
        <v>10775.547999999999</v>
      </c>
      <c r="D102" s="9">
        <v>156798</v>
      </c>
      <c r="E102" s="9">
        <v>0</v>
      </c>
      <c r="F102" s="9">
        <v>0</v>
      </c>
      <c r="G102" s="9">
        <v>396084.54000000004</v>
      </c>
      <c r="H102" s="9">
        <v>0</v>
      </c>
      <c r="I102" s="14">
        <v>0</v>
      </c>
      <c r="J102" s="14">
        <v>0</v>
      </c>
      <c r="K102" s="14">
        <v>396084.54000000004</v>
      </c>
      <c r="L102" s="14">
        <v>0</v>
      </c>
      <c r="M102" s="10"/>
      <c r="N102" s="8" t="s">
        <v>82</v>
      </c>
      <c r="O102" s="8">
        <v>11047.217000000002</v>
      </c>
      <c r="P102" s="8">
        <v>11167.849999999995</v>
      </c>
      <c r="Q102" s="8">
        <v>120633</v>
      </c>
      <c r="R102" s="8">
        <v>0</v>
      </c>
      <c r="S102" s="8">
        <v>0</v>
      </c>
      <c r="T102" s="8">
        <v>349161.99</v>
      </c>
      <c r="U102" s="8">
        <v>0</v>
      </c>
      <c r="V102" s="8">
        <v>0</v>
      </c>
      <c r="W102" s="8">
        <v>0</v>
      </c>
      <c r="X102" s="8">
        <v>349161.99</v>
      </c>
      <c r="Y102" s="8">
        <v>0</v>
      </c>
      <c r="Z102" s="10"/>
      <c r="AA102" s="29" t="s">
        <v>82</v>
      </c>
      <c r="AB102" s="30">
        <v>11224.14</v>
      </c>
      <c r="AC102" s="30">
        <v>11354.192999999997</v>
      </c>
      <c r="AD102" s="30">
        <v>130053</v>
      </c>
      <c r="AE102" s="30">
        <v>0</v>
      </c>
      <c r="AF102" s="30">
        <v>0</v>
      </c>
      <c r="AG102" s="30">
        <v>379615.87999999989</v>
      </c>
      <c r="AH102" s="30">
        <v>0</v>
      </c>
      <c r="AI102" s="30">
        <v>0</v>
      </c>
      <c r="AJ102" s="30">
        <v>0</v>
      </c>
      <c r="AK102" s="30">
        <v>379615.87999999989</v>
      </c>
      <c r="AL102" s="31">
        <v>0</v>
      </c>
      <c r="AM102" s="10"/>
      <c r="AN102" s="29" t="s">
        <v>82</v>
      </c>
      <c r="AO102" s="30">
        <v>11280</v>
      </c>
      <c r="AP102" s="30">
        <v>11374.123999999994</v>
      </c>
      <c r="AQ102" s="30">
        <v>94124</v>
      </c>
      <c r="AR102" s="30">
        <v>0</v>
      </c>
      <c r="AS102" s="30">
        <v>0</v>
      </c>
      <c r="AT102" s="30">
        <v>286117.06</v>
      </c>
      <c r="AU102" s="30">
        <v>0</v>
      </c>
      <c r="AV102" s="30">
        <v>0</v>
      </c>
      <c r="AW102" s="30">
        <v>0</v>
      </c>
      <c r="AX102" s="30">
        <v>286117.06</v>
      </c>
      <c r="AY102" s="31">
        <v>0</v>
      </c>
      <c r="AZ102" s="10"/>
      <c r="BA102" s="29" t="s">
        <v>82</v>
      </c>
      <c r="BB102" s="30">
        <v>11280</v>
      </c>
      <c r="BC102" s="30">
        <v>11393.247000000001</v>
      </c>
      <c r="BD102" s="30">
        <v>113247</v>
      </c>
      <c r="BE102" s="30">
        <v>0</v>
      </c>
      <c r="BF102" s="30">
        <v>0</v>
      </c>
      <c r="BG102" s="30">
        <v>332638.85000000021</v>
      </c>
      <c r="BH102" s="30">
        <v>0</v>
      </c>
      <c r="BI102" s="30">
        <v>0</v>
      </c>
      <c r="BJ102" s="30">
        <v>0</v>
      </c>
      <c r="BK102" s="30">
        <v>332638.85000000021</v>
      </c>
      <c r="BL102" s="31">
        <v>0</v>
      </c>
      <c r="BM102" s="10"/>
      <c r="BN102" s="29" t="s">
        <v>82</v>
      </c>
      <c r="BO102" s="30">
        <v>11271.834999999999</v>
      </c>
      <c r="BP102" s="30">
        <v>11421.693999999994</v>
      </c>
      <c r="BQ102" s="30">
        <v>149859</v>
      </c>
      <c r="BR102" s="30">
        <v>0</v>
      </c>
      <c r="BS102" s="30">
        <v>0</v>
      </c>
      <c r="BT102" s="30">
        <v>429609.97000000009</v>
      </c>
      <c r="BU102" s="30">
        <v>0</v>
      </c>
      <c r="BV102" s="30">
        <v>0</v>
      </c>
      <c r="BW102" s="30">
        <v>0</v>
      </c>
      <c r="BX102" s="30">
        <v>429609.97000000009</v>
      </c>
      <c r="BY102" s="31">
        <v>0</v>
      </c>
      <c r="BZ102" s="10"/>
      <c r="CA102" s="29" t="s">
        <v>82</v>
      </c>
      <c r="CB102" s="30">
        <v>11273.905000000004</v>
      </c>
      <c r="CC102" s="30">
        <v>11415.731000000007</v>
      </c>
      <c r="CD102" s="30">
        <v>141826</v>
      </c>
      <c r="CE102" s="30">
        <v>0</v>
      </c>
      <c r="CF102" s="30">
        <v>0</v>
      </c>
      <c r="CG102" s="30">
        <v>421789.8600000001</v>
      </c>
      <c r="CH102" s="30">
        <v>0</v>
      </c>
      <c r="CI102" s="30">
        <v>0</v>
      </c>
      <c r="CJ102" s="30">
        <v>0</v>
      </c>
      <c r="CK102" s="30">
        <v>421789.8600000001</v>
      </c>
      <c r="CL102" s="31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AN1:AV1"/>
    <mergeCell ref="CA1:CI1"/>
    <mergeCell ref="CA2:CI2"/>
    <mergeCell ref="BA1:BI1"/>
    <mergeCell ref="BN1:BV1"/>
    <mergeCell ref="AN2:AV2"/>
    <mergeCell ref="BA2:BI2"/>
    <mergeCell ref="BN2:BV2"/>
    <mergeCell ref="A2:I2"/>
    <mergeCell ref="N2:V2"/>
    <mergeCell ref="A1:I1"/>
    <mergeCell ref="N1:V1"/>
    <mergeCell ref="AA1:AI1"/>
    <mergeCell ref="AA2:AI2"/>
  </mergeCells>
  <phoneticPr fontId="3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L103"/>
  <sheetViews>
    <sheetView topLeftCell="E1" workbookViewId="0">
      <selection activeCell="K7" sqref="K7"/>
    </sheetView>
  </sheetViews>
  <sheetFormatPr defaultRowHeight="12.75" x14ac:dyDescent="0.2"/>
  <cols>
    <col min="2" max="2" width="11.28515625" customWidth="1"/>
    <col min="3" max="3" width="10.42578125" customWidth="1"/>
    <col min="4" max="4" width="10.28515625" customWidth="1"/>
    <col min="10" max="11" width="10.42578125" customWidth="1"/>
    <col min="15" max="15" width="10.7109375" customWidth="1"/>
    <col min="16" max="16" width="10.28515625" customWidth="1"/>
    <col min="17" max="17" width="10.42578125" customWidth="1"/>
    <col min="19" max="19" width="11" customWidth="1"/>
    <col min="20" max="20" width="10.28515625" customWidth="1"/>
    <col min="26" max="26" width="10.85546875" customWidth="1"/>
    <col min="27" max="27" width="10.42578125" customWidth="1"/>
    <col min="28" max="28" width="11.28515625" customWidth="1"/>
    <col min="29" max="29" width="10.28515625" customWidth="1"/>
    <col min="30" max="30" width="10.140625" customWidth="1"/>
    <col min="35" max="35" width="10.85546875" customWidth="1"/>
    <col min="41" max="41" width="11.28515625" customWidth="1"/>
    <col min="42" max="44" width="10.7109375" customWidth="1"/>
    <col min="49" max="50" width="10.5703125" customWidth="1"/>
    <col min="51" max="51" width="10.42578125" customWidth="1"/>
    <col min="54" max="54" width="10.7109375" customWidth="1"/>
    <col min="55" max="55" width="10.140625" customWidth="1"/>
    <col min="56" max="56" width="10.28515625" customWidth="1"/>
    <col min="67" max="67" width="11.42578125" customWidth="1"/>
    <col min="68" max="69" width="10.140625" customWidth="1"/>
    <col min="80" max="80" width="10.5703125" customWidth="1"/>
    <col min="81" max="81" width="10" customWidth="1"/>
    <col min="82" max="82" width="10.28515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45355</v>
      </c>
      <c r="C3" s="3"/>
      <c r="D3" s="3"/>
      <c r="E3" s="3"/>
      <c r="F3" s="3"/>
      <c r="G3" s="3" t="s">
        <v>4</v>
      </c>
      <c r="H3" s="3"/>
      <c r="I3" s="3" t="s">
        <v>6</v>
      </c>
      <c r="J3" s="5"/>
      <c r="K3" s="5"/>
      <c r="L3" s="5"/>
      <c r="M3" s="2"/>
      <c r="N3" s="3" t="s">
        <v>3</v>
      </c>
      <c r="O3" s="11">
        <f>BTPS!O3</f>
        <v>45356</v>
      </c>
      <c r="P3" s="3"/>
      <c r="Q3" s="3"/>
      <c r="R3" s="3"/>
      <c r="S3" s="3"/>
      <c r="T3" s="3" t="s">
        <v>4</v>
      </c>
      <c r="U3" s="3"/>
      <c r="V3" s="3" t="s">
        <v>6</v>
      </c>
      <c r="W3" s="5"/>
      <c r="X3" s="5"/>
      <c r="Y3" s="5"/>
      <c r="Z3" s="2"/>
      <c r="AA3" s="3" t="s">
        <v>3</v>
      </c>
      <c r="AB3" s="11">
        <f>BTPS!AB3</f>
        <v>45357</v>
      </c>
      <c r="AC3" s="3"/>
      <c r="AD3" s="3"/>
      <c r="AE3" s="3"/>
      <c r="AF3" s="3"/>
      <c r="AG3" s="3" t="s">
        <v>4</v>
      </c>
      <c r="AH3" s="3"/>
      <c r="AI3" s="3" t="s">
        <v>6</v>
      </c>
      <c r="AJ3" s="5"/>
      <c r="AK3" s="5"/>
      <c r="AL3" s="5"/>
      <c r="AM3" s="2"/>
      <c r="AN3" s="3" t="s">
        <v>3</v>
      </c>
      <c r="AO3" s="11">
        <f>BTPS!AO3</f>
        <v>45358</v>
      </c>
      <c r="AP3" s="3"/>
      <c r="AQ3" s="3"/>
      <c r="AR3" s="3"/>
      <c r="AS3" s="3"/>
      <c r="AT3" s="3" t="s">
        <v>4</v>
      </c>
      <c r="AU3" s="3"/>
      <c r="AV3" s="3" t="s">
        <v>6</v>
      </c>
      <c r="AW3" s="5"/>
      <c r="AX3" s="5"/>
      <c r="AY3" s="5"/>
      <c r="AZ3" s="2"/>
      <c r="BA3" s="3" t="s">
        <v>3</v>
      </c>
      <c r="BB3" s="11">
        <f>BTPS!BB3</f>
        <v>45359</v>
      </c>
      <c r="BC3" s="3"/>
      <c r="BD3" s="3"/>
      <c r="BE3" s="3"/>
      <c r="BF3" s="3"/>
      <c r="BG3" s="3" t="s">
        <v>4</v>
      </c>
      <c r="BH3" s="3"/>
      <c r="BI3" s="3" t="s">
        <v>6</v>
      </c>
      <c r="BJ3" s="5"/>
      <c r="BK3" s="5"/>
      <c r="BL3" s="5"/>
      <c r="BM3" s="2"/>
      <c r="BN3" s="3" t="s">
        <v>3</v>
      </c>
      <c r="BO3" s="11">
        <f>BTPS!BO3</f>
        <v>45360</v>
      </c>
      <c r="BP3" s="3"/>
      <c r="BQ3" s="3"/>
      <c r="BR3" s="3"/>
      <c r="BS3" s="3"/>
      <c r="BT3" s="3" t="s">
        <v>4</v>
      </c>
      <c r="BU3" s="3"/>
      <c r="BV3" s="3" t="s">
        <v>6</v>
      </c>
      <c r="BW3" s="5"/>
      <c r="BX3" s="5"/>
      <c r="BY3" s="5"/>
      <c r="BZ3" s="2"/>
      <c r="CA3" s="3" t="s">
        <v>3</v>
      </c>
      <c r="CB3" s="11">
        <f>BTPS!CB3</f>
        <v>45361</v>
      </c>
      <c r="CC3" s="3"/>
      <c r="CD3" s="3"/>
      <c r="CE3" s="3"/>
      <c r="CF3" s="3"/>
      <c r="CG3" s="3" t="s">
        <v>4</v>
      </c>
      <c r="CH3" s="3"/>
      <c r="CI3" s="3" t="s">
        <v>6</v>
      </c>
      <c r="CJ3" s="5"/>
      <c r="CK3" s="5"/>
      <c r="CL3" s="5"/>
    </row>
    <row r="4" spans="1:90" ht="178.5" x14ac:dyDescent="0.2">
      <c r="A4" s="6" t="s">
        <v>125</v>
      </c>
      <c r="B4" s="6" t="s">
        <v>126</v>
      </c>
      <c r="C4" s="6" t="s">
        <v>127</v>
      </c>
      <c r="D4" s="6" t="s">
        <v>128</v>
      </c>
      <c r="E4" s="6" t="s">
        <v>129</v>
      </c>
      <c r="F4" s="6" t="s">
        <v>130</v>
      </c>
      <c r="G4" s="6" t="s">
        <v>138</v>
      </c>
      <c r="H4" s="6" t="s">
        <v>139</v>
      </c>
      <c r="I4" s="6" t="s">
        <v>140</v>
      </c>
      <c r="J4" s="6" t="s">
        <v>141</v>
      </c>
      <c r="K4" s="6" t="s">
        <v>142</v>
      </c>
      <c r="L4" s="6" t="s">
        <v>143</v>
      </c>
      <c r="M4" s="7"/>
      <c r="N4" s="6" t="s">
        <v>125</v>
      </c>
      <c r="O4" s="6" t="s">
        <v>126</v>
      </c>
      <c r="P4" s="6" t="s">
        <v>127</v>
      </c>
      <c r="Q4" s="6" t="s">
        <v>128</v>
      </c>
      <c r="R4" s="6" t="s">
        <v>129</v>
      </c>
      <c r="S4" s="6" t="s">
        <v>130</v>
      </c>
      <c r="T4" s="6" t="s">
        <v>138</v>
      </c>
      <c r="U4" s="6" t="s">
        <v>139</v>
      </c>
      <c r="V4" s="6" t="s">
        <v>140</v>
      </c>
      <c r="W4" s="6" t="s">
        <v>141</v>
      </c>
      <c r="X4" s="6" t="s">
        <v>142</v>
      </c>
      <c r="Y4" s="6" t="s">
        <v>143</v>
      </c>
      <c r="Z4" s="7"/>
      <c r="AA4" s="6" t="s">
        <v>125</v>
      </c>
      <c r="AB4" s="6" t="s">
        <v>126</v>
      </c>
      <c r="AC4" s="6" t="s">
        <v>127</v>
      </c>
      <c r="AD4" s="6" t="s">
        <v>128</v>
      </c>
      <c r="AE4" s="6" t="s">
        <v>129</v>
      </c>
      <c r="AF4" s="6" t="s">
        <v>130</v>
      </c>
      <c r="AG4" s="6" t="s">
        <v>138</v>
      </c>
      <c r="AH4" s="6" t="s">
        <v>139</v>
      </c>
      <c r="AI4" s="6" t="s">
        <v>140</v>
      </c>
      <c r="AJ4" s="6" t="s">
        <v>141</v>
      </c>
      <c r="AK4" s="6" t="s">
        <v>142</v>
      </c>
      <c r="AL4" s="6" t="s">
        <v>143</v>
      </c>
      <c r="AM4" s="7"/>
      <c r="AN4" s="6" t="s">
        <v>125</v>
      </c>
      <c r="AO4" s="6" t="s">
        <v>126</v>
      </c>
      <c r="AP4" s="6" t="s">
        <v>127</v>
      </c>
      <c r="AQ4" s="6" t="s">
        <v>128</v>
      </c>
      <c r="AR4" s="6" t="s">
        <v>129</v>
      </c>
      <c r="AS4" s="6" t="s">
        <v>130</v>
      </c>
      <c r="AT4" s="6" t="s">
        <v>138</v>
      </c>
      <c r="AU4" s="6" t="s">
        <v>139</v>
      </c>
      <c r="AV4" s="6" t="s">
        <v>140</v>
      </c>
      <c r="AW4" s="6" t="s">
        <v>141</v>
      </c>
      <c r="AX4" s="6" t="s">
        <v>142</v>
      </c>
      <c r="AY4" s="6" t="s">
        <v>143</v>
      </c>
      <c r="AZ4" s="7"/>
      <c r="BA4" s="6" t="s">
        <v>125</v>
      </c>
      <c r="BB4" s="6" t="s">
        <v>126</v>
      </c>
      <c r="BC4" s="6" t="s">
        <v>127</v>
      </c>
      <c r="BD4" s="6" t="s">
        <v>128</v>
      </c>
      <c r="BE4" s="6" t="s">
        <v>129</v>
      </c>
      <c r="BF4" s="6" t="s">
        <v>130</v>
      </c>
      <c r="BG4" s="6" t="s">
        <v>138</v>
      </c>
      <c r="BH4" s="6" t="s">
        <v>139</v>
      </c>
      <c r="BI4" s="6" t="s">
        <v>140</v>
      </c>
      <c r="BJ4" s="6" t="s">
        <v>141</v>
      </c>
      <c r="BK4" s="6" t="s">
        <v>142</v>
      </c>
      <c r="BL4" s="6" t="s">
        <v>143</v>
      </c>
      <c r="BM4" s="7"/>
      <c r="BN4" s="6" t="s">
        <v>125</v>
      </c>
      <c r="BO4" s="6" t="s">
        <v>126</v>
      </c>
      <c r="BP4" s="6" t="s">
        <v>127</v>
      </c>
      <c r="BQ4" s="6" t="s">
        <v>128</v>
      </c>
      <c r="BR4" s="6" t="s">
        <v>129</v>
      </c>
      <c r="BS4" s="6" t="s">
        <v>130</v>
      </c>
      <c r="BT4" s="6" t="s">
        <v>138</v>
      </c>
      <c r="BU4" s="6" t="s">
        <v>139</v>
      </c>
      <c r="BV4" s="6" t="s">
        <v>140</v>
      </c>
      <c r="BW4" s="6" t="s">
        <v>141</v>
      </c>
      <c r="BX4" s="6" t="s">
        <v>142</v>
      </c>
      <c r="BY4" s="6" t="s">
        <v>143</v>
      </c>
      <c r="BZ4" s="7"/>
      <c r="CA4" s="6" t="s">
        <v>125</v>
      </c>
      <c r="CB4" s="6" t="s">
        <v>126</v>
      </c>
      <c r="CC4" s="6" t="s">
        <v>127</v>
      </c>
      <c r="CD4" s="6" t="s">
        <v>128</v>
      </c>
      <c r="CE4" s="6" t="s">
        <v>129</v>
      </c>
      <c r="CF4" s="6" t="s">
        <v>130</v>
      </c>
      <c r="CG4" s="6" t="s">
        <v>138</v>
      </c>
      <c r="CH4" s="6" t="s">
        <v>139</v>
      </c>
      <c r="CI4" s="6" t="s">
        <v>140</v>
      </c>
      <c r="CJ4" s="6" t="s">
        <v>141</v>
      </c>
      <c r="CK4" s="6" t="s">
        <v>142</v>
      </c>
      <c r="CL4" s="6" t="s">
        <v>143</v>
      </c>
    </row>
    <row r="5" spans="1:90" x14ac:dyDescent="0.2">
      <c r="A5" s="8" t="s">
        <v>131</v>
      </c>
      <c r="B5" s="8" t="s">
        <v>132</v>
      </c>
      <c r="C5" s="8" t="s">
        <v>133</v>
      </c>
      <c r="D5" s="8" t="s">
        <v>134</v>
      </c>
      <c r="E5" s="8" t="s">
        <v>135</v>
      </c>
      <c r="F5" s="8" t="s">
        <v>136</v>
      </c>
      <c r="G5" s="8" t="s">
        <v>144</v>
      </c>
      <c r="H5" s="8" t="s">
        <v>145</v>
      </c>
      <c r="I5" s="8" t="s">
        <v>146</v>
      </c>
      <c r="J5" s="8" t="s">
        <v>147</v>
      </c>
      <c r="K5" s="8" t="s">
        <v>150</v>
      </c>
      <c r="L5" s="8" t="s">
        <v>149</v>
      </c>
      <c r="M5" s="2"/>
      <c r="N5" s="8" t="s">
        <v>131</v>
      </c>
      <c r="O5" s="8" t="s">
        <v>132</v>
      </c>
      <c r="P5" s="8" t="s">
        <v>133</v>
      </c>
      <c r="Q5" s="8" t="s">
        <v>134</v>
      </c>
      <c r="R5" s="8" t="s">
        <v>135</v>
      </c>
      <c r="S5" s="8" t="s">
        <v>136</v>
      </c>
      <c r="T5" s="8" t="s">
        <v>144</v>
      </c>
      <c r="U5" s="8" t="s">
        <v>145</v>
      </c>
      <c r="V5" s="8" t="s">
        <v>146</v>
      </c>
      <c r="W5" s="8" t="s">
        <v>147</v>
      </c>
      <c r="X5" s="8" t="s">
        <v>150</v>
      </c>
      <c r="Y5" s="8" t="s">
        <v>149</v>
      </c>
      <c r="Z5" s="2"/>
      <c r="AA5" s="8" t="s">
        <v>131</v>
      </c>
      <c r="AB5" s="8" t="s">
        <v>132</v>
      </c>
      <c r="AC5" s="8" t="s">
        <v>133</v>
      </c>
      <c r="AD5" s="8" t="s">
        <v>134</v>
      </c>
      <c r="AE5" s="8" t="s">
        <v>135</v>
      </c>
      <c r="AF5" s="8" t="s">
        <v>136</v>
      </c>
      <c r="AG5" s="8" t="s">
        <v>144</v>
      </c>
      <c r="AH5" s="8" t="s">
        <v>145</v>
      </c>
      <c r="AI5" s="8" t="s">
        <v>146</v>
      </c>
      <c r="AJ5" s="8" t="s">
        <v>147</v>
      </c>
      <c r="AK5" s="8" t="s">
        <v>150</v>
      </c>
      <c r="AL5" s="8" t="s">
        <v>149</v>
      </c>
      <c r="AM5" s="2"/>
      <c r="AN5" s="8" t="s">
        <v>131</v>
      </c>
      <c r="AO5" s="8" t="s">
        <v>132</v>
      </c>
      <c r="AP5" s="8" t="s">
        <v>133</v>
      </c>
      <c r="AQ5" s="8" t="s">
        <v>134</v>
      </c>
      <c r="AR5" s="8" t="s">
        <v>135</v>
      </c>
      <c r="AS5" s="8" t="s">
        <v>136</v>
      </c>
      <c r="AT5" s="8" t="s">
        <v>144</v>
      </c>
      <c r="AU5" s="8" t="s">
        <v>145</v>
      </c>
      <c r="AV5" s="8" t="s">
        <v>146</v>
      </c>
      <c r="AW5" s="8" t="s">
        <v>147</v>
      </c>
      <c r="AX5" s="8" t="s">
        <v>150</v>
      </c>
      <c r="AY5" s="8" t="s">
        <v>149</v>
      </c>
      <c r="AZ5" s="2"/>
      <c r="BA5" s="8" t="s">
        <v>131</v>
      </c>
      <c r="BB5" s="8" t="s">
        <v>132</v>
      </c>
      <c r="BC5" s="8" t="s">
        <v>133</v>
      </c>
      <c r="BD5" s="8" t="s">
        <v>134</v>
      </c>
      <c r="BE5" s="8" t="s">
        <v>135</v>
      </c>
      <c r="BF5" s="8" t="s">
        <v>136</v>
      </c>
      <c r="BG5" s="8" t="s">
        <v>144</v>
      </c>
      <c r="BH5" s="8" t="s">
        <v>145</v>
      </c>
      <c r="BI5" s="8" t="s">
        <v>146</v>
      </c>
      <c r="BJ5" s="8" t="s">
        <v>147</v>
      </c>
      <c r="BK5" s="8" t="s">
        <v>150</v>
      </c>
      <c r="BL5" s="8" t="s">
        <v>149</v>
      </c>
      <c r="BM5" s="2"/>
      <c r="BN5" s="8" t="s">
        <v>131</v>
      </c>
      <c r="BO5" s="8" t="s">
        <v>132</v>
      </c>
      <c r="BP5" s="8" t="s">
        <v>133</v>
      </c>
      <c r="BQ5" s="8" t="s">
        <v>134</v>
      </c>
      <c r="BR5" s="8" t="s">
        <v>135</v>
      </c>
      <c r="BS5" s="8" t="s">
        <v>136</v>
      </c>
      <c r="BT5" s="8" t="s">
        <v>144</v>
      </c>
      <c r="BU5" s="8" t="s">
        <v>145</v>
      </c>
      <c r="BV5" s="8" t="s">
        <v>146</v>
      </c>
      <c r="BW5" s="8" t="s">
        <v>147</v>
      </c>
      <c r="BX5" s="8" t="s">
        <v>150</v>
      </c>
      <c r="BY5" s="8" t="s">
        <v>149</v>
      </c>
      <c r="BZ5" s="2"/>
      <c r="CA5" s="8" t="s">
        <v>131</v>
      </c>
      <c r="CB5" s="8" t="s">
        <v>132</v>
      </c>
      <c r="CC5" s="8" t="s">
        <v>133</v>
      </c>
      <c r="CD5" s="8" t="s">
        <v>134</v>
      </c>
      <c r="CE5" s="8" t="s">
        <v>135</v>
      </c>
      <c r="CF5" s="8" t="s">
        <v>136</v>
      </c>
      <c r="CG5" s="8" t="s">
        <v>144</v>
      </c>
      <c r="CH5" s="8" t="s">
        <v>145</v>
      </c>
      <c r="CI5" s="8" t="s">
        <v>146</v>
      </c>
      <c r="CJ5" s="8" t="s">
        <v>147</v>
      </c>
      <c r="CK5" s="8" t="s">
        <v>150</v>
      </c>
      <c r="CL5" s="8" t="s">
        <v>149</v>
      </c>
    </row>
    <row r="6" spans="1:90" x14ac:dyDescent="0.2">
      <c r="A6" s="8">
        <v>1</v>
      </c>
      <c r="B6" s="8">
        <v>147.125</v>
      </c>
      <c r="C6" s="8">
        <v>139.31399999999999</v>
      </c>
      <c r="D6" s="8">
        <v>-7811</v>
      </c>
      <c r="E6" s="8">
        <v>50.09</v>
      </c>
      <c r="F6" s="8">
        <v>303.04000000000002</v>
      </c>
      <c r="G6" s="8">
        <v>0</v>
      </c>
      <c r="H6" s="8">
        <v>0</v>
      </c>
      <c r="I6" s="8">
        <v>0</v>
      </c>
      <c r="J6" s="8">
        <v>0</v>
      </c>
      <c r="K6" s="8">
        <v>0</v>
      </c>
      <c r="L6" s="8">
        <v>0</v>
      </c>
      <c r="M6" s="2"/>
      <c r="N6" s="8">
        <v>1</v>
      </c>
      <c r="O6" s="8">
        <v>135</v>
      </c>
      <c r="P6" s="8">
        <v>128.345</v>
      </c>
      <c r="Q6" s="8">
        <v>-6655</v>
      </c>
      <c r="R6" s="8">
        <v>50</v>
      </c>
      <c r="S6" s="8">
        <v>303.04000000000002</v>
      </c>
      <c r="T6" s="8">
        <v>-20167.310000000001</v>
      </c>
      <c r="U6" s="8">
        <v>0</v>
      </c>
      <c r="V6" s="8">
        <v>0</v>
      </c>
      <c r="W6" s="8">
        <v>0</v>
      </c>
      <c r="X6" s="8">
        <v>-20167.310000000001</v>
      </c>
      <c r="Y6" s="8">
        <v>0</v>
      </c>
      <c r="Z6" s="2"/>
      <c r="AA6" s="8">
        <v>1</v>
      </c>
      <c r="AB6" s="8">
        <v>132.88800000000001</v>
      </c>
      <c r="AC6" s="8">
        <v>132.13499999999999</v>
      </c>
      <c r="AD6" s="8">
        <v>-753</v>
      </c>
      <c r="AE6" s="8">
        <v>49.95</v>
      </c>
      <c r="AF6" s="8">
        <v>303.04000000000002</v>
      </c>
      <c r="AG6" s="8">
        <v>-2281.89</v>
      </c>
      <c r="AH6" s="8">
        <v>0</v>
      </c>
      <c r="AI6" s="8">
        <v>0</v>
      </c>
      <c r="AJ6" s="8">
        <v>0</v>
      </c>
      <c r="AK6" s="8">
        <v>-2281.89</v>
      </c>
      <c r="AL6" s="8">
        <v>0</v>
      </c>
      <c r="AM6" s="2"/>
      <c r="AN6" s="8">
        <v>1</v>
      </c>
      <c r="AO6" s="8">
        <v>187.5</v>
      </c>
      <c r="AP6" s="8">
        <v>187.25</v>
      </c>
      <c r="AQ6" s="8">
        <v>-250</v>
      </c>
      <c r="AR6" s="8">
        <v>49.97</v>
      </c>
      <c r="AS6" s="8">
        <v>303.04000000000002</v>
      </c>
      <c r="AT6" s="8">
        <v>-757.6</v>
      </c>
      <c r="AU6" s="8">
        <v>0</v>
      </c>
      <c r="AV6" s="8">
        <v>0</v>
      </c>
      <c r="AW6" s="8">
        <v>0</v>
      </c>
      <c r="AX6" s="8">
        <v>-757.6</v>
      </c>
      <c r="AY6" s="8">
        <v>0</v>
      </c>
      <c r="AZ6" s="2"/>
      <c r="BA6" s="8">
        <v>1</v>
      </c>
      <c r="BB6" s="8">
        <v>187.5</v>
      </c>
      <c r="BC6" s="8">
        <v>187.51400000000001</v>
      </c>
      <c r="BD6" s="8">
        <v>14</v>
      </c>
      <c r="BE6" s="8">
        <v>49.98</v>
      </c>
      <c r="BF6" s="8">
        <v>303.04000000000002</v>
      </c>
      <c r="BG6" s="8">
        <v>42.43</v>
      </c>
      <c r="BH6" s="8">
        <v>0</v>
      </c>
      <c r="BI6" s="8">
        <v>0</v>
      </c>
      <c r="BJ6" s="8">
        <v>0</v>
      </c>
      <c r="BK6" s="8">
        <v>42.43</v>
      </c>
      <c r="BL6" s="8">
        <v>0</v>
      </c>
      <c r="BM6" s="2"/>
      <c r="BN6" s="8">
        <v>1</v>
      </c>
      <c r="BO6" s="8">
        <v>187.5</v>
      </c>
      <c r="BP6" s="8">
        <v>187.84899999999999</v>
      </c>
      <c r="BQ6" s="8">
        <v>349</v>
      </c>
      <c r="BR6" s="8">
        <v>49.97</v>
      </c>
      <c r="BS6" s="8">
        <v>303.04000000000002</v>
      </c>
      <c r="BT6" s="8">
        <v>1057.6099999999999</v>
      </c>
      <c r="BU6" s="8">
        <v>0</v>
      </c>
      <c r="BV6" s="8">
        <v>0</v>
      </c>
      <c r="BW6" s="8">
        <v>0</v>
      </c>
      <c r="BX6" s="8">
        <v>1057.6099999999999</v>
      </c>
      <c r="BY6" s="8">
        <v>0</v>
      </c>
      <c r="BZ6" s="2"/>
      <c r="CA6" s="8">
        <v>1</v>
      </c>
      <c r="CB6" s="8">
        <v>173.26300000000001</v>
      </c>
      <c r="CC6" s="8">
        <v>179.328</v>
      </c>
      <c r="CD6" s="8">
        <v>6065</v>
      </c>
      <c r="CE6" s="8">
        <v>49.94</v>
      </c>
      <c r="CF6" s="8">
        <v>303.04000000000002</v>
      </c>
      <c r="CG6" s="8">
        <v>22055.25</v>
      </c>
      <c r="CH6" s="8">
        <v>0</v>
      </c>
      <c r="CI6" s="8">
        <v>0</v>
      </c>
      <c r="CJ6" s="8">
        <v>0</v>
      </c>
      <c r="CK6" s="8">
        <v>22055.25</v>
      </c>
      <c r="CL6" s="8">
        <v>0</v>
      </c>
    </row>
    <row r="7" spans="1:90" x14ac:dyDescent="0.2">
      <c r="A7" s="8">
        <v>2</v>
      </c>
      <c r="B7" s="8">
        <v>133.32499999999999</v>
      </c>
      <c r="C7" s="8">
        <v>138.50299999999999</v>
      </c>
      <c r="D7" s="8">
        <v>5178</v>
      </c>
      <c r="E7" s="8">
        <v>50.05</v>
      </c>
      <c r="F7" s="8">
        <v>303.04000000000002</v>
      </c>
      <c r="G7" s="8">
        <v>0</v>
      </c>
      <c r="H7" s="8">
        <v>0</v>
      </c>
      <c r="I7" s="8">
        <v>0</v>
      </c>
      <c r="J7" s="8">
        <v>0</v>
      </c>
      <c r="K7" s="8">
        <v>0</v>
      </c>
      <c r="L7" s="8">
        <v>0</v>
      </c>
      <c r="M7" s="2"/>
      <c r="N7" s="8">
        <v>2</v>
      </c>
      <c r="O7" s="8">
        <v>135</v>
      </c>
      <c r="P7" s="8">
        <v>132.428</v>
      </c>
      <c r="Q7" s="8">
        <v>-2572</v>
      </c>
      <c r="R7" s="8">
        <v>50.02</v>
      </c>
      <c r="S7" s="8">
        <v>303.04000000000002</v>
      </c>
      <c r="T7" s="8">
        <v>-7794.19</v>
      </c>
      <c r="U7" s="8">
        <v>0</v>
      </c>
      <c r="V7" s="8">
        <v>0</v>
      </c>
      <c r="W7" s="8">
        <v>0</v>
      </c>
      <c r="X7" s="8">
        <v>-7794.19</v>
      </c>
      <c r="Y7" s="8">
        <v>0</v>
      </c>
      <c r="Z7" s="2"/>
      <c r="AA7" s="8">
        <v>2</v>
      </c>
      <c r="AB7" s="8">
        <v>132.88800000000001</v>
      </c>
      <c r="AC7" s="8">
        <v>133.11099999999999</v>
      </c>
      <c r="AD7" s="8">
        <v>223</v>
      </c>
      <c r="AE7" s="8">
        <v>49.96</v>
      </c>
      <c r="AF7" s="8">
        <v>303.04000000000002</v>
      </c>
      <c r="AG7" s="8">
        <v>675.78</v>
      </c>
      <c r="AH7" s="8">
        <v>0</v>
      </c>
      <c r="AI7" s="8">
        <v>0</v>
      </c>
      <c r="AJ7" s="8">
        <v>0</v>
      </c>
      <c r="AK7" s="8">
        <v>675.78</v>
      </c>
      <c r="AL7" s="8">
        <v>0</v>
      </c>
      <c r="AM7" s="2"/>
      <c r="AN7" s="8">
        <v>2</v>
      </c>
      <c r="AO7" s="8">
        <v>187.5</v>
      </c>
      <c r="AP7" s="8">
        <v>187.708</v>
      </c>
      <c r="AQ7" s="8">
        <v>208</v>
      </c>
      <c r="AR7" s="8">
        <v>49.97</v>
      </c>
      <c r="AS7" s="8">
        <v>303.04000000000002</v>
      </c>
      <c r="AT7" s="8">
        <v>630.32000000000005</v>
      </c>
      <c r="AU7" s="8">
        <v>0</v>
      </c>
      <c r="AV7" s="8">
        <v>0</v>
      </c>
      <c r="AW7" s="8">
        <v>0</v>
      </c>
      <c r="AX7" s="8">
        <v>630.32000000000005</v>
      </c>
      <c r="AY7" s="8">
        <v>0</v>
      </c>
      <c r="AZ7" s="2"/>
      <c r="BA7" s="8">
        <v>2</v>
      </c>
      <c r="BB7" s="8">
        <v>187.5</v>
      </c>
      <c r="BC7" s="8">
        <v>186.92699999999999</v>
      </c>
      <c r="BD7" s="8">
        <v>-573</v>
      </c>
      <c r="BE7" s="8">
        <v>49.99</v>
      </c>
      <c r="BF7" s="8">
        <v>303.04000000000002</v>
      </c>
      <c r="BG7" s="8">
        <v>-1736.42</v>
      </c>
      <c r="BH7" s="8">
        <v>0</v>
      </c>
      <c r="BI7" s="8">
        <v>0</v>
      </c>
      <c r="BJ7" s="8">
        <v>0</v>
      </c>
      <c r="BK7" s="8">
        <v>-1736.42</v>
      </c>
      <c r="BL7" s="8">
        <v>0</v>
      </c>
      <c r="BM7" s="2"/>
      <c r="BN7" s="8">
        <v>2</v>
      </c>
      <c r="BO7" s="8">
        <v>187.5</v>
      </c>
      <c r="BP7" s="8">
        <v>187.55</v>
      </c>
      <c r="BQ7" s="8">
        <v>50</v>
      </c>
      <c r="BR7" s="8">
        <v>49.97</v>
      </c>
      <c r="BS7" s="8">
        <v>303.04000000000002</v>
      </c>
      <c r="BT7" s="8">
        <v>151.52000000000001</v>
      </c>
      <c r="BU7" s="8">
        <v>0</v>
      </c>
      <c r="BV7" s="8">
        <v>0</v>
      </c>
      <c r="BW7" s="8">
        <v>0</v>
      </c>
      <c r="BX7" s="8">
        <v>151.52000000000001</v>
      </c>
      <c r="BY7" s="8">
        <v>0</v>
      </c>
      <c r="BZ7" s="2"/>
      <c r="CA7" s="8">
        <v>2</v>
      </c>
      <c r="CB7" s="8">
        <v>144.785</v>
      </c>
      <c r="CC7" s="8">
        <v>154.11799999999999</v>
      </c>
      <c r="CD7" s="8">
        <v>9333</v>
      </c>
      <c r="CE7" s="8">
        <v>49.93</v>
      </c>
      <c r="CF7" s="8">
        <v>303.04000000000002</v>
      </c>
      <c r="CG7" s="8">
        <v>33939.269999999997</v>
      </c>
      <c r="CH7" s="8">
        <v>0</v>
      </c>
      <c r="CI7" s="8">
        <v>0</v>
      </c>
      <c r="CJ7" s="8">
        <v>0</v>
      </c>
      <c r="CK7" s="8">
        <v>33939.269999999997</v>
      </c>
      <c r="CL7" s="8">
        <v>0</v>
      </c>
    </row>
    <row r="8" spans="1:90" x14ac:dyDescent="0.2">
      <c r="A8" s="8">
        <v>3</v>
      </c>
      <c r="B8" s="8">
        <v>132.88800000000001</v>
      </c>
      <c r="C8" s="8">
        <v>133.68100000000001</v>
      </c>
      <c r="D8" s="8">
        <v>793</v>
      </c>
      <c r="E8" s="8">
        <v>50.04</v>
      </c>
      <c r="F8" s="8">
        <v>303.04000000000002</v>
      </c>
      <c r="G8" s="8">
        <v>1201.55</v>
      </c>
      <c r="H8" s="8">
        <v>0</v>
      </c>
      <c r="I8" s="8">
        <v>0</v>
      </c>
      <c r="J8" s="8">
        <v>0</v>
      </c>
      <c r="K8" s="8">
        <v>1201.55</v>
      </c>
      <c r="L8" s="8">
        <v>0</v>
      </c>
      <c r="M8" s="2"/>
      <c r="N8" s="8">
        <v>3</v>
      </c>
      <c r="O8" s="8">
        <v>135</v>
      </c>
      <c r="P8" s="8">
        <v>139.33799999999999</v>
      </c>
      <c r="Q8" s="8">
        <v>4338</v>
      </c>
      <c r="R8" s="8">
        <v>50.02</v>
      </c>
      <c r="S8" s="8">
        <v>303.04000000000002</v>
      </c>
      <c r="T8" s="8">
        <v>13145.88</v>
      </c>
      <c r="U8" s="8">
        <v>0</v>
      </c>
      <c r="V8" s="8">
        <v>0</v>
      </c>
      <c r="W8" s="8">
        <v>0</v>
      </c>
      <c r="X8" s="8">
        <v>13145.88</v>
      </c>
      <c r="Y8" s="8">
        <v>0</v>
      </c>
      <c r="Z8" s="2"/>
      <c r="AA8" s="8">
        <v>3</v>
      </c>
      <c r="AB8" s="8">
        <v>132.88800000000001</v>
      </c>
      <c r="AC8" s="8">
        <v>132.59899999999999</v>
      </c>
      <c r="AD8" s="8">
        <v>-289</v>
      </c>
      <c r="AE8" s="8">
        <v>49.98</v>
      </c>
      <c r="AF8" s="8">
        <v>303.04000000000002</v>
      </c>
      <c r="AG8" s="8">
        <v>-875.79</v>
      </c>
      <c r="AH8" s="8">
        <v>0</v>
      </c>
      <c r="AI8" s="8">
        <v>0</v>
      </c>
      <c r="AJ8" s="8">
        <v>0</v>
      </c>
      <c r="AK8" s="8">
        <v>-875.79</v>
      </c>
      <c r="AL8" s="8">
        <v>0</v>
      </c>
      <c r="AM8" s="2"/>
      <c r="AN8" s="8">
        <v>3</v>
      </c>
      <c r="AO8" s="8">
        <v>187.5</v>
      </c>
      <c r="AP8" s="8">
        <v>187.589</v>
      </c>
      <c r="AQ8" s="8">
        <v>89</v>
      </c>
      <c r="AR8" s="8">
        <v>49.96</v>
      </c>
      <c r="AS8" s="8">
        <v>303.04000000000002</v>
      </c>
      <c r="AT8" s="8">
        <v>269.70999999999998</v>
      </c>
      <c r="AU8" s="8">
        <v>0</v>
      </c>
      <c r="AV8" s="8">
        <v>0</v>
      </c>
      <c r="AW8" s="8">
        <v>0</v>
      </c>
      <c r="AX8" s="8">
        <v>269.70999999999998</v>
      </c>
      <c r="AY8" s="8">
        <v>0</v>
      </c>
      <c r="AZ8" s="2"/>
      <c r="BA8" s="8">
        <v>3</v>
      </c>
      <c r="BB8" s="8">
        <v>187.5</v>
      </c>
      <c r="BC8" s="8">
        <v>188.16399999999999</v>
      </c>
      <c r="BD8" s="8">
        <v>664</v>
      </c>
      <c r="BE8" s="8">
        <v>49.98</v>
      </c>
      <c r="BF8" s="8">
        <v>303.04000000000002</v>
      </c>
      <c r="BG8" s="8">
        <v>2012.19</v>
      </c>
      <c r="BH8" s="8">
        <v>0</v>
      </c>
      <c r="BI8" s="8">
        <v>0</v>
      </c>
      <c r="BJ8" s="8">
        <v>0</v>
      </c>
      <c r="BK8" s="8">
        <v>2012.19</v>
      </c>
      <c r="BL8" s="8">
        <v>0</v>
      </c>
      <c r="BM8" s="2"/>
      <c r="BN8" s="8">
        <v>3</v>
      </c>
      <c r="BO8" s="8">
        <v>187.5</v>
      </c>
      <c r="BP8" s="8">
        <v>187.98699999999999</v>
      </c>
      <c r="BQ8" s="8">
        <v>487</v>
      </c>
      <c r="BR8" s="8">
        <v>49.98</v>
      </c>
      <c r="BS8" s="8">
        <v>303.04000000000002</v>
      </c>
      <c r="BT8" s="8">
        <v>1475.8</v>
      </c>
      <c r="BU8" s="8">
        <v>0</v>
      </c>
      <c r="BV8" s="8">
        <v>0</v>
      </c>
      <c r="BW8" s="8">
        <v>0</v>
      </c>
      <c r="BX8" s="8">
        <v>1475.8</v>
      </c>
      <c r="BY8" s="8">
        <v>0</v>
      </c>
      <c r="BZ8" s="2"/>
      <c r="CA8" s="8">
        <v>3</v>
      </c>
      <c r="CB8" s="8">
        <v>132.88800000000001</v>
      </c>
      <c r="CC8" s="8">
        <v>138.97</v>
      </c>
      <c r="CD8" s="8">
        <v>6082</v>
      </c>
      <c r="CE8" s="8">
        <v>49.93</v>
      </c>
      <c r="CF8" s="8">
        <v>303.04000000000002</v>
      </c>
      <c r="CG8" s="8">
        <v>22117.07</v>
      </c>
      <c r="CH8" s="8">
        <v>0</v>
      </c>
      <c r="CI8" s="8">
        <v>0</v>
      </c>
      <c r="CJ8" s="8">
        <v>0</v>
      </c>
      <c r="CK8" s="8">
        <v>22117.07</v>
      </c>
      <c r="CL8" s="8">
        <v>0</v>
      </c>
    </row>
    <row r="9" spans="1:90" x14ac:dyDescent="0.2">
      <c r="A9" s="8">
        <v>4</v>
      </c>
      <c r="B9" s="8">
        <v>132.88800000000001</v>
      </c>
      <c r="C9" s="8">
        <v>133.821</v>
      </c>
      <c r="D9" s="8">
        <v>933</v>
      </c>
      <c r="E9" s="8">
        <v>50.02</v>
      </c>
      <c r="F9" s="8">
        <v>303.04000000000002</v>
      </c>
      <c r="G9" s="8">
        <v>2827.36</v>
      </c>
      <c r="H9" s="8">
        <v>0</v>
      </c>
      <c r="I9" s="8">
        <v>0</v>
      </c>
      <c r="J9" s="8">
        <v>0</v>
      </c>
      <c r="K9" s="8">
        <v>2827.36</v>
      </c>
      <c r="L9" s="8">
        <v>0</v>
      </c>
      <c r="M9" s="2"/>
      <c r="N9" s="8">
        <v>4</v>
      </c>
      <c r="O9" s="8">
        <v>135</v>
      </c>
      <c r="P9" s="8">
        <v>154.24700000000001</v>
      </c>
      <c r="Q9" s="8">
        <v>19247</v>
      </c>
      <c r="R9" s="8">
        <v>50.03</v>
      </c>
      <c r="S9" s="8">
        <v>303.04000000000002</v>
      </c>
      <c r="T9" s="8">
        <v>20455.2</v>
      </c>
      <c r="U9" s="8">
        <v>0</v>
      </c>
      <c r="V9" s="8">
        <v>0</v>
      </c>
      <c r="W9" s="8">
        <v>0</v>
      </c>
      <c r="X9" s="8">
        <v>20455.2</v>
      </c>
      <c r="Y9" s="8">
        <v>0</v>
      </c>
      <c r="Z9" s="2"/>
      <c r="AA9" s="8">
        <v>4</v>
      </c>
      <c r="AB9" s="8">
        <v>132.88800000000001</v>
      </c>
      <c r="AC9" s="8">
        <v>131.68899999999999</v>
      </c>
      <c r="AD9" s="8">
        <v>-1199</v>
      </c>
      <c r="AE9" s="8">
        <v>50.01</v>
      </c>
      <c r="AF9" s="8">
        <v>303.04000000000002</v>
      </c>
      <c r="AG9" s="8">
        <v>-3633.45</v>
      </c>
      <c r="AH9" s="8">
        <v>0</v>
      </c>
      <c r="AI9" s="8">
        <v>0</v>
      </c>
      <c r="AJ9" s="8">
        <v>0</v>
      </c>
      <c r="AK9" s="8">
        <v>-3633.45</v>
      </c>
      <c r="AL9" s="8">
        <v>0</v>
      </c>
      <c r="AM9" s="2"/>
      <c r="AN9" s="8">
        <v>4</v>
      </c>
      <c r="AO9" s="8">
        <v>187.5</v>
      </c>
      <c r="AP9" s="8">
        <v>187.55799999999999</v>
      </c>
      <c r="AQ9" s="8">
        <v>58</v>
      </c>
      <c r="AR9" s="8">
        <v>49.96</v>
      </c>
      <c r="AS9" s="8">
        <v>303.04000000000002</v>
      </c>
      <c r="AT9" s="8">
        <v>175.76</v>
      </c>
      <c r="AU9" s="8">
        <v>0</v>
      </c>
      <c r="AV9" s="8">
        <v>0</v>
      </c>
      <c r="AW9" s="8">
        <v>0</v>
      </c>
      <c r="AX9" s="8">
        <v>175.76</v>
      </c>
      <c r="AY9" s="8">
        <v>0</v>
      </c>
      <c r="AZ9" s="2"/>
      <c r="BA9" s="8">
        <v>4</v>
      </c>
      <c r="BB9" s="8">
        <v>174.58799999999999</v>
      </c>
      <c r="BC9" s="8">
        <v>180.06299999999999</v>
      </c>
      <c r="BD9" s="8">
        <v>5475</v>
      </c>
      <c r="BE9" s="8">
        <v>50.01</v>
      </c>
      <c r="BF9" s="8">
        <v>303.04000000000002</v>
      </c>
      <c r="BG9" s="8">
        <v>16591.439999999999</v>
      </c>
      <c r="BH9" s="8">
        <v>0</v>
      </c>
      <c r="BI9" s="8">
        <v>0</v>
      </c>
      <c r="BJ9" s="8">
        <v>0</v>
      </c>
      <c r="BK9" s="8">
        <v>16591.439999999999</v>
      </c>
      <c r="BL9" s="8">
        <v>0</v>
      </c>
      <c r="BM9" s="2"/>
      <c r="BN9" s="8">
        <v>4</v>
      </c>
      <c r="BO9" s="8">
        <v>187.5</v>
      </c>
      <c r="BP9" s="8">
        <v>186.68</v>
      </c>
      <c r="BQ9" s="8">
        <v>-820</v>
      </c>
      <c r="BR9" s="8">
        <v>50</v>
      </c>
      <c r="BS9" s="8">
        <v>303.04000000000002</v>
      </c>
      <c r="BT9" s="8">
        <v>-2484.9299999999998</v>
      </c>
      <c r="BU9" s="8">
        <v>0</v>
      </c>
      <c r="BV9" s="8">
        <v>0</v>
      </c>
      <c r="BW9" s="8">
        <v>0</v>
      </c>
      <c r="BX9" s="8">
        <v>-2484.9299999999998</v>
      </c>
      <c r="BY9" s="8">
        <v>0</v>
      </c>
      <c r="BZ9" s="2"/>
      <c r="CA9" s="8">
        <v>4</v>
      </c>
      <c r="CB9" s="8">
        <v>132.88800000000001</v>
      </c>
      <c r="CC9" s="8">
        <v>136.31399999999999</v>
      </c>
      <c r="CD9" s="8">
        <v>3426</v>
      </c>
      <c r="CE9" s="8">
        <v>49.96</v>
      </c>
      <c r="CF9" s="8">
        <v>303.04000000000002</v>
      </c>
      <c r="CG9" s="8">
        <v>10382.15</v>
      </c>
      <c r="CH9" s="8">
        <v>0</v>
      </c>
      <c r="CI9" s="8">
        <v>0</v>
      </c>
      <c r="CJ9" s="8">
        <v>0</v>
      </c>
      <c r="CK9" s="8">
        <v>10382.15</v>
      </c>
      <c r="CL9" s="8">
        <v>0</v>
      </c>
    </row>
    <row r="10" spans="1:90" x14ac:dyDescent="0.2">
      <c r="A10" s="8">
        <v>5</v>
      </c>
      <c r="B10" s="8">
        <v>132.88800000000001</v>
      </c>
      <c r="C10" s="8">
        <v>133.34200000000001</v>
      </c>
      <c r="D10" s="8">
        <v>454</v>
      </c>
      <c r="E10" s="8">
        <v>50.01</v>
      </c>
      <c r="F10" s="8">
        <v>303.04000000000002</v>
      </c>
      <c r="G10" s="8">
        <v>1375.8</v>
      </c>
      <c r="H10" s="8">
        <v>0</v>
      </c>
      <c r="I10" s="8">
        <v>0</v>
      </c>
      <c r="J10" s="8">
        <v>0</v>
      </c>
      <c r="K10" s="8">
        <v>1375.8</v>
      </c>
      <c r="L10" s="8">
        <v>0</v>
      </c>
      <c r="M10" s="2"/>
      <c r="N10" s="8">
        <v>5</v>
      </c>
      <c r="O10" s="8">
        <v>150</v>
      </c>
      <c r="P10" s="8">
        <v>151.85300000000001</v>
      </c>
      <c r="Q10" s="8">
        <v>1853</v>
      </c>
      <c r="R10" s="8">
        <v>50.02</v>
      </c>
      <c r="S10" s="8">
        <v>303.04000000000002</v>
      </c>
      <c r="T10" s="8">
        <v>5615.33</v>
      </c>
      <c r="U10" s="8">
        <v>0</v>
      </c>
      <c r="V10" s="8">
        <v>0</v>
      </c>
      <c r="W10" s="8">
        <v>0</v>
      </c>
      <c r="X10" s="8">
        <v>5615.33</v>
      </c>
      <c r="Y10" s="8">
        <v>0</v>
      </c>
      <c r="Z10" s="2"/>
      <c r="AA10" s="8">
        <v>5</v>
      </c>
      <c r="AB10" s="8">
        <v>132.88800000000001</v>
      </c>
      <c r="AC10" s="8">
        <v>131.422</v>
      </c>
      <c r="AD10" s="8">
        <v>-1466</v>
      </c>
      <c r="AE10" s="8">
        <v>50.01</v>
      </c>
      <c r="AF10" s="8">
        <v>303.04000000000002</v>
      </c>
      <c r="AG10" s="8">
        <v>-4442.57</v>
      </c>
      <c r="AH10" s="8">
        <v>0</v>
      </c>
      <c r="AI10" s="8">
        <v>0</v>
      </c>
      <c r="AJ10" s="8">
        <v>0</v>
      </c>
      <c r="AK10" s="8">
        <v>-4442.57</v>
      </c>
      <c r="AL10" s="8">
        <v>0</v>
      </c>
      <c r="AM10" s="2"/>
      <c r="AN10" s="8">
        <v>5</v>
      </c>
      <c r="AO10" s="8">
        <v>187.5</v>
      </c>
      <c r="AP10" s="8">
        <v>187.541</v>
      </c>
      <c r="AQ10" s="8">
        <v>41</v>
      </c>
      <c r="AR10" s="8">
        <v>49.96</v>
      </c>
      <c r="AS10" s="8">
        <v>303.04000000000002</v>
      </c>
      <c r="AT10" s="8">
        <v>124.25</v>
      </c>
      <c r="AU10" s="8">
        <v>0</v>
      </c>
      <c r="AV10" s="8">
        <v>0</v>
      </c>
      <c r="AW10" s="8">
        <v>0</v>
      </c>
      <c r="AX10" s="8">
        <v>124.25</v>
      </c>
      <c r="AY10" s="8">
        <v>0</v>
      </c>
      <c r="AZ10" s="2"/>
      <c r="BA10" s="8">
        <v>5</v>
      </c>
      <c r="BB10" s="8">
        <v>161.91300000000001</v>
      </c>
      <c r="BC10" s="8">
        <v>166.495</v>
      </c>
      <c r="BD10" s="8">
        <v>4582</v>
      </c>
      <c r="BE10" s="8">
        <v>50.01</v>
      </c>
      <c r="BF10" s="8">
        <v>303.04000000000002</v>
      </c>
      <c r="BG10" s="8">
        <v>13885.29</v>
      </c>
      <c r="BH10" s="8">
        <v>0</v>
      </c>
      <c r="BI10" s="8">
        <v>0</v>
      </c>
      <c r="BJ10" s="8">
        <v>0</v>
      </c>
      <c r="BK10" s="8">
        <v>13885.29</v>
      </c>
      <c r="BL10" s="8">
        <v>0</v>
      </c>
      <c r="BM10" s="2"/>
      <c r="BN10" s="8">
        <v>5</v>
      </c>
      <c r="BO10" s="8">
        <v>187.5</v>
      </c>
      <c r="BP10" s="8">
        <v>188.471</v>
      </c>
      <c r="BQ10" s="8">
        <v>971</v>
      </c>
      <c r="BR10" s="8">
        <v>50</v>
      </c>
      <c r="BS10" s="8">
        <v>303.04000000000002</v>
      </c>
      <c r="BT10" s="8">
        <v>2942.52</v>
      </c>
      <c r="BU10" s="8">
        <v>0</v>
      </c>
      <c r="BV10" s="8">
        <v>0</v>
      </c>
      <c r="BW10" s="8">
        <v>0</v>
      </c>
      <c r="BX10" s="8">
        <v>2942.52</v>
      </c>
      <c r="BY10" s="8">
        <v>0</v>
      </c>
      <c r="BZ10" s="2"/>
      <c r="CA10" s="8">
        <v>5</v>
      </c>
      <c r="CB10" s="8">
        <v>132.88800000000001</v>
      </c>
      <c r="CC10" s="8">
        <v>132.63999999999999</v>
      </c>
      <c r="CD10" s="8">
        <v>-248</v>
      </c>
      <c r="CE10" s="8">
        <v>49.98</v>
      </c>
      <c r="CF10" s="8">
        <v>303.04000000000002</v>
      </c>
      <c r="CG10" s="8">
        <v>-751.54</v>
      </c>
      <c r="CH10" s="8">
        <v>0</v>
      </c>
      <c r="CI10" s="8">
        <v>0</v>
      </c>
      <c r="CJ10" s="8">
        <v>0</v>
      </c>
      <c r="CK10" s="8">
        <v>-751.54</v>
      </c>
      <c r="CL10" s="8">
        <v>0</v>
      </c>
    </row>
    <row r="11" spans="1:90" x14ac:dyDescent="0.2">
      <c r="A11" s="8">
        <v>6</v>
      </c>
      <c r="B11" s="8">
        <v>132.88800000000001</v>
      </c>
      <c r="C11" s="8">
        <v>132.42500000000001</v>
      </c>
      <c r="D11" s="8">
        <v>-463</v>
      </c>
      <c r="E11" s="8">
        <v>49.99</v>
      </c>
      <c r="F11" s="8">
        <v>303.04000000000002</v>
      </c>
      <c r="G11" s="8">
        <v>-1403.08</v>
      </c>
      <c r="H11" s="8">
        <v>0</v>
      </c>
      <c r="I11" s="8">
        <v>0</v>
      </c>
      <c r="J11" s="8">
        <v>0</v>
      </c>
      <c r="K11" s="8">
        <v>-1403.08</v>
      </c>
      <c r="L11" s="8">
        <v>0</v>
      </c>
      <c r="M11" s="2"/>
      <c r="N11" s="8">
        <v>6</v>
      </c>
      <c r="O11" s="8">
        <v>150</v>
      </c>
      <c r="P11" s="8">
        <v>153.077</v>
      </c>
      <c r="Q11" s="8">
        <v>3077</v>
      </c>
      <c r="R11" s="8">
        <v>50.02</v>
      </c>
      <c r="S11" s="8">
        <v>303.04000000000002</v>
      </c>
      <c r="T11" s="8">
        <v>9324.5400000000009</v>
      </c>
      <c r="U11" s="8">
        <v>0</v>
      </c>
      <c r="V11" s="8">
        <v>0</v>
      </c>
      <c r="W11" s="8">
        <v>0</v>
      </c>
      <c r="X11" s="8">
        <v>9324.5400000000009</v>
      </c>
      <c r="Y11" s="8">
        <v>0</v>
      </c>
      <c r="Z11" s="2"/>
      <c r="AA11" s="8">
        <v>6</v>
      </c>
      <c r="AB11" s="8">
        <v>132.88800000000001</v>
      </c>
      <c r="AC11" s="8">
        <v>134.50399999999999</v>
      </c>
      <c r="AD11" s="8">
        <v>1616</v>
      </c>
      <c r="AE11" s="8">
        <v>49.98</v>
      </c>
      <c r="AF11" s="8">
        <v>303.04000000000002</v>
      </c>
      <c r="AG11" s="8">
        <v>4897.13</v>
      </c>
      <c r="AH11" s="8">
        <v>0</v>
      </c>
      <c r="AI11" s="8">
        <v>0</v>
      </c>
      <c r="AJ11" s="8">
        <v>0</v>
      </c>
      <c r="AK11" s="8">
        <v>4897.13</v>
      </c>
      <c r="AL11" s="8">
        <v>0</v>
      </c>
      <c r="AM11" s="2"/>
      <c r="AN11" s="8">
        <v>6</v>
      </c>
      <c r="AO11" s="8">
        <v>187.5</v>
      </c>
      <c r="AP11" s="8">
        <v>187.77500000000001</v>
      </c>
      <c r="AQ11" s="8">
        <v>275</v>
      </c>
      <c r="AR11" s="8">
        <v>49.96</v>
      </c>
      <c r="AS11" s="8">
        <v>303.04000000000002</v>
      </c>
      <c r="AT11" s="8">
        <v>833.36</v>
      </c>
      <c r="AU11" s="8">
        <v>0</v>
      </c>
      <c r="AV11" s="8">
        <v>0</v>
      </c>
      <c r="AW11" s="8">
        <v>0</v>
      </c>
      <c r="AX11" s="8">
        <v>833.36</v>
      </c>
      <c r="AY11" s="8">
        <v>0</v>
      </c>
      <c r="AZ11" s="2"/>
      <c r="BA11" s="8">
        <v>6</v>
      </c>
      <c r="BB11" s="8">
        <v>161.91300000000001</v>
      </c>
      <c r="BC11" s="8">
        <v>162.02799999999999</v>
      </c>
      <c r="BD11" s="8">
        <v>115</v>
      </c>
      <c r="BE11" s="8">
        <v>50.01</v>
      </c>
      <c r="BF11" s="8">
        <v>303.04000000000002</v>
      </c>
      <c r="BG11" s="8">
        <v>348.5</v>
      </c>
      <c r="BH11" s="8">
        <v>0</v>
      </c>
      <c r="BI11" s="8">
        <v>0</v>
      </c>
      <c r="BJ11" s="8">
        <v>0</v>
      </c>
      <c r="BK11" s="8">
        <v>348.5</v>
      </c>
      <c r="BL11" s="8">
        <v>0</v>
      </c>
      <c r="BM11" s="2"/>
      <c r="BN11" s="8">
        <v>6</v>
      </c>
      <c r="BO11" s="8">
        <v>187.5</v>
      </c>
      <c r="BP11" s="8">
        <v>188.17099999999999</v>
      </c>
      <c r="BQ11" s="8">
        <v>671</v>
      </c>
      <c r="BR11" s="8">
        <v>50</v>
      </c>
      <c r="BS11" s="8">
        <v>303.04000000000002</v>
      </c>
      <c r="BT11" s="8">
        <v>2033.4</v>
      </c>
      <c r="BU11" s="8">
        <v>0</v>
      </c>
      <c r="BV11" s="8">
        <v>0</v>
      </c>
      <c r="BW11" s="8">
        <v>0</v>
      </c>
      <c r="BX11" s="8">
        <v>2033.4</v>
      </c>
      <c r="BY11" s="8">
        <v>0</v>
      </c>
      <c r="BZ11" s="2"/>
      <c r="CA11" s="8">
        <v>6</v>
      </c>
      <c r="CB11" s="8">
        <v>133.09</v>
      </c>
      <c r="CC11" s="8">
        <v>132.46899999999999</v>
      </c>
      <c r="CD11" s="8">
        <v>-621</v>
      </c>
      <c r="CE11" s="8">
        <v>49.98</v>
      </c>
      <c r="CF11" s="8">
        <v>303.04000000000002</v>
      </c>
      <c r="CG11" s="8">
        <v>-1881.88</v>
      </c>
      <c r="CH11" s="8">
        <v>0</v>
      </c>
      <c r="CI11" s="8">
        <v>0</v>
      </c>
      <c r="CJ11" s="8">
        <v>0</v>
      </c>
      <c r="CK11" s="8">
        <v>-1881.88</v>
      </c>
      <c r="CL11" s="8">
        <v>0</v>
      </c>
    </row>
    <row r="12" spans="1:90" x14ac:dyDescent="0.2">
      <c r="A12" s="8">
        <v>7</v>
      </c>
      <c r="B12" s="8">
        <v>132.88800000000001</v>
      </c>
      <c r="C12" s="8">
        <v>132.06200000000001</v>
      </c>
      <c r="D12" s="8">
        <v>-826</v>
      </c>
      <c r="E12" s="8">
        <v>49.98</v>
      </c>
      <c r="F12" s="8">
        <v>301.91000000000003</v>
      </c>
      <c r="G12" s="8">
        <v>-2493.7800000000002</v>
      </c>
      <c r="H12" s="8">
        <v>0</v>
      </c>
      <c r="I12" s="8">
        <v>0</v>
      </c>
      <c r="J12" s="8">
        <v>0</v>
      </c>
      <c r="K12" s="8">
        <v>-2493.7800000000002</v>
      </c>
      <c r="L12" s="8">
        <v>0</v>
      </c>
      <c r="M12" s="2"/>
      <c r="N12" s="8">
        <v>7</v>
      </c>
      <c r="O12" s="8">
        <v>135.76300000000001</v>
      </c>
      <c r="P12" s="8">
        <v>147.649</v>
      </c>
      <c r="Q12" s="8">
        <v>11886</v>
      </c>
      <c r="R12" s="8">
        <v>50.01</v>
      </c>
      <c r="S12" s="8">
        <v>303.04000000000002</v>
      </c>
      <c r="T12" s="8">
        <v>20570.36</v>
      </c>
      <c r="U12" s="8">
        <v>0</v>
      </c>
      <c r="V12" s="8">
        <v>0</v>
      </c>
      <c r="W12" s="8">
        <v>0</v>
      </c>
      <c r="X12" s="8">
        <v>20570.36</v>
      </c>
      <c r="Y12" s="8">
        <v>0</v>
      </c>
      <c r="Z12" s="2"/>
      <c r="AA12" s="8">
        <v>7</v>
      </c>
      <c r="AB12" s="8">
        <v>143.31800000000001</v>
      </c>
      <c r="AC12" s="8">
        <v>139.75399999999999</v>
      </c>
      <c r="AD12" s="8">
        <v>-3564</v>
      </c>
      <c r="AE12" s="8">
        <v>49.97</v>
      </c>
      <c r="AF12" s="8">
        <v>302.02999999999997</v>
      </c>
      <c r="AG12" s="8">
        <v>-10764.35</v>
      </c>
      <c r="AH12" s="8">
        <v>0</v>
      </c>
      <c r="AI12" s="8">
        <v>0</v>
      </c>
      <c r="AJ12" s="8">
        <v>0</v>
      </c>
      <c r="AK12" s="8">
        <v>-10764.35</v>
      </c>
      <c r="AL12" s="8">
        <v>0</v>
      </c>
      <c r="AM12" s="2"/>
      <c r="AN12" s="8">
        <v>7</v>
      </c>
      <c r="AO12" s="8">
        <v>187.5</v>
      </c>
      <c r="AP12" s="8">
        <v>188.203</v>
      </c>
      <c r="AQ12" s="8">
        <v>703</v>
      </c>
      <c r="AR12" s="8">
        <v>49.95</v>
      </c>
      <c r="AS12" s="8">
        <v>303.04000000000002</v>
      </c>
      <c r="AT12" s="8">
        <v>2130.37</v>
      </c>
      <c r="AU12" s="8">
        <v>0</v>
      </c>
      <c r="AV12" s="8">
        <v>0</v>
      </c>
      <c r="AW12" s="8">
        <v>0</v>
      </c>
      <c r="AX12" s="8">
        <v>2130.37</v>
      </c>
      <c r="AY12" s="8">
        <v>0</v>
      </c>
      <c r="AZ12" s="2"/>
      <c r="BA12" s="8">
        <v>7</v>
      </c>
      <c r="BB12" s="8">
        <v>161.82300000000001</v>
      </c>
      <c r="BC12" s="8">
        <v>160.059</v>
      </c>
      <c r="BD12" s="8">
        <v>-1764</v>
      </c>
      <c r="BE12" s="8">
        <v>50</v>
      </c>
      <c r="BF12" s="8">
        <v>303.04000000000002</v>
      </c>
      <c r="BG12" s="8">
        <v>-5345.63</v>
      </c>
      <c r="BH12" s="8">
        <v>0</v>
      </c>
      <c r="BI12" s="8">
        <v>0</v>
      </c>
      <c r="BJ12" s="8">
        <v>0</v>
      </c>
      <c r="BK12" s="8">
        <v>-5345.63</v>
      </c>
      <c r="BL12" s="8">
        <v>0</v>
      </c>
      <c r="BM12" s="2"/>
      <c r="BN12" s="8">
        <v>7</v>
      </c>
      <c r="BO12" s="8">
        <v>187.5</v>
      </c>
      <c r="BP12" s="8">
        <v>187.83</v>
      </c>
      <c r="BQ12" s="8">
        <v>330</v>
      </c>
      <c r="BR12" s="8">
        <v>50</v>
      </c>
      <c r="BS12" s="8">
        <v>303.04000000000002</v>
      </c>
      <c r="BT12" s="8">
        <v>1000.03</v>
      </c>
      <c r="BU12" s="8">
        <v>0</v>
      </c>
      <c r="BV12" s="8">
        <v>0</v>
      </c>
      <c r="BW12" s="8">
        <v>0</v>
      </c>
      <c r="BX12" s="8">
        <v>1000.03</v>
      </c>
      <c r="BY12" s="8">
        <v>0</v>
      </c>
      <c r="BZ12" s="2"/>
      <c r="CA12" s="8">
        <v>7</v>
      </c>
      <c r="CB12" s="8">
        <v>132.88800000000001</v>
      </c>
      <c r="CC12" s="8">
        <v>132.72499999999999</v>
      </c>
      <c r="CD12" s="8">
        <v>-163</v>
      </c>
      <c r="CE12" s="8">
        <v>49.98</v>
      </c>
      <c r="CF12" s="8">
        <v>303.04000000000002</v>
      </c>
      <c r="CG12" s="8">
        <v>-493.96</v>
      </c>
      <c r="CH12" s="8">
        <v>0</v>
      </c>
      <c r="CI12" s="8">
        <v>0</v>
      </c>
      <c r="CJ12" s="8">
        <v>0</v>
      </c>
      <c r="CK12" s="8">
        <v>-493.96</v>
      </c>
      <c r="CL12" s="8">
        <v>0</v>
      </c>
    </row>
    <row r="13" spans="1:90" x14ac:dyDescent="0.2">
      <c r="A13" s="8">
        <v>8</v>
      </c>
      <c r="B13" s="8">
        <v>132.88800000000001</v>
      </c>
      <c r="C13" s="8">
        <v>135.244</v>
      </c>
      <c r="D13" s="8">
        <v>2356</v>
      </c>
      <c r="E13" s="8">
        <v>49.99</v>
      </c>
      <c r="F13" s="8">
        <v>299.02</v>
      </c>
      <c r="G13" s="8">
        <v>7044.91</v>
      </c>
      <c r="H13" s="8">
        <v>0</v>
      </c>
      <c r="I13" s="8">
        <v>0</v>
      </c>
      <c r="J13" s="8">
        <v>0</v>
      </c>
      <c r="K13" s="8">
        <v>7044.91</v>
      </c>
      <c r="L13" s="8">
        <v>0</v>
      </c>
      <c r="M13" s="2"/>
      <c r="N13" s="8">
        <v>8</v>
      </c>
      <c r="O13" s="8">
        <v>132.88800000000001</v>
      </c>
      <c r="P13" s="8">
        <v>142.072</v>
      </c>
      <c r="Q13" s="8">
        <v>9184</v>
      </c>
      <c r="R13" s="8">
        <v>50</v>
      </c>
      <c r="S13" s="8">
        <v>303.04000000000002</v>
      </c>
      <c r="T13" s="8">
        <v>20133.98</v>
      </c>
      <c r="U13" s="8">
        <v>0</v>
      </c>
      <c r="V13" s="8">
        <v>0</v>
      </c>
      <c r="W13" s="8">
        <v>0</v>
      </c>
      <c r="X13" s="8">
        <v>20133.98</v>
      </c>
      <c r="Y13" s="8">
        <v>0</v>
      </c>
      <c r="Z13" s="2"/>
      <c r="AA13" s="8">
        <v>8</v>
      </c>
      <c r="AB13" s="8">
        <v>132.88800000000001</v>
      </c>
      <c r="AC13" s="8">
        <v>135.828</v>
      </c>
      <c r="AD13" s="8">
        <v>2940</v>
      </c>
      <c r="AE13" s="8">
        <v>49.97</v>
      </c>
      <c r="AF13" s="8">
        <v>297.85000000000002</v>
      </c>
      <c r="AG13" s="8">
        <v>8756.7900000000009</v>
      </c>
      <c r="AH13" s="8">
        <v>0</v>
      </c>
      <c r="AI13" s="8">
        <v>0</v>
      </c>
      <c r="AJ13" s="8">
        <v>0</v>
      </c>
      <c r="AK13" s="8">
        <v>8756.7900000000009</v>
      </c>
      <c r="AL13" s="8">
        <v>0</v>
      </c>
      <c r="AM13" s="2"/>
      <c r="AN13" s="8">
        <v>8</v>
      </c>
      <c r="AO13" s="8">
        <v>187.5</v>
      </c>
      <c r="AP13" s="8">
        <v>187.21</v>
      </c>
      <c r="AQ13" s="8">
        <v>-290</v>
      </c>
      <c r="AR13" s="8">
        <v>49.99</v>
      </c>
      <c r="AS13" s="8">
        <v>303.04000000000002</v>
      </c>
      <c r="AT13" s="8">
        <v>-878.82</v>
      </c>
      <c r="AU13" s="8">
        <v>0</v>
      </c>
      <c r="AV13" s="8">
        <v>0</v>
      </c>
      <c r="AW13" s="8">
        <v>0</v>
      </c>
      <c r="AX13" s="8">
        <v>-878.82</v>
      </c>
      <c r="AY13" s="8">
        <v>0</v>
      </c>
      <c r="AZ13" s="2"/>
      <c r="BA13" s="8">
        <v>8</v>
      </c>
      <c r="BB13" s="8">
        <v>161.82300000000001</v>
      </c>
      <c r="BC13" s="8">
        <v>157.18199999999999</v>
      </c>
      <c r="BD13" s="8">
        <v>-4641</v>
      </c>
      <c r="BE13" s="8">
        <v>50.01</v>
      </c>
      <c r="BF13" s="8">
        <v>303.04000000000002</v>
      </c>
      <c r="BG13" s="8">
        <v>-14064.09</v>
      </c>
      <c r="BH13" s="8">
        <v>0</v>
      </c>
      <c r="BI13" s="8">
        <v>0</v>
      </c>
      <c r="BJ13" s="8">
        <v>0</v>
      </c>
      <c r="BK13" s="8">
        <v>-14064.09</v>
      </c>
      <c r="BL13" s="8">
        <v>0</v>
      </c>
      <c r="BM13" s="2"/>
      <c r="BN13" s="8">
        <v>8</v>
      </c>
      <c r="BO13" s="8">
        <v>187.5</v>
      </c>
      <c r="BP13" s="8">
        <v>187.96700000000001</v>
      </c>
      <c r="BQ13" s="8">
        <v>467</v>
      </c>
      <c r="BR13" s="8">
        <v>50</v>
      </c>
      <c r="BS13" s="8">
        <v>303.04000000000002</v>
      </c>
      <c r="BT13" s="8">
        <v>1415.2</v>
      </c>
      <c r="BU13" s="8">
        <v>0</v>
      </c>
      <c r="BV13" s="8">
        <v>0</v>
      </c>
      <c r="BW13" s="8">
        <v>0</v>
      </c>
      <c r="BX13" s="8">
        <v>1415.2</v>
      </c>
      <c r="BY13" s="8">
        <v>0</v>
      </c>
      <c r="BZ13" s="2"/>
      <c r="CA13" s="8">
        <v>8</v>
      </c>
      <c r="CB13" s="8">
        <v>132.88800000000001</v>
      </c>
      <c r="CC13" s="8">
        <v>132.80799999999999</v>
      </c>
      <c r="CD13" s="8">
        <v>-80</v>
      </c>
      <c r="CE13" s="8">
        <v>49.99</v>
      </c>
      <c r="CF13" s="8">
        <v>303.04000000000002</v>
      </c>
      <c r="CG13" s="8">
        <v>-242.43</v>
      </c>
      <c r="CH13" s="8">
        <v>0</v>
      </c>
      <c r="CI13" s="8">
        <v>0</v>
      </c>
      <c r="CJ13" s="8">
        <v>0</v>
      </c>
      <c r="CK13" s="8">
        <v>-242.43</v>
      </c>
      <c r="CL13" s="8">
        <v>0</v>
      </c>
    </row>
    <row r="14" spans="1:90" x14ac:dyDescent="0.2">
      <c r="A14" s="8">
        <v>9</v>
      </c>
      <c r="B14" s="8">
        <v>132.88800000000001</v>
      </c>
      <c r="C14" s="8">
        <v>133.922</v>
      </c>
      <c r="D14" s="8">
        <v>1034</v>
      </c>
      <c r="E14" s="8">
        <v>49.97</v>
      </c>
      <c r="F14" s="8">
        <v>294.62</v>
      </c>
      <c r="G14" s="8">
        <v>3046.37</v>
      </c>
      <c r="H14" s="8">
        <v>0</v>
      </c>
      <c r="I14" s="8">
        <v>0</v>
      </c>
      <c r="J14" s="8">
        <v>0</v>
      </c>
      <c r="K14" s="8">
        <v>3046.37</v>
      </c>
      <c r="L14" s="8">
        <v>0</v>
      </c>
      <c r="M14" s="2"/>
      <c r="N14" s="8">
        <v>9</v>
      </c>
      <c r="O14" s="8">
        <v>132.88800000000001</v>
      </c>
      <c r="P14" s="8">
        <v>138.02000000000001</v>
      </c>
      <c r="Q14" s="8">
        <v>5132</v>
      </c>
      <c r="R14" s="8">
        <v>49.99</v>
      </c>
      <c r="S14" s="8">
        <v>303.04000000000002</v>
      </c>
      <c r="T14" s="8">
        <v>15552.01</v>
      </c>
      <c r="U14" s="8">
        <v>0</v>
      </c>
      <c r="V14" s="8">
        <v>0</v>
      </c>
      <c r="W14" s="8">
        <v>0</v>
      </c>
      <c r="X14" s="8">
        <v>15552.01</v>
      </c>
      <c r="Y14" s="8">
        <v>0</v>
      </c>
      <c r="Z14" s="2"/>
      <c r="AA14" s="8">
        <v>9</v>
      </c>
      <c r="AB14" s="8">
        <v>132.88800000000001</v>
      </c>
      <c r="AC14" s="8">
        <v>131.89599999999999</v>
      </c>
      <c r="AD14" s="8">
        <v>-992</v>
      </c>
      <c r="AE14" s="8">
        <v>49.97</v>
      </c>
      <c r="AF14" s="8">
        <v>298.99</v>
      </c>
      <c r="AG14" s="8">
        <v>-2965.98</v>
      </c>
      <c r="AH14" s="8">
        <v>0</v>
      </c>
      <c r="AI14" s="8">
        <v>0</v>
      </c>
      <c r="AJ14" s="8">
        <v>0</v>
      </c>
      <c r="AK14" s="8">
        <v>-2965.98</v>
      </c>
      <c r="AL14" s="8">
        <v>0</v>
      </c>
      <c r="AM14" s="2"/>
      <c r="AN14" s="8">
        <v>9</v>
      </c>
      <c r="AO14" s="8">
        <v>187.5</v>
      </c>
      <c r="AP14" s="8">
        <v>187.887</v>
      </c>
      <c r="AQ14" s="8">
        <v>387</v>
      </c>
      <c r="AR14" s="8">
        <v>49.99</v>
      </c>
      <c r="AS14" s="8">
        <v>303.04000000000002</v>
      </c>
      <c r="AT14" s="8">
        <v>1172.76</v>
      </c>
      <c r="AU14" s="8">
        <v>0</v>
      </c>
      <c r="AV14" s="8">
        <v>0</v>
      </c>
      <c r="AW14" s="8">
        <v>0</v>
      </c>
      <c r="AX14" s="8">
        <v>1172.76</v>
      </c>
      <c r="AY14" s="8">
        <v>0</v>
      </c>
      <c r="AZ14" s="2"/>
      <c r="BA14" s="8">
        <v>9</v>
      </c>
      <c r="BB14" s="8">
        <v>149.01</v>
      </c>
      <c r="BC14" s="8">
        <v>151.95599999999999</v>
      </c>
      <c r="BD14" s="8">
        <v>2946</v>
      </c>
      <c r="BE14" s="8">
        <v>50.02</v>
      </c>
      <c r="BF14" s="8">
        <v>303.04000000000002</v>
      </c>
      <c r="BG14" s="8">
        <v>8927.56</v>
      </c>
      <c r="BH14" s="8">
        <v>0</v>
      </c>
      <c r="BI14" s="8">
        <v>0</v>
      </c>
      <c r="BJ14" s="8">
        <v>0</v>
      </c>
      <c r="BK14" s="8">
        <v>8927.56</v>
      </c>
      <c r="BL14" s="8">
        <v>0</v>
      </c>
      <c r="BM14" s="2"/>
      <c r="BN14" s="8">
        <v>9</v>
      </c>
      <c r="BO14" s="8">
        <v>173.375</v>
      </c>
      <c r="BP14" s="8">
        <v>180.01300000000001</v>
      </c>
      <c r="BQ14" s="8">
        <v>6638</v>
      </c>
      <c r="BR14" s="8">
        <v>49.98</v>
      </c>
      <c r="BS14" s="8">
        <v>303.04000000000002</v>
      </c>
      <c r="BT14" s="8">
        <v>20115.8</v>
      </c>
      <c r="BU14" s="8">
        <v>0</v>
      </c>
      <c r="BV14" s="8">
        <v>0</v>
      </c>
      <c r="BW14" s="8">
        <v>0</v>
      </c>
      <c r="BX14" s="8">
        <v>20115.8</v>
      </c>
      <c r="BY14" s="8">
        <v>0</v>
      </c>
      <c r="BZ14" s="2"/>
      <c r="CA14" s="8">
        <v>9</v>
      </c>
      <c r="CB14" s="8">
        <v>133.09</v>
      </c>
      <c r="CC14" s="8">
        <v>132.84100000000001</v>
      </c>
      <c r="CD14" s="8">
        <v>-249</v>
      </c>
      <c r="CE14" s="8">
        <v>49.99</v>
      </c>
      <c r="CF14" s="8">
        <v>303.04000000000002</v>
      </c>
      <c r="CG14" s="8">
        <v>-754.57</v>
      </c>
      <c r="CH14" s="8">
        <v>0</v>
      </c>
      <c r="CI14" s="8">
        <v>0</v>
      </c>
      <c r="CJ14" s="8">
        <v>0</v>
      </c>
      <c r="CK14" s="8">
        <v>-754.57</v>
      </c>
      <c r="CL14" s="8">
        <v>0</v>
      </c>
    </row>
    <row r="15" spans="1:90" x14ac:dyDescent="0.2">
      <c r="A15" s="8">
        <v>10</v>
      </c>
      <c r="B15" s="8">
        <v>132.88800000000001</v>
      </c>
      <c r="C15" s="8">
        <v>133.142</v>
      </c>
      <c r="D15" s="8">
        <v>254</v>
      </c>
      <c r="E15" s="8">
        <v>49.95</v>
      </c>
      <c r="F15" s="8">
        <v>294.67</v>
      </c>
      <c r="G15" s="8">
        <v>748.46</v>
      </c>
      <c r="H15" s="8">
        <v>0</v>
      </c>
      <c r="I15" s="8">
        <v>0</v>
      </c>
      <c r="J15" s="8">
        <v>0</v>
      </c>
      <c r="K15" s="8">
        <v>748.46</v>
      </c>
      <c r="L15" s="8">
        <v>0</v>
      </c>
      <c r="M15" s="2"/>
      <c r="N15" s="8">
        <v>10</v>
      </c>
      <c r="O15" s="8">
        <v>132.88800000000001</v>
      </c>
      <c r="P15" s="8">
        <v>134.47999999999999</v>
      </c>
      <c r="Q15" s="8">
        <v>1592</v>
      </c>
      <c r="R15" s="8">
        <v>49.99</v>
      </c>
      <c r="S15" s="8">
        <v>302.88</v>
      </c>
      <c r="T15" s="8">
        <v>4821.8500000000004</v>
      </c>
      <c r="U15" s="8">
        <v>0</v>
      </c>
      <c r="V15" s="8">
        <v>0</v>
      </c>
      <c r="W15" s="8">
        <v>0</v>
      </c>
      <c r="X15" s="8">
        <v>4821.8500000000004</v>
      </c>
      <c r="Y15" s="8">
        <v>0</v>
      </c>
      <c r="Z15" s="2"/>
      <c r="AA15" s="8">
        <v>10</v>
      </c>
      <c r="AB15" s="8">
        <v>132.88800000000001</v>
      </c>
      <c r="AC15" s="8">
        <v>132.702</v>
      </c>
      <c r="AD15" s="8">
        <v>-186</v>
      </c>
      <c r="AE15" s="8">
        <v>49.96</v>
      </c>
      <c r="AF15" s="8">
        <v>296.8</v>
      </c>
      <c r="AG15" s="8">
        <v>-552.04999999999995</v>
      </c>
      <c r="AH15" s="8">
        <v>0</v>
      </c>
      <c r="AI15" s="8">
        <v>0</v>
      </c>
      <c r="AJ15" s="8">
        <v>0</v>
      </c>
      <c r="AK15" s="8">
        <v>-552.04999999999995</v>
      </c>
      <c r="AL15" s="8">
        <v>0</v>
      </c>
      <c r="AM15" s="2"/>
      <c r="AN15" s="8">
        <v>10</v>
      </c>
      <c r="AO15" s="8">
        <v>187.5</v>
      </c>
      <c r="AP15" s="8">
        <v>188.37799999999999</v>
      </c>
      <c r="AQ15" s="8">
        <v>878</v>
      </c>
      <c r="AR15" s="8">
        <v>50</v>
      </c>
      <c r="AS15" s="8">
        <v>303.04000000000002</v>
      </c>
      <c r="AT15" s="8">
        <v>2660.69</v>
      </c>
      <c r="AU15" s="8">
        <v>0</v>
      </c>
      <c r="AV15" s="8">
        <v>0</v>
      </c>
      <c r="AW15" s="8">
        <v>0</v>
      </c>
      <c r="AX15" s="8">
        <v>2660.69</v>
      </c>
      <c r="AY15" s="8">
        <v>0</v>
      </c>
      <c r="AZ15" s="2"/>
      <c r="BA15" s="8">
        <v>10</v>
      </c>
      <c r="BB15" s="8">
        <v>149.01</v>
      </c>
      <c r="BC15" s="8">
        <v>148.624</v>
      </c>
      <c r="BD15" s="8">
        <v>-386</v>
      </c>
      <c r="BE15" s="8">
        <v>50.02</v>
      </c>
      <c r="BF15" s="8">
        <v>303.04000000000002</v>
      </c>
      <c r="BG15" s="8">
        <v>-1169.73</v>
      </c>
      <c r="BH15" s="8">
        <v>0</v>
      </c>
      <c r="BI15" s="8">
        <v>0</v>
      </c>
      <c r="BJ15" s="8">
        <v>0</v>
      </c>
      <c r="BK15" s="8">
        <v>-1169.73</v>
      </c>
      <c r="BL15" s="8">
        <v>0</v>
      </c>
      <c r="BM15" s="2"/>
      <c r="BN15" s="8">
        <v>10</v>
      </c>
      <c r="BO15" s="8">
        <v>144.898</v>
      </c>
      <c r="BP15" s="8">
        <v>157.43299999999999</v>
      </c>
      <c r="BQ15" s="8">
        <v>12535</v>
      </c>
      <c r="BR15" s="8">
        <v>49.96</v>
      </c>
      <c r="BS15" s="8">
        <v>303.04000000000002</v>
      </c>
      <c r="BT15" s="8">
        <v>21955.25</v>
      </c>
      <c r="BU15" s="8">
        <v>0</v>
      </c>
      <c r="BV15" s="8">
        <v>0</v>
      </c>
      <c r="BW15" s="8">
        <v>0</v>
      </c>
      <c r="BX15" s="8">
        <v>21955.25</v>
      </c>
      <c r="BY15" s="8">
        <v>0</v>
      </c>
      <c r="BZ15" s="2"/>
      <c r="CA15" s="8">
        <v>10</v>
      </c>
      <c r="CB15" s="8">
        <v>133.09</v>
      </c>
      <c r="CC15" s="8">
        <v>135.089</v>
      </c>
      <c r="CD15" s="8">
        <v>1999</v>
      </c>
      <c r="CE15" s="8">
        <v>49.96</v>
      </c>
      <c r="CF15" s="8">
        <v>303.04000000000002</v>
      </c>
      <c r="CG15" s="8">
        <v>6057.77</v>
      </c>
      <c r="CH15" s="8">
        <v>0</v>
      </c>
      <c r="CI15" s="8">
        <v>0</v>
      </c>
      <c r="CJ15" s="8">
        <v>0</v>
      </c>
      <c r="CK15" s="8">
        <v>6057.77</v>
      </c>
      <c r="CL15" s="8">
        <v>0</v>
      </c>
    </row>
    <row r="16" spans="1:90" x14ac:dyDescent="0.2">
      <c r="A16" s="8">
        <v>11</v>
      </c>
      <c r="B16" s="8">
        <v>132.88800000000001</v>
      </c>
      <c r="C16" s="8">
        <v>132.39400000000001</v>
      </c>
      <c r="D16" s="8">
        <v>-494</v>
      </c>
      <c r="E16" s="8">
        <v>49.95</v>
      </c>
      <c r="F16" s="8">
        <v>293.52</v>
      </c>
      <c r="G16" s="8">
        <v>-1449.99</v>
      </c>
      <c r="H16" s="8">
        <v>0</v>
      </c>
      <c r="I16" s="8">
        <v>0</v>
      </c>
      <c r="J16" s="8">
        <v>0</v>
      </c>
      <c r="K16" s="8">
        <v>-1449.99</v>
      </c>
      <c r="L16" s="8">
        <v>0</v>
      </c>
      <c r="M16" s="2"/>
      <c r="N16" s="8">
        <v>11</v>
      </c>
      <c r="O16" s="8">
        <v>132.88800000000001</v>
      </c>
      <c r="P16" s="8">
        <v>132.20599999999999</v>
      </c>
      <c r="Q16" s="8">
        <v>-682</v>
      </c>
      <c r="R16" s="8">
        <v>49.97</v>
      </c>
      <c r="S16" s="8">
        <v>301.89</v>
      </c>
      <c r="T16" s="8">
        <v>-2058.89</v>
      </c>
      <c r="U16" s="8">
        <v>0</v>
      </c>
      <c r="V16" s="8">
        <v>0</v>
      </c>
      <c r="W16" s="8">
        <v>0</v>
      </c>
      <c r="X16" s="8">
        <v>-2058.89</v>
      </c>
      <c r="Y16" s="8">
        <v>0</v>
      </c>
      <c r="Z16" s="2"/>
      <c r="AA16" s="8">
        <v>11</v>
      </c>
      <c r="AB16" s="8">
        <v>132.88800000000001</v>
      </c>
      <c r="AC16" s="8">
        <v>132.94800000000001</v>
      </c>
      <c r="AD16" s="8">
        <v>60</v>
      </c>
      <c r="AE16" s="8">
        <v>49.97</v>
      </c>
      <c r="AF16" s="8">
        <v>291.29000000000002</v>
      </c>
      <c r="AG16" s="8">
        <v>174.77</v>
      </c>
      <c r="AH16" s="8">
        <v>0</v>
      </c>
      <c r="AI16" s="8">
        <v>0</v>
      </c>
      <c r="AJ16" s="8">
        <v>0</v>
      </c>
      <c r="AK16" s="8">
        <v>174.77</v>
      </c>
      <c r="AL16" s="8">
        <v>0</v>
      </c>
      <c r="AM16" s="2"/>
      <c r="AN16" s="8">
        <v>11</v>
      </c>
      <c r="AO16" s="8">
        <v>187.5</v>
      </c>
      <c r="AP16" s="8">
        <v>188.15600000000001</v>
      </c>
      <c r="AQ16" s="8">
        <v>656</v>
      </c>
      <c r="AR16" s="8">
        <v>49.99</v>
      </c>
      <c r="AS16" s="8">
        <v>303.04000000000002</v>
      </c>
      <c r="AT16" s="8">
        <v>1987.94</v>
      </c>
      <c r="AU16" s="8">
        <v>0</v>
      </c>
      <c r="AV16" s="8">
        <v>0</v>
      </c>
      <c r="AW16" s="8">
        <v>0</v>
      </c>
      <c r="AX16" s="8">
        <v>1987.94</v>
      </c>
      <c r="AY16" s="8">
        <v>0</v>
      </c>
      <c r="AZ16" s="2"/>
      <c r="BA16" s="8">
        <v>11</v>
      </c>
      <c r="BB16" s="8">
        <v>146.28299999999999</v>
      </c>
      <c r="BC16" s="8">
        <v>144.685</v>
      </c>
      <c r="BD16" s="8">
        <v>-1598</v>
      </c>
      <c r="BE16" s="8">
        <v>50.02</v>
      </c>
      <c r="BF16" s="8">
        <v>303.04000000000002</v>
      </c>
      <c r="BG16" s="8">
        <v>-4842.58</v>
      </c>
      <c r="BH16" s="8">
        <v>0</v>
      </c>
      <c r="BI16" s="8">
        <v>0</v>
      </c>
      <c r="BJ16" s="8">
        <v>0</v>
      </c>
      <c r="BK16" s="8">
        <v>-4842.58</v>
      </c>
      <c r="BL16" s="8">
        <v>0</v>
      </c>
      <c r="BM16" s="2"/>
      <c r="BN16" s="8">
        <v>11</v>
      </c>
      <c r="BO16" s="8">
        <v>133.035</v>
      </c>
      <c r="BP16" s="8">
        <v>139.54300000000001</v>
      </c>
      <c r="BQ16" s="8">
        <v>6508</v>
      </c>
      <c r="BR16" s="8">
        <v>49.98</v>
      </c>
      <c r="BS16" s="8">
        <v>303.04000000000002</v>
      </c>
      <c r="BT16" s="8">
        <v>19721.84</v>
      </c>
      <c r="BU16" s="8">
        <v>0</v>
      </c>
      <c r="BV16" s="8">
        <v>0</v>
      </c>
      <c r="BW16" s="8">
        <v>0</v>
      </c>
      <c r="BX16" s="8">
        <v>19721.84</v>
      </c>
      <c r="BY16" s="8">
        <v>0</v>
      </c>
      <c r="BZ16" s="2"/>
      <c r="CA16" s="8">
        <v>11</v>
      </c>
      <c r="CB16" s="8">
        <v>132.93799999999999</v>
      </c>
      <c r="CC16" s="8">
        <v>140.24100000000001</v>
      </c>
      <c r="CD16" s="8">
        <v>7303</v>
      </c>
      <c r="CE16" s="8">
        <v>49.97</v>
      </c>
      <c r="CF16" s="8">
        <v>303.04000000000002</v>
      </c>
      <c r="CG16" s="8">
        <v>20143.07</v>
      </c>
      <c r="CH16" s="8">
        <v>0</v>
      </c>
      <c r="CI16" s="8">
        <v>0</v>
      </c>
      <c r="CJ16" s="8">
        <v>0</v>
      </c>
      <c r="CK16" s="8">
        <v>20143.07</v>
      </c>
      <c r="CL16" s="8">
        <v>0</v>
      </c>
    </row>
    <row r="17" spans="1:90" x14ac:dyDescent="0.2">
      <c r="A17" s="8">
        <v>12</v>
      </c>
      <c r="B17" s="8">
        <v>132.88800000000001</v>
      </c>
      <c r="C17" s="8">
        <v>132.94999999999999</v>
      </c>
      <c r="D17" s="8">
        <v>62</v>
      </c>
      <c r="E17" s="8">
        <v>50</v>
      </c>
      <c r="F17" s="8">
        <v>291.27</v>
      </c>
      <c r="G17" s="8">
        <v>180.59</v>
      </c>
      <c r="H17" s="8">
        <v>0</v>
      </c>
      <c r="I17" s="8">
        <v>0</v>
      </c>
      <c r="J17" s="8">
        <v>0</v>
      </c>
      <c r="K17" s="8">
        <v>180.59</v>
      </c>
      <c r="L17" s="8">
        <v>0</v>
      </c>
      <c r="M17" s="2"/>
      <c r="N17" s="8">
        <v>12</v>
      </c>
      <c r="O17" s="8">
        <v>132.88800000000001</v>
      </c>
      <c r="P17" s="8">
        <v>132.839</v>
      </c>
      <c r="Q17" s="8">
        <v>-49</v>
      </c>
      <c r="R17" s="8">
        <v>50.01</v>
      </c>
      <c r="S17" s="8">
        <v>292.83</v>
      </c>
      <c r="T17" s="8">
        <v>-143.49</v>
      </c>
      <c r="U17" s="8">
        <v>0</v>
      </c>
      <c r="V17" s="8">
        <v>0</v>
      </c>
      <c r="W17" s="8">
        <v>0</v>
      </c>
      <c r="X17" s="8">
        <v>-143.49</v>
      </c>
      <c r="Y17" s="8">
        <v>0</v>
      </c>
      <c r="Z17" s="2"/>
      <c r="AA17" s="8">
        <v>12</v>
      </c>
      <c r="AB17" s="8">
        <v>132.88800000000001</v>
      </c>
      <c r="AC17" s="8">
        <v>132.767</v>
      </c>
      <c r="AD17" s="8">
        <v>-121</v>
      </c>
      <c r="AE17" s="8">
        <v>49.98</v>
      </c>
      <c r="AF17" s="8">
        <v>291.74</v>
      </c>
      <c r="AG17" s="8">
        <v>-353.01</v>
      </c>
      <c r="AH17" s="8">
        <v>0</v>
      </c>
      <c r="AI17" s="8">
        <v>0</v>
      </c>
      <c r="AJ17" s="8">
        <v>0</v>
      </c>
      <c r="AK17" s="8">
        <v>-353.01</v>
      </c>
      <c r="AL17" s="8">
        <v>0</v>
      </c>
      <c r="AM17" s="2"/>
      <c r="AN17" s="8">
        <v>12</v>
      </c>
      <c r="AO17" s="8">
        <v>187.5</v>
      </c>
      <c r="AP17" s="8">
        <v>188.30500000000001</v>
      </c>
      <c r="AQ17" s="8">
        <v>805</v>
      </c>
      <c r="AR17" s="8">
        <v>50.01</v>
      </c>
      <c r="AS17" s="8">
        <v>303.04000000000002</v>
      </c>
      <c r="AT17" s="8">
        <v>2439.4699999999998</v>
      </c>
      <c r="AU17" s="8">
        <v>0</v>
      </c>
      <c r="AV17" s="8">
        <v>0</v>
      </c>
      <c r="AW17" s="8">
        <v>0</v>
      </c>
      <c r="AX17" s="8">
        <v>2439.4699999999998</v>
      </c>
      <c r="AY17" s="8">
        <v>0</v>
      </c>
      <c r="AZ17" s="2"/>
      <c r="BA17" s="8">
        <v>12</v>
      </c>
      <c r="BB17" s="8">
        <v>142.16999999999999</v>
      </c>
      <c r="BC17" s="8">
        <v>142.708</v>
      </c>
      <c r="BD17" s="8">
        <v>538</v>
      </c>
      <c r="BE17" s="8">
        <v>50.04</v>
      </c>
      <c r="BF17" s="8">
        <v>303.04000000000002</v>
      </c>
      <c r="BG17" s="8">
        <v>815.18</v>
      </c>
      <c r="BH17" s="8">
        <v>0</v>
      </c>
      <c r="BI17" s="8">
        <v>0</v>
      </c>
      <c r="BJ17" s="8">
        <v>0</v>
      </c>
      <c r="BK17" s="8">
        <v>815.18</v>
      </c>
      <c r="BL17" s="8">
        <v>0</v>
      </c>
      <c r="BM17" s="2"/>
      <c r="BN17" s="8">
        <v>12</v>
      </c>
      <c r="BO17" s="8">
        <v>133.035</v>
      </c>
      <c r="BP17" s="8">
        <v>135.58799999999999</v>
      </c>
      <c r="BQ17" s="8">
        <v>2553</v>
      </c>
      <c r="BR17" s="8">
        <v>49.99</v>
      </c>
      <c r="BS17" s="8">
        <v>303.04000000000002</v>
      </c>
      <c r="BT17" s="8">
        <v>7736.61</v>
      </c>
      <c r="BU17" s="8">
        <v>0</v>
      </c>
      <c r="BV17" s="8">
        <v>0</v>
      </c>
      <c r="BW17" s="8">
        <v>0</v>
      </c>
      <c r="BX17" s="8">
        <v>7736.61</v>
      </c>
      <c r="BY17" s="8">
        <v>0</v>
      </c>
      <c r="BZ17" s="2"/>
      <c r="CA17" s="8">
        <v>12</v>
      </c>
      <c r="CB17" s="8">
        <v>132.97</v>
      </c>
      <c r="CC17" s="8">
        <v>137.78299999999999</v>
      </c>
      <c r="CD17" s="8">
        <v>4813</v>
      </c>
      <c r="CE17" s="8">
        <v>49.96</v>
      </c>
      <c r="CF17" s="8">
        <v>303.04000000000002</v>
      </c>
      <c r="CG17" s="8">
        <v>14585.32</v>
      </c>
      <c r="CH17" s="8">
        <v>0</v>
      </c>
      <c r="CI17" s="8">
        <v>0</v>
      </c>
      <c r="CJ17" s="8">
        <v>0</v>
      </c>
      <c r="CK17" s="8">
        <v>14585.32</v>
      </c>
      <c r="CL17" s="8">
        <v>0</v>
      </c>
    </row>
    <row r="18" spans="1:90" x14ac:dyDescent="0.2">
      <c r="A18" s="8">
        <v>13</v>
      </c>
      <c r="B18" s="8">
        <v>132.88800000000001</v>
      </c>
      <c r="C18" s="8">
        <v>133.601</v>
      </c>
      <c r="D18" s="8">
        <v>713</v>
      </c>
      <c r="E18" s="8">
        <v>49.99</v>
      </c>
      <c r="F18" s="8">
        <v>288.35000000000002</v>
      </c>
      <c r="G18" s="8">
        <v>2055.94</v>
      </c>
      <c r="H18" s="8">
        <v>0</v>
      </c>
      <c r="I18" s="8">
        <v>0</v>
      </c>
      <c r="J18" s="8">
        <v>0</v>
      </c>
      <c r="K18" s="8">
        <v>2055.94</v>
      </c>
      <c r="L18" s="8">
        <v>0</v>
      </c>
      <c r="M18" s="2"/>
      <c r="N18" s="8">
        <v>13</v>
      </c>
      <c r="O18" s="8">
        <v>132.88800000000001</v>
      </c>
      <c r="P18" s="8">
        <v>133.09399999999999</v>
      </c>
      <c r="Q18" s="8">
        <v>206</v>
      </c>
      <c r="R18" s="8">
        <v>49.97</v>
      </c>
      <c r="S18" s="8">
        <v>292.68</v>
      </c>
      <c r="T18" s="8">
        <v>602.91999999999996</v>
      </c>
      <c r="U18" s="8">
        <v>0</v>
      </c>
      <c r="V18" s="8">
        <v>0</v>
      </c>
      <c r="W18" s="8">
        <v>0</v>
      </c>
      <c r="X18" s="8">
        <v>602.91999999999996</v>
      </c>
      <c r="Y18" s="8">
        <v>0</v>
      </c>
      <c r="Z18" s="2"/>
      <c r="AA18" s="8">
        <v>13</v>
      </c>
      <c r="AB18" s="8">
        <v>132.88800000000001</v>
      </c>
      <c r="AC18" s="8">
        <v>132.21100000000001</v>
      </c>
      <c r="AD18" s="8">
        <v>-677</v>
      </c>
      <c r="AE18" s="8">
        <v>49.99</v>
      </c>
      <c r="AF18" s="8">
        <v>281.70999999999998</v>
      </c>
      <c r="AG18" s="8">
        <v>-1907.18</v>
      </c>
      <c r="AH18" s="8">
        <v>0</v>
      </c>
      <c r="AI18" s="8">
        <v>0</v>
      </c>
      <c r="AJ18" s="8">
        <v>0</v>
      </c>
      <c r="AK18" s="8">
        <v>-1907.18</v>
      </c>
      <c r="AL18" s="8">
        <v>0</v>
      </c>
      <c r="AM18" s="2"/>
      <c r="AN18" s="8">
        <v>13</v>
      </c>
      <c r="AO18" s="8">
        <v>187.5</v>
      </c>
      <c r="AP18" s="8">
        <v>187.196</v>
      </c>
      <c r="AQ18" s="8">
        <v>-304</v>
      </c>
      <c r="AR18" s="8">
        <v>50</v>
      </c>
      <c r="AS18" s="8">
        <v>303.04000000000002</v>
      </c>
      <c r="AT18" s="8">
        <v>-921.24</v>
      </c>
      <c r="AU18" s="8">
        <v>0</v>
      </c>
      <c r="AV18" s="8">
        <v>0</v>
      </c>
      <c r="AW18" s="8">
        <v>0</v>
      </c>
      <c r="AX18" s="8">
        <v>-921.24</v>
      </c>
      <c r="AY18" s="8">
        <v>0</v>
      </c>
      <c r="AZ18" s="2"/>
      <c r="BA18" s="8">
        <v>13</v>
      </c>
      <c r="BB18" s="8">
        <v>132.88800000000001</v>
      </c>
      <c r="BC18" s="8">
        <v>142.63</v>
      </c>
      <c r="BD18" s="8">
        <v>9742</v>
      </c>
      <c r="BE18" s="8">
        <v>50</v>
      </c>
      <c r="BF18" s="8">
        <v>303.04000000000002</v>
      </c>
      <c r="BG18" s="8">
        <v>20133.98</v>
      </c>
      <c r="BH18" s="8">
        <v>0</v>
      </c>
      <c r="BI18" s="8">
        <v>0</v>
      </c>
      <c r="BJ18" s="8">
        <v>0</v>
      </c>
      <c r="BK18" s="8">
        <v>20133.98</v>
      </c>
      <c r="BL18" s="8">
        <v>0</v>
      </c>
      <c r="BM18" s="2"/>
      <c r="BN18" s="8">
        <v>13</v>
      </c>
      <c r="BO18" s="8">
        <v>133.05500000000001</v>
      </c>
      <c r="BP18" s="8">
        <v>132.85900000000001</v>
      </c>
      <c r="BQ18" s="8">
        <v>-196</v>
      </c>
      <c r="BR18" s="8">
        <v>50</v>
      </c>
      <c r="BS18" s="8">
        <v>303.04000000000002</v>
      </c>
      <c r="BT18" s="8">
        <v>-593.96</v>
      </c>
      <c r="BU18" s="8">
        <v>0</v>
      </c>
      <c r="BV18" s="8">
        <v>0</v>
      </c>
      <c r="BW18" s="8">
        <v>0</v>
      </c>
      <c r="BX18" s="8">
        <v>-593.96</v>
      </c>
      <c r="BY18" s="8">
        <v>0</v>
      </c>
      <c r="BZ18" s="2"/>
      <c r="CA18" s="8">
        <v>13</v>
      </c>
      <c r="CB18" s="8">
        <v>132.88800000000001</v>
      </c>
      <c r="CC18" s="8">
        <v>136.464</v>
      </c>
      <c r="CD18" s="8">
        <v>3576</v>
      </c>
      <c r="CE18" s="8">
        <v>49.88</v>
      </c>
      <c r="CF18" s="8">
        <v>303.04000000000002</v>
      </c>
      <c r="CG18" s="8">
        <v>16255.07</v>
      </c>
      <c r="CH18" s="8">
        <v>0</v>
      </c>
      <c r="CI18" s="8">
        <v>0</v>
      </c>
      <c r="CJ18" s="8">
        <v>0</v>
      </c>
      <c r="CK18" s="8">
        <v>16255.07</v>
      </c>
      <c r="CL18" s="8">
        <v>0</v>
      </c>
    </row>
    <row r="19" spans="1:90" x14ac:dyDescent="0.2">
      <c r="A19" s="8">
        <v>14</v>
      </c>
      <c r="B19" s="8">
        <v>132.88800000000001</v>
      </c>
      <c r="C19" s="8">
        <v>133.94300000000001</v>
      </c>
      <c r="D19" s="8">
        <v>1055</v>
      </c>
      <c r="E19" s="8">
        <v>49.98</v>
      </c>
      <c r="F19" s="8">
        <v>279.83</v>
      </c>
      <c r="G19" s="8">
        <v>2952.21</v>
      </c>
      <c r="H19" s="8">
        <v>0</v>
      </c>
      <c r="I19" s="8">
        <v>0</v>
      </c>
      <c r="J19" s="8">
        <v>0</v>
      </c>
      <c r="K19" s="8">
        <v>2952.21</v>
      </c>
      <c r="L19" s="8">
        <v>0</v>
      </c>
      <c r="M19" s="2"/>
      <c r="N19" s="8">
        <v>14</v>
      </c>
      <c r="O19" s="8">
        <v>132.88800000000001</v>
      </c>
      <c r="P19" s="8">
        <v>133.601</v>
      </c>
      <c r="Q19" s="8">
        <v>713</v>
      </c>
      <c r="R19" s="8">
        <v>49.97</v>
      </c>
      <c r="S19" s="8">
        <v>292.45999999999998</v>
      </c>
      <c r="T19" s="8">
        <v>2085.2399999999998</v>
      </c>
      <c r="U19" s="8">
        <v>0</v>
      </c>
      <c r="V19" s="8">
        <v>0</v>
      </c>
      <c r="W19" s="8">
        <v>0</v>
      </c>
      <c r="X19" s="8">
        <v>2085.2399999999998</v>
      </c>
      <c r="Y19" s="8">
        <v>0</v>
      </c>
      <c r="Z19" s="2"/>
      <c r="AA19" s="8">
        <v>14</v>
      </c>
      <c r="AB19" s="8">
        <v>132.88800000000001</v>
      </c>
      <c r="AC19" s="8">
        <v>133.12799999999999</v>
      </c>
      <c r="AD19" s="8">
        <v>240</v>
      </c>
      <c r="AE19" s="8">
        <v>49.97</v>
      </c>
      <c r="AF19" s="8">
        <v>283.5</v>
      </c>
      <c r="AG19" s="8">
        <v>680.4</v>
      </c>
      <c r="AH19" s="8">
        <v>0</v>
      </c>
      <c r="AI19" s="8">
        <v>0</v>
      </c>
      <c r="AJ19" s="8">
        <v>0</v>
      </c>
      <c r="AK19" s="8">
        <v>680.4</v>
      </c>
      <c r="AL19" s="8">
        <v>0</v>
      </c>
      <c r="AM19" s="2"/>
      <c r="AN19" s="8">
        <v>14</v>
      </c>
      <c r="AO19" s="8">
        <v>187.5</v>
      </c>
      <c r="AP19" s="8">
        <v>188.55500000000001</v>
      </c>
      <c r="AQ19" s="8">
        <v>1055</v>
      </c>
      <c r="AR19" s="8">
        <v>49.99</v>
      </c>
      <c r="AS19" s="8">
        <v>303.04000000000002</v>
      </c>
      <c r="AT19" s="8">
        <v>3197.07</v>
      </c>
      <c r="AU19" s="8">
        <v>0</v>
      </c>
      <c r="AV19" s="8">
        <v>0</v>
      </c>
      <c r="AW19" s="8">
        <v>0</v>
      </c>
      <c r="AX19" s="8">
        <v>3197.07</v>
      </c>
      <c r="AY19" s="8">
        <v>0</v>
      </c>
      <c r="AZ19" s="2"/>
      <c r="BA19" s="8">
        <v>14</v>
      </c>
      <c r="BB19" s="8">
        <v>132.88800000000001</v>
      </c>
      <c r="BC19" s="8">
        <v>139.83000000000001</v>
      </c>
      <c r="BD19" s="8">
        <v>6942</v>
      </c>
      <c r="BE19" s="8">
        <v>50</v>
      </c>
      <c r="BF19" s="8">
        <v>303.04000000000002</v>
      </c>
      <c r="BG19" s="8">
        <v>20133.98</v>
      </c>
      <c r="BH19" s="8">
        <v>0</v>
      </c>
      <c r="BI19" s="8">
        <v>0</v>
      </c>
      <c r="BJ19" s="8">
        <v>0</v>
      </c>
      <c r="BK19" s="8">
        <v>20133.98</v>
      </c>
      <c r="BL19" s="8">
        <v>0</v>
      </c>
      <c r="BM19" s="2"/>
      <c r="BN19" s="8">
        <v>14</v>
      </c>
      <c r="BO19" s="8">
        <v>133.05500000000001</v>
      </c>
      <c r="BP19" s="8">
        <v>133.26900000000001</v>
      </c>
      <c r="BQ19" s="8">
        <v>214</v>
      </c>
      <c r="BR19" s="8">
        <v>50.01</v>
      </c>
      <c r="BS19" s="8">
        <v>303.04000000000002</v>
      </c>
      <c r="BT19" s="8">
        <v>648.51</v>
      </c>
      <c r="BU19" s="8">
        <v>0</v>
      </c>
      <c r="BV19" s="8">
        <v>0</v>
      </c>
      <c r="BW19" s="8">
        <v>0</v>
      </c>
      <c r="BX19" s="8">
        <v>648.51</v>
      </c>
      <c r="BY19" s="8">
        <v>0</v>
      </c>
      <c r="BZ19" s="2"/>
      <c r="CA19" s="8">
        <v>14</v>
      </c>
      <c r="CB19" s="8">
        <v>132.88800000000001</v>
      </c>
      <c r="CC19" s="8">
        <v>130.042</v>
      </c>
      <c r="CD19" s="8">
        <v>-2846</v>
      </c>
      <c r="CE19" s="8">
        <v>49.94</v>
      </c>
      <c r="CF19" s="8">
        <v>303.04000000000002</v>
      </c>
      <c r="CG19" s="8">
        <v>-12936.78</v>
      </c>
      <c r="CH19" s="8">
        <v>0</v>
      </c>
      <c r="CI19" s="8">
        <v>0</v>
      </c>
      <c r="CJ19" s="8">
        <v>0</v>
      </c>
      <c r="CK19" s="8">
        <v>-12936.78</v>
      </c>
      <c r="CL19" s="8">
        <v>0</v>
      </c>
    </row>
    <row r="20" spans="1:90" x14ac:dyDescent="0.2">
      <c r="A20" s="8">
        <v>15</v>
      </c>
      <c r="B20" s="8">
        <v>132.88800000000001</v>
      </c>
      <c r="C20" s="8">
        <v>134.31700000000001</v>
      </c>
      <c r="D20" s="8">
        <v>1429</v>
      </c>
      <c r="E20" s="8">
        <v>50.01</v>
      </c>
      <c r="F20" s="8">
        <v>285.7</v>
      </c>
      <c r="G20" s="8">
        <v>4082.65</v>
      </c>
      <c r="H20" s="8">
        <v>0</v>
      </c>
      <c r="I20" s="8">
        <v>0</v>
      </c>
      <c r="J20" s="8">
        <v>0</v>
      </c>
      <c r="K20" s="8">
        <v>4082.65</v>
      </c>
      <c r="L20" s="8">
        <v>0</v>
      </c>
      <c r="M20" s="2"/>
      <c r="N20" s="8">
        <v>15</v>
      </c>
      <c r="O20" s="8">
        <v>132.88800000000001</v>
      </c>
      <c r="P20" s="8">
        <v>134.19800000000001</v>
      </c>
      <c r="Q20" s="8">
        <v>1310</v>
      </c>
      <c r="R20" s="8">
        <v>49.99</v>
      </c>
      <c r="S20" s="8">
        <v>292.39999999999998</v>
      </c>
      <c r="T20" s="8">
        <v>3830.44</v>
      </c>
      <c r="U20" s="8">
        <v>0</v>
      </c>
      <c r="V20" s="8">
        <v>0</v>
      </c>
      <c r="W20" s="8">
        <v>0</v>
      </c>
      <c r="X20" s="8">
        <v>3830.44</v>
      </c>
      <c r="Y20" s="8">
        <v>0</v>
      </c>
      <c r="Z20" s="2"/>
      <c r="AA20" s="8">
        <v>15</v>
      </c>
      <c r="AB20" s="8">
        <v>132.88800000000001</v>
      </c>
      <c r="AC20" s="8">
        <v>133.92400000000001</v>
      </c>
      <c r="AD20" s="8">
        <v>1036</v>
      </c>
      <c r="AE20" s="8">
        <v>49.98</v>
      </c>
      <c r="AF20" s="8">
        <v>279.64999999999998</v>
      </c>
      <c r="AG20" s="8">
        <v>2897.17</v>
      </c>
      <c r="AH20" s="8">
        <v>0</v>
      </c>
      <c r="AI20" s="8">
        <v>0</v>
      </c>
      <c r="AJ20" s="8">
        <v>0</v>
      </c>
      <c r="AK20" s="8">
        <v>2897.17</v>
      </c>
      <c r="AL20" s="8">
        <v>0</v>
      </c>
      <c r="AM20" s="2"/>
      <c r="AN20" s="8">
        <v>15</v>
      </c>
      <c r="AO20" s="8">
        <v>187.5</v>
      </c>
      <c r="AP20" s="8">
        <v>186.55600000000001</v>
      </c>
      <c r="AQ20" s="8">
        <v>-944</v>
      </c>
      <c r="AR20" s="8">
        <v>49.97</v>
      </c>
      <c r="AS20" s="8">
        <v>303.04000000000002</v>
      </c>
      <c r="AT20" s="8">
        <v>-2860.7</v>
      </c>
      <c r="AU20" s="8">
        <v>0</v>
      </c>
      <c r="AV20" s="8">
        <v>0</v>
      </c>
      <c r="AW20" s="8">
        <v>0</v>
      </c>
      <c r="AX20" s="8">
        <v>-2860.7</v>
      </c>
      <c r="AY20" s="8">
        <v>0</v>
      </c>
      <c r="AZ20" s="2"/>
      <c r="BA20" s="8">
        <v>15</v>
      </c>
      <c r="BB20" s="8">
        <v>132.88800000000001</v>
      </c>
      <c r="BC20" s="8">
        <v>137.251</v>
      </c>
      <c r="BD20" s="8">
        <v>4363</v>
      </c>
      <c r="BE20" s="8">
        <v>50.01</v>
      </c>
      <c r="BF20" s="8">
        <v>303.04000000000002</v>
      </c>
      <c r="BG20" s="8">
        <v>13221.64</v>
      </c>
      <c r="BH20" s="8">
        <v>0</v>
      </c>
      <c r="BI20" s="8">
        <v>0</v>
      </c>
      <c r="BJ20" s="8">
        <v>0</v>
      </c>
      <c r="BK20" s="8">
        <v>13221.64</v>
      </c>
      <c r="BL20" s="8">
        <v>0</v>
      </c>
      <c r="BM20" s="2"/>
      <c r="BN20" s="8">
        <v>15</v>
      </c>
      <c r="BO20" s="8">
        <v>133.05500000000001</v>
      </c>
      <c r="BP20" s="8">
        <v>133.02500000000001</v>
      </c>
      <c r="BQ20" s="8">
        <v>-30</v>
      </c>
      <c r="BR20" s="8">
        <v>49.99</v>
      </c>
      <c r="BS20" s="8">
        <v>303.04000000000002</v>
      </c>
      <c r="BT20" s="8">
        <v>-90.91</v>
      </c>
      <c r="BU20" s="8">
        <v>0</v>
      </c>
      <c r="BV20" s="8">
        <v>0</v>
      </c>
      <c r="BW20" s="8">
        <v>0</v>
      </c>
      <c r="BX20" s="8">
        <v>-90.91</v>
      </c>
      <c r="BY20" s="8">
        <v>0</v>
      </c>
      <c r="BZ20" s="2"/>
      <c r="CA20" s="8">
        <v>15</v>
      </c>
      <c r="CB20" s="8">
        <v>132.88800000000001</v>
      </c>
      <c r="CC20" s="8">
        <v>131.583</v>
      </c>
      <c r="CD20" s="8">
        <v>-1305</v>
      </c>
      <c r="CE20" s="8">
        <v>49.95</v>
      </c>
      <c r="CF20" s="8">
        <v>303.04000000000002</v>
      </c>
      <c r="CG20" s="8">
        <v>-3954.67</v>
      </c>
      <c r="CH20" s="8">
        <v>0</v>
      </c>
      <c r="CI20" s="8">
        <v>0</v>
      </c>
      <c r="CJ20" s="8">
        <v>0</v>
      </c>
      <c r="CK20" s="8">
        <v>-3954.67</v>
      </c>
      <c r="CL20" s="8">
        <v>0</v>
      </c>
    </row>
    <row r="21" spans="1:90" x14ac:dyDescent="0.2">
      <c r="A21" s="8">
        <v>16</v>
      </c>
      <c r="B21" s="8">
        <v>132.88800000000001</v>
      </c>
      <c r="C21" s="8">
        <v>133.80500000000001</v>
      </c>
      <c r="D21" s="8">
        <v>917</v>
      </c>
      <c r="E21" s="8">
        <v>50.03</v>
      </c>
      <c r="F21" s="8">
        <v>285.23</v>
      </c>
      <c r="G21" s="8">
        <v>2615.56</v>
      </c>
      <c r="H21" s="8">
        <v>0</v>
      </c>
      <c r="I21" s="8">
        <v>0</v>
      </c>
      <c r="J21" s="8">
        <v>0</v>
      </c>
      <c r="K21" s="8">
        <v>2615.56</v>
      </c>
      <c r="L21" s="8">
        <v>0</v>
      </c>
      <c r="M21" s="2"/>
      <c r="N21" s="8">
        <v>16</v>
      </c>
      <c r="O21" s="8">
        <v>132.88800000000001</v>
      </c>
      <c r="P21" s="8">
        <v>135.03700000000001</v>
      </c>
      <c r="Q21" s="8">
        <v>2149</v>
      </c>
      <c r="R21" s="8">
        <v>50.01</v>
      </c>
      <c r="S21" s="8">
        <v>291.26</v>
      </c>
      <c r="T21" s="8">
        <v>6259.18</v>
      </c>
      <c r="U21" s="8">
        <v>0</v>
      </c>
      <c r="V21" s="8">
        <v>0</v>
      </c>
      <c r="W21" s="8">
        <v>0</v>
      </c>
      <c r="X21" s="8">
        <v>6259.18</v>
      </c>
      <c r="Y21" s="8">
        <v>0</v>
      </c>
      <c r="Z21" s="2"/>
      <c r="AA21" s="8">
        <v>16</v>
      </c>
      <c r="AB21" s="8">
        <v>132.88800000000001</v>
      </c>
      <c r="AC21" s="8">
        <v>133.96100000000001</v>
      </c>
      <c r="AD21" s="8">
        <v>1073</v>
      </c>
      <c r="AE21" s="8">
        <v>49.98</v>
      </c>
      <c r="AF21" s="8">
        <v>273.74</v>
      </c>
      <c r="AG21" s="8">
        <v>2937.23</v>
      </c>
      <c r="AH21" s="8">
        <v>0</v>
      </c>
      <c r="AI21" s="8">
        <v>0</v>
      </c>
      <c r="AJ21" s="8">
        <v>0</v>
      </c>
      <c r="AK21" s="8">
        <v>2937.23</v>
      </c>
      <c r="AL21" s="8">
        <v>0</v>
      </c>
      <c r="AM21" s="2"/>
      <c r="AN21" s="8">
        <v>16</v>
      </c>
      <c r="AO21" s="8">
        <v>187.5</v>
      </c>
      <c r="AP21" s="8">
        <v>187.70400000000001</v>
      </c>
      <c r="AQ21" s="8">
        <v>204</v>
      </c>
      <c r="AR21" s="8">
        <v>50.02</v>
      </c>
      <c r="AS21" s="8">
        <v>303.04000000000002</v>
      </c>
      <c r="AT21" s="8">
        <v>618.20000000000005</v>
      </c>
      <c r="AU21" s="8">
        <v>0</v>
      </c>
      <c r="AV21" s="8">
        <v>0</v>
      </c>
      <c r="AW21" s="8">
        <v>0</v>
      </c>
      <c r="AX21" s="8">
        <v>618.20000000000005</v>
      </c>
      <c r="AY21" s="8">
        <v>0</v>
      </c>
      <c r="AZ21" s="2"/>
      <c r="BA21" s="8">
        <v>16</v>
      </c>
      <c r="BB21" s="8">
        <v>132.88800000000001</v>
      </c>
      <c r="BC21" s="8">
        <v>133.75399999999999</v>
      </c>
      <c r="BD21" s="8">
        <v>866</v>
      </c>
      <c r="BE21" s="8">
        <v>50.01</v>
      </c>
      <c r="BF21" s="8">
        <v>303.04000000000002</v>
      </c>
      <c r="BG21" s="8">
        <v>2624.33</v>
      </c>
      <c r="BH21" s="8">
        <v>0</v>
      </c>
      <c r="BI21" s="8">
        <v>0</v>
      </c>
      <c r="BJ21" s="8">
        <v>0</v>
      </c>
      <c r="BK21" s="8">
        <v>2624.33</v>
      </c>
      <c r="BL21" s="8">
        <v>0</v>
      </c>
      <c r="BM21" s="2"/>
      <c r="BN21" s="8">
        <v>16</v>
      </c>
      <c r="BO21" s="8">
        <v>133.05500000000001</v>
      </c>
      <c r="BP21" s="8">
        <v>133.934</v>
      </c>
      <c r="BQ21" s="8">
        <v>879</v>
      </c>
      <c r="BR21" s="8">
        <v>49.98</v>
      </c>
      <c r="BS21" s="8">
        <v>303.04000000000002</v>
      </c>
      <c r="BT21" s="8">
        <v>2663.72</v>
      </c>
      <c r="BU21" s="8">
        <v>0</v>
      </c>
      <c r="BV21" s="8">
        <v>0</v>
      </c>
      <c r="BW21" s="8">
        <v>0</v>
      </c>
      <c r="BX21" s="8">
        <v>2663.72</v>
      </c>
      <c r="BY21" s="8">
        <v>0</v>
      </c>
      <c r="BZ21" s="2"/>
      <c r="CA21" s="8">
        <v>16</v>
      </c>
      <c r="CB21" s="8">
        <v>132.88800000000001</v>
      </c>
      <c r="CC21" s="8">
        <v>134.23500000000001</v>
      </c>
      <c r="CD21" s="8">
        <v>1347</v>
      </c>
      <c r="CE21" s="8">
        <v>49.99</v>
      </c>
      <c r="CF21" s="8">
        <v>303.04000000000002</v>
      </c>
      <c r="CG21" s="8">
        <v>4081.95</v>
      </c>
      <c r="CH21" s="8">
        <v>0</v>
      </c>
      <c r="CI21" s="8">
        <v>0</v>
      </c>
      <c r="CJ21" s="8">
        <v>0</v>
      </c>
      <c r="CK21" s="8">
        <v>4081.95</v>
      </c>
      <c r="CL21" s="8">
        <v>0</v>
      </c>
    </row>
    <row r="22" spans="1:90" x14ac:dyDescent="0.2">
      <c r="A22" s="8">
        <v>17</v>
      </c>
      <c r="B22" s="8">
        <v>132.88800000000001</v>
      </c>
      <c r="C22" s="8">
        <v>132.91</v>
      </c>
      <c r="D22" s="8">
        <v>22</v>
      </c>
      <c r="E22" s="8">
        <v>50.03</v>
      </c>
      <c r="F22" s="8">
        <v>263.52999999999997</v>
      </c>
      <c r="G22" s="8">
        <v>57.98</v>
      </c>
      <c r="H22" s="8">
        <v>0</v>
      </c>
      <c r="I22" s="8">
        <v>0</v>
      </c>
      <c r="J22" s="8">
        <v>0</v>
      </c>
      <c r="K22" s="8">
        <v>57.98</v>
      </c>
      <c r="L22" s="8">
        <v>0</v>
      </c>
      <c r="M22" s="2"/>
      <c r="N22" s="8">
        <v>17</v>
      </c>
      <c r="O22" s="8">
        <v>132.88800000000001</v>
      </c>
      <c r="P22" s="8">
        <v>135.48400000000001</v>
      </c>
      <c r="Q22" s="8">
        <v>2596</v>
      </c>
      <c r="R22" s="8">
        <v>50</v>
      </c>
      <c r="S22" s="8">
        <v>287.23</v>
      </c>
      <c r="T22" s="8">
        <v>7456.49</v>
      </c>
      <c r="U22" s="8">
        <v>0</v>
      </c>
      <c r="V22" s="8">
        <v>0</v>
      </c>
      <c r="W22" s="8">
        <v>0</v>
      </c>
      <c r="X22" s="8">
        <v>7456.49</v>
      </c>
      <c r="Y22" s="8">
        <v>0</v>
      </c>
      <c r="Z22" s="2"/>
      <c r="AA22" s="8">
        <v>17</v>
      </c>
      <c r="AB22" s="8">
        <v>132.88800000000001</v>
      </c>
      <c r="AC22" s="8">
        <v>134.52699999999999</v>
      </c>
      <c r="AD22" s="8">
        <v>1639</v>
      </c>
      <c r="AE22" s="8">
        <v>49.95</v>
      </c>
      <c r="AF22" s="8">
        <v>273.77999999999997</v>
      </c>
      <c r="AG22" s="8">
        <v>4487.25</v>
      </c>
      <c r="AH22" s="8">
        <v>0</v>
      </c>
      <c r="AI22" s="8">
        <v>0</v>
      </c>
      <c r="AJ22" s="8">
        <v>0</v>
      </c>
      <c r="AK22" s="8">
        <v>4487.25</v>
      </c>
      <c r="AL22" s="8">
        <v>0</v>
      </c>
      <c r="AM22" s="2"/>
      <c r="AN22" s="8">
        <v>17</v>
      </c>
      <c r="AO22" s="8">
        <v>187.5</v>
      </c>
      <c r="AP22" s="8">
        <v>187.749</v>
      </c>
      <c r="AQ22" s="8">
        <v>249</v>
      </c>
      <c r="AR22" s="8">
        <v>50.01</v>
      </c>
      <c r="AS22" s="8">
        <v>303.04000000000002</v>
      </c>
      <c r="AT22" s="8">
        <v>754.57</v>
      </c>
      <c r="AU22" s="8">
        <v>0</v>
      </c>
      <c r="AV22" s="8">
        <v>0</v>
      </c>
      <c r="AW22" s="8">
        <v>0</v>
      </c>
      <c r="AX22" s="8">
        <v>754.57</v>
      </c>
      <c r="AY22" s="8">
        <v>0</v>
      </c>
      <c r="AZ22" s="2"/>
      <c r="BA22" s="8">
        <v>17</v>
      </c>
      <c r="BB22" s="8">
        <v>132.88800000000001</v>
      </c>
      <c r="BC22" s="8">
        <v>134.285</v>
      </c>
      <c r="BD22" s="8">
        <v>1397</v>
      </c>
      <c r="BE22" s="8">
        <v>49.99</v>
      </c>
      <c r="BF22" s="8">
        <v>303.04000000000002</v>
      </c>
      <c r="BG22" s="8">
        <v>4233.47</v>
      </c>
      <c r="BH22" s="8">
        <v>0</v>
      </c>
      <c r="BI22" s="8">
        <v>0</v>
      </c>
      <c r="BJ22" s="8">
        <v>0</v>
      </c>
      <c r="BK22" s="8">
        <v>4233.47</v>
      </c>
      <c r="BL22" s="8">
        <v>0</v>
      </c>
      <c r="BM22" s="2"/>
      <c r="BN22" s="8">
        <v>17</v>
      </c>
      <c r="BO22" s="8">
        <v>144.643</v>
      </c>
      <c r="BP22" s="8">
        <v>144.285</v>
      </c>
      <c r="BQ22" s="8">
        <v>-358</v>
      </c>
      <c r="BR22" s="8">
        <v>49.97</v>
      </c>
      <c r="BS22" s="8">
        <v>303.04000000000002</v>
      </c>
      <c r="BT22" s="8">
        <v>-1084.8800000000001</v>
      </c>
      <c r="BU22" s="8">
        <v>0</v>
      </c>
      <c r="BV22" s="8">
        <v>0</v>
      </c>
      <c r="BW22" s="8">
        <v>0</v>
      </c>
      <c r="BX22" s="8">
        <v>-1084.8800000000001</v>
      </c>
      <c r="BY22" s="8">
        <v>0</v>
      </c>
      <c r="BZ22" s="2"/>
      <c r="CA22" s="8">
        <v>17</v>
      </c>
      <c r="CB22" s="8">
        <v>132.88800000000001</v>
      </c>
      <c r="CC22" s="8">
        <v>133.91200000000001</v>
      </c>
      <c r="CD22" s="8">
        <v>1024</v>
      </c>
      <c r="CE22" s="8">
        <v>49.98</v>
      </c>
      <c r="CF22" s="8">
        <v>303.04000000000002</v>
      </c>
      <c r="CG22" s="8">
        <v>3103.13</v>
      </c>
      <c r="CH22" s="8">
        <v>0</v>
      </c>
      <c r="CI22" s="8">
        <v>0</v>
      </c>
      <c r="CJ22" s="8">
        <v>0</v>
      </c>
      <c r="CK22" s="8">
        <v>3103.13</v>
      </c>
      <c r="CL22" s="8">
        <v>0</v>
      </c>
    </row>
    <row r="23" spans="1:90" x14ac:dyDescent="0.2">
      <c r="A23" s="8">
        <v>18</v>
      </c>
      <c r="B23" s="8">
        <v>132.88800000000001</v>
      </c>
      <c r="C23" s="8">
        <v>133.30600000000001</v>
      </c>
      <c r="D23" s="8">
        <v>418</v>
      </c>
      <c r="E23" s="8">
        <v>50.02</v>
      </c>
      <c r="F23" s="8">
        <v>286.68</v>
      </c>
      <c r="G23" s="8">
        <v>1198.32</v>
      </c>
      <c r="H23" s="8">
        <v>0</v>
      </c>
      <c r="I23" s="8">
        <v>0</v>
      </c>
      <c r="J23" s="8">
        <v>0</v>
      </c>
      <c r="K23" s="8">
        <v>1198.32</v>
      </c>
      <c r="L23" s="8">
        <v>0</v>
      </c>
      <c r="M23" s="2"/>
      <c r="N23" s="8">
        <v>18</v>
      </c>
      <c r="O23" s="8">
        <v>132.88800000000001</v>
      </c>
      <c r="P23" s="8">
        <v>135.434</v>
      </c>
      <c r="Q23" s="8">
        <v>2546</v>
      </c>
      <c r="R23" s="8">
        <v>50</v>
      </c>
      <c r="S23" s="8">
        <v>302.88</v>
      </c>
      <c r="T23" s="8">
        <v>7711.32</v>
      </c>
      <c r="U23" s="8">
        <v>0</v>
      </c>
      <c r="V23" s="8">
        <v>0</v>
      </c>
      <c r="W23" s="8">
        <v>0</v>
      </c>
      <c r="X23" s="8">
        <v>7711.32</v>
      </c>
      <c r="Y23" s="8">
        <v>0</v>
      </c>
      <c r="Z23" s="2"/>
      <c r="AA23" s="8">
        <v>18</v>
      </c>
      <c r="AB23" s="8">
        <v>132.88800000000001</v>
      </c>
      <c r="AC23" s="8">
        <v>134.85400000000001</v>
      </c>
      <c r="AD23" s="8">
        <v>1966</v>
      </c>
      <c r="AE23" s="8">
        <v>49.95</v>
      </c>
      <c r="AF23" s="8">
        <v>290.12</v>
      </c>
      <c r="AG23" s="8">
        <v>5703.76</v>
      </c>
      <c r="AH23" s="8">
        <v>0</v>
      </c>
      <c r="AI23" s="8">
        <v>0</v>
      </c>
      <c r="AJ23" s="8">
        <v>0</v>
      </c>
      <c r="AK23" s="8">
        <v>5703.76</v>
      </c>
      <c r="AL23" s="8">
        <v>0</v>
      </c>
      <c r="AM23" s="2"/>
      <c r="AN23" s="8">
        <v>18</v>
      </c>
      <c r="AO23" s="8">
        <v>187.5</v>
      </c>
      <c r="AP23" s="8">
        <v>187.84899999999999</v>
      </c>
      <c r="AQ23" s="8">
        <v>349</v>
      </c>
      <c r="AR23" s="8">
        <v>50.01</v>
      </c>
      <c r="AS23" s="8">
        <v>303.04000000000002</v>
      </c>
      <c r="AT23" s="8">
        <v>1057.6099999999999</v>
      </c>
      <c r="AU23" s="8">
        <v>0</v>
      </c>
      <c r="AV23" s="8">
        <v>0</v>
      </c>
      <c r="AW23" s="8">
        <v>0</v>
      </c>
      <c r="AX23" s="8">
        <v>1057.6099999999999</v>
      </c>
      <c r="AY23" s="8">
        <v>0</v>
      </c>
      <c r="AZ23" s="2"/>
      <c r="BA23" s="8">
        <v>18</v>
      </c>
      <c r="BB23" s="8">
        <v>132.88800000000001</v>
      </c>
      <c r="BC23" s="8">
        <v>134.61699999999999</v>
      </c>
      <c r="BD23" s="8">
        <v>1729</v>
      </c>
      <c r="BE23" s="8">
        <v>49.98</v>
      </c>
      <c r="BF23" s="8">
        <v>303.04000000000002</v>
      </c>
      <c r="BG23" s="8">
        <v>5239.5600000000004</v>
      </c>
      <c r="BH23" s="8">
        <v>0</v>
      </c>
      <c r="BI23" s="8">
        <v>0</v>
      </c>
      <c r="BJ23" s="8">
        <v>0</v>
      </c>
      <c r="BK23" s="8">
        <v>5239.5600000000004</v>
      </c>
      <c r="BL23" s="8">
        <v>0</v>
      </c>
      <c r="BM23" s="2"/>
      <c r="BN23" s="8">
        <v>18</v>
      </c>
      <c r="BO23" s="8">
        <v>173.11799999999999</v>
      </c>
      <c r="BP23" s="8">
        <v>163.97499999999999</v>
      </c>
      <c r="BQ23" s="8">
        <v>-9143</v>
      </c>
      <c r="BR23" s="8">
        <v>49.98</v>
      </c>
      <c r="BS23" s="8">
        <v>303.04000000000002</v>
      </c>
      <c r="BT23" s="8">
        <v>-27706.95</v>
      </c>
      <c r="BU23" s="8">
        <v>0</v>
      </c>
      <c r="BV23" s="8">
        <v>0</v>
      </c>
      <c r="BW23" s="8">
        <v>-995.79</v>
      </c>
      <c r="BX23" s="8">
        <v>-28702.74</v>
      </c>
      <c r="BY23" s="8">
        <v>0</v>
      </c>
      <c r="BZ23" s="2"/>
      <c r="CA23" s="8">
        <v>18</v>
      </c>
      <c r="CB23" s="8">
        <v>132.88800000000001</v>
      </c>
      <c r="CC23" s="8">
        <v>132.47300000000001</v>
      </c>
      <c r="CD23" s="8">
        <v>-415</v>
      </c>
      <c r="CE23" s="8">
        <v>49.97</v>
      </c>
      <c r="CF23" s="8">
        <v>303.04000000000002</v>
      </c>
      <c r="CG23" s="8">
        <v>-1257.6199999999999</v>
      </c>
      <c r="CH23" s="8">
        <v>0</v>
      </c>
      <c r="CI23" s="8">
        <v>0</v>
      </c>
      <c r="CJ23" s="8">
        <v>0</v>
      </c>
      <c r="CK23" s="8">
        <v>-1257.6199999999999</v>
      </c>
      <c r="CL23" s="8">
        <v>0</v>
      </c>
    </row>
    <row r="24" spans="1:90" x14ac:dyDescent="0.2">
      <c r="A24" s="8">
        <v>19</v>
      </c>
      <c r="B24" s="8">
        <v>132.88800000000001</v>
      </c>
      <c r="C24" s="8">
        <v>134.24799999999999</v>
      </c>
      <c r="D24" s="8">
        <v>1360</v>
      </c>
      <c r="E24" s="8">
        <v>50.02</v>
      </c>
      <c r="F24" s="8">
        <v>291.54000000000002</v>
      </c>
      <c r="G24" s="8">
        <v>3964.94</v>
      </c>
      <c r="H24" s="8">
        <v>0</v>
      </c>
      <c r="I24" s="8">
        <v>0</v>
      </c>
      <c r="J24" s="8">
        <v>0</v>
      </c>
      <c r="K24" s="8">
        <v>3964.94</v>
      </c>
      <c r="L24" s="8">
        <v>0</v>
      </c>
      <c r="M24" s="2"/>
      <c r="N24" s="8">
        <v>19</v>
      </c>
      <c r="O24" s="8">
        <v>132.88800000000001</v>
      </c>
      <c r="P24" s="8">
        <v>135.119</v>
      </c>
      <c r="Q24" s="8">
        <v>2231</v>
      </c>
      <c r="R24" s="8">
        <v>50.01</v>
      </c>
      <c r="S24" s="8">
        <v>303.04000000000002</v>
      </c>
      <c r="T24" s="8">
        <v>6760.82</v>
      </c>
      <c r="U24" s="8">
        <v>0</v>
      </c>
      <c r="V24" s="8">
        <v>0</v>
      </c>
      <c r="W24" s="8">
        <v>0</v>
      </c>
      <c r="X24" s="8">
        <v>6760.82</v>
      </c>
      <c r="Y24" s="8">
        <v>0</v>
      </c>
      <c r="Z24" s="2"/>
      <c r="AA24" s="8">
        <v>19</v>
      </c>
      <c r="AB24" s="8">
        <v>132.88800000000001</v>
      </c>
      <c r="AC24" s="8">
        <v>134.845</v>
      </c>
      <c r="AD24" s="8">
        <v>1957</v>
      </c>
      <c r="AE24" s="8">
        <v>49.97</v>
      </c>
      <c r="AF24" s="8">
        <v>294.52999999999997</v>
      </c>
      <c r="AG24" s="8">
        <v>5763.95</v>
      </c>
      <c r="AH24" s="8">
        <v>0</v>
      </c>
      <c r="AI24" s="8">
        <v>0</v>
      </c>
      <c r="AJ24" s="8">
        <v>0</v>
      </c>
      <c r="AK24" s="8">
        <v>5763.95</v>
      </c>
      <c r="AL24" s="8">
        <v>0</v>
      </c>
      <c r="AM24" s="2"/>
      <c r="AN24" s="8">
        <v>19</v>
      </c>
      <c r="AO24" s="8">
        <v>187.5</v>
      </c>
      <c r="AP24" s="8">
        <v>187.60599999999999</v>
      </c>
      <c r="AQ24" s="8">
        <v>106</v>
      </c>
      <c r="AR24" s="8">
        <v>50.01</v>
      </c>
      <c r="AS24" s="8">
        <v>303.04000000000002</v>
      </c>
      <c r="AT24" s="8">
        <v>321.22000000000003</v>
      </c>
      <c r="AU24" s="8">
        <v>0</v>
      </c>
      <c r="AV24" s="8">
        <v>0</v>
      </c>
      <c r="AW24" s="8">
        <v>0</v>
      </c>
      <c r="AX24" s="8">
        <v>321.22000000000003</v>
      </c>
      <c r="AY24" s="8">
        <v>0</v>
      </c>
      <c r="AZ24" s="2"/>
      <c r="BA24" s="8">
        <v>19</v>
      </c>
      <c r="BB24" s="8">
        <v>132.88800000000001</v>
      </c>
      <c r="BC24" s="8">
        <v>135.25800000000001</v>
      </c>
      <c r="BD24" s="8">
        <v>2370</v>
      </c>
      <c r="BE24" s="8">
        <v>50</v>
      </c>
      <c r="BF24" s="8">
        <v>303.04000000000002</v>
      </c>
      <c r="BG24" s="8">
        <v>7182.05</v>
      </c>
      <c r="BH24" s="8">
        <v>0</v>
      </c>
      <c r="BI24" s="8">
        <v>0</v>
      </c>
      <c r="BJ24" s="8">
        <v>0</v>
      </c>
      <c r="BK24" s="8">
        <v>7182.05</v>
      </c>
      <c r="BL24" s="8">
        <v>0</v>
      </c>
      <c r="BM24" s="2"/>
      <c r="BN24" s="8">
        <v>19</v>
      </c>
      <c r="BO24" s="8">
        <v>187.5</v>
      </c>
      <c r="BP24" s="8">
        <v>181.679</v>
      </c>
      <c r="BQ24" s="8">
        <v>-5821</v>
      </c>
      <c r="BR24" s="8">
        <v>49.98</v>
      </c>
      <c r="BS24" s="8">
        <v>303.04000000000002</v>
      </c>
      <c r="BT24" s="8">
        <v>-17639.96</v>
      </c>
      <c r="BU24" s="8">
        <v>0</v>
      </c>
      <c r="BV24" s="8">
        <v>0</v>
      </c>
      <c r="BW24" s="8">
        <v>0</v>
      </c>
      <c r="BX24" s="8">
        <v>-17639.96</v>
      </c>
      <c r="BY24" s="8">
        <v>0</v>
      </c>
      <c r="BZ24" s="2"/>
      <c r="CA24" s="8">
        <v>19</v>
      </c>
      <c r="CB24" s="8">
        <v>132.88800000000001</v>
      </c>
      <c r="CC24" s="8">
        <v>134.58799999999999</v>
      </c>
      <c r="CD24" s="8">
        <v>1700</v>
      </c>
      <c r="CE24" s="8">
        <v>49.96</v>
      </c>
      <c r="CF24" s="8">
        <v>303.04000000000002</v>
      </c>
      <c r="CG24" s="8">
        <v>5151.68</v>
      </c>
      <c r="CH24" s="8">
        <v>0</v>
      </c>
      <c r="CI24" s="8">
        <v>0</v>
      </c>
      <c r="CJ24" s="8">
        <v>0</v>
      </c>
      <c r="CK24" s="8">
        <v>5151.68</v>
      </c>
      <c r="CL24" s="8">
        <v>0</v>
      </c>
    </row>
    <row r="25" spans="1:90" x14ac:dyDescent="0.2">
      <c r="A25" s="8">
        <v>20</v>
      </c>
      <c r="B25" s="8">
        <v>132.88800000000001</v>
      </c>
      <c r="C25" s="8">
        <v>133.256</v>
      </c>
      <c r="D25" s="8">
        <v>368</v>
      </c>
      <c r="E25" s="8">
        <v>50.03</v>
      </c>
      <c r="F25" s="8">
        <v>300.91000000000003</v>
      </c>
      <c r="G25" s="8">
        <v>1107.3499999999999</v>
      </c>
      <c r="H25" s="8">
        <v>0</v>
      </c>
      <c r="I25" s="8">
        <v>0</v>
      </c>
      <c r="J25" s="8">
        <v>0</v>
      </c>
      <c r="K25" s="8">
        <v>1107.3499999999999</v>
      </c>
      <c r="L25" s="8">
        <v>0</v>
      </c>
      <c r="M25" s="2"/>
      <c r="N25" s="8">
        <v>20</v>
      </c>
      <c r="O25" s="8">
        <v>132.88800000000001</v>
      </c>
      <c r="P25" s="8">
        <v>134.87200000000001</v>
      </c>
      <c r="Q25" s="8">
        <v>1984</v>
      </c>
      <c r="R25" s="8">
        <v>50.01</v>
      </c>
      <c r="S25" s="8">
        <v>303.04000000000002</v>
      </c>
      <c r="T25" s="8">
        <v>6012.31</v>
      </c>
      <c r="U25" s="8">
        <v>0</v>
      </c>
      <c r="V25" s="8">
        <v>0</v>
      </c>
      <c r="W25" s="8">
        <v>0</v>
      </c>
      <c r="X25" s="8">
        <v>6012.31</v>
      </c>
      <c r="Y25" s="8">
        <v>0</v>
      </c>
      <c r="Z25" s="2"/>
      <c r="AA25" s="8">
        <v>20</v>
      </c>
      <c r="AB25" s="8">
        <v>132.88800000000001</v>
      </c>
      <c r="AC25" s="8">
        <v>135.40700000000001</v>
      </c>
      <c r="AD25" s="8">
        <v>2519</v>
      </c>
      <c r="AE25" s="8">
        <v>49.96</v>
      </c>
      <c r="AF25" s="8">
        <v>303.04000000000002</v>
      </c>
      <c r="AG25" s="8">
        <v>7633.58</v>
      </c>
      <c r="AH25" s="8">
        <v>0</v>
      </c>
      <c r="AI25" s="8">
        <v>0</v>
      </c>
      <c r="AJ25" s="8">
        <v>0</v>
      </c>
      <c r="AK25" s="8">
        <v>7633.58</v>
      </c>
      <c r="AL25" s="8">
        <v>0</v>
      </c>
      <c r="AM25" s="2"/>
      <c r="AN25" s="8">
        <v>20</v>
      </c>
      <c r="AO25" s="8">
        <v>187.5</v>
      </c>
      <c r="AP25" s="8">
        <v>187.10400000000001</v>
      </c>
      <c r="AQ25" s="8">
        <v>-396</v>
      </c>
      <c r="AR25" s="8">
        <v>49.98</v>
      </c>
      <c r="AS25" s="8">
        <v>303.04000000000002</v>
      </c>
      <c r="AT25" s="8">
        <v>-1200.04</v>
      </c>
      <c r="AU25" s="8">
        <v>0</v>
      </c>
      <c r="AV25" s="8">
        <v>0</v>
      </c>
      <c r="AW25" s="8">
        <v>0</v>
      </c>
      <c r="AX25" s="8">
        <v>-1200.04</v>
      </c>
      <c r="AY25" s="8">
        <v>0</v>
      </c>
      <c r="AZ25" s="2"/>
      <c r="BA25" s="8">
        <v>20</v>
      </c>
      <c r="BB25" s="8">
        <v>132.88800000000001</v>
      </c>
      <c r="BC25" s="8">
        <v>137.047</v>
      </c>
      <c r="BD25" s="8">
        <v>4159</v>
      </c>
      <c r="BE25" s="8">
        <v>50</v>
      </c>
      <c r="BF25" s="8">
        <v>303.04000000000002</v>
      </c>
      <c r="BG25" s="8">
        <v>12603.43</v>
      </c>
      <c r="BH25" s="8">
        <v>0</v>
      </c>
      <c r="BI25" s="8">
        <v>0</v>
      </c>
      <c r="BJ25" s="8">
        <v>0</v>
      </c>
      <c r="BK25" s="8">
        <v>12603.43</v>
      </c>
      <c r="BL25" s="8">
        <v>0</v>
      </c>
      <c r="BM25" s="2"/>
      <c r="BN25" s="8">
        <v>20</v>
      </c>
      <c r="BO25" s="8">
        <v>187.5</v>
      </c>
      <c r="BP25" s="8">
        <v>186.03700000000001</v>
      </c>
      <c r="BQ25" s="8">
        <v>-1463</v>
      </c>
      <c r="BR25" s="8">
        <v>49.98</v>
      </c>
      <c r="BS25" s="8">
        <v>303.04000000000002</v>
      </c>
      <c r="BT25" s="8">
        <v>-4433.4799999999996</v>
      </c>
      <c r="BU25" s="8">
        <v>0</v>
      </c>
      <c r="BV25" s="8">
        <v>0</v>
      </c>
      <c r="BW25" s="8">
        <v>0</v>
      </c>
      <c r="BX25" s="8">
        <v>-4433.4799999999996</v>
      </c>
      <c r="BY25" s="8">
        <v>0</v>
      </c>
      <c r="BZ25" s="2"/>
      <c r="CA25" s="8">
        <v>20</v>
      </c>
      <c r="CB25" s="8">
        <v>132.88800000000001</v>
      </c>
      <c r="CC25" s="8">
        <v>134.577</v>
      </c>
      <c r="CD25" s="8">
        <v>1689</v>
      </c>
      <c r="CE25" s="8">
        <v>49.97</v>
      </c>
      <c r="CF25" s="8">
        <v>303.04000000000002</v>
      </c>
      <c r="CG25" s="8">
        <v>5118.3500000000004</v>
      </c>
      <c r="CH25" s="8">
        <v>0</v>
      </c>
      <c r="CI25" s="8">
        <v>0</v>
      </c>
      <c r="CJ25" s="8">
        <v>0</v>
      </c>
      <c r="CK25" s="8">
        <v>5118.3500000000004</v>
      </c>
      <c r="CL25" s="8">
        <v>0</v>
      </c>
    </row>
    <row r="26" spans="1:90" x14ac:dyDescent="0.2">
      <c r="A26" s="8">
        <v>21</v>
      </c>
      <c r="B26" s="8">
        <v>132.88800000000001</v>
      </c>
      <c r="C26" s="8">
        <v>134.19900000000001</v>
      </c>
      <c r="D26" s="8">
        <v>1311</v>
      </c>
      <c r="E26" s="8">
        <v>50.03</v>
      </c>
      <c r="F26" s="8">
        <v>303.04000000000002</v>
      </c>
      <c r="G26" s="8">
        <v>3972.85</v>
      </c>
      <c r="H26" s="8">
        <v>0</v>
      </c>
      <c r="I26" s="8">
        <v>0</v>
      </c>
      <c r="J26" s="8">
        <v>0</v>
      </c>
      <c r="K26" s="8">
        <v>3972.85</v>
      </c>
      <c r="L26" s="8">
        <v>0</v>
      </c>
      <c r="M26" s="2"/>
      <c r="N26" s="8">
        <v>21</v>
      </c>
      <c r="O26" s="8">
        <v>146.12</v>
      </c>
      <c r="P26" s="8">
        <v>142.43199999999999</v>
      </c>
      <c r="Q26" s="8">
        <v>-3688</v>
      </c>
      <c r="R26" s="8">
        <v>49.98</v>
      </c>
      <c r="S26" s="8">
        <v>303.04000000000002</v>
      </c>
      <c r="T26" s="8">
        <v>-11176.12</v>
      </c>
      <c r="U26" s="8">
        <v>0</v>
      </c>
      <c r="V26" s="8">
        <v>0</v>
      </c>
      <c r="W26" s="8">
        <v>0</v>
      </c>
      <c r="X26" s="8">
        <v>-11176.12</v>
      </c>
      <c r="Y26" s="8">
        <v>0</v>
      </c>
      <c r="Z26" s="2"/>
      <c r="AA26" s="8">
        <v>21</v>
      </c>
      <c r="AB26" s="8">
        <v>132.88800000000001</v>
      </c>
      <c r="AC26" s="8">
        <v>136.65</v>
      </c>
      <c r="AD26" s="8">
        <v>3762</v>
      </c>
      <c r="AE26" s="8">
        <v>49.91</v>
      </c>
      <c r="AF26" s="8">
        <v>303.04000000000002</v>
      </c>
      <c r="AG26" s="8">
        <v>13680.44</v>
      </c>
      <c r="AH26" s="8">
        <v>0</v>
      </c>
      <c r="AI26" s="8">
        <v>0</v>
      </c>
      <c r="AJ26" s="8">
        <v>0</v>
      </c>
      <c r="AK26" s="8">
        <v>13680.44</v>
      </c>
      <c r="AL26" s="8">
        <v>0</v>
      </c>
      <c r="AM26" s="2"/>
      <c r="AN26" s="8">
        <v>21</v>
      </c>
      <c r="AO26" s="8">
        <v>187.5</v>
      </c>
      <c r="AP26" s="8">
        <v>187.38200000000001</v>
      </c>
      <c r="AQ26" s="8">
        <v>-118</v>
      </c>
      <c r="AR26" s="8">
        <v>49.95</v>
      </c>
      <c r="AS26" s="8">
        <v>303.04000000000002</v>
      </c>
      <c r="AT26" s="8">
        <v>-357.59</v>
      </c>
      <c r="AU26" s="8">
        <v>0</v>
      </c>
      <c r="AV26" s="8">
        <v>0</v>
      </c>
      <c r="AW26" s="8">
        <v>0</v>
      </c>
      <c r="AX26" s="8">
        <v>-357.59</v>
      </c>
      <c r="AY26" s="8">
        <v>0</v>
      </c>
      <c r="AZ26" s="2"/>
      <c r="BA26" s="8">
        <v>21</v>
      </c>
      <c r="BB26" s="8">
        <v>132.88800000000001</v>
      </c>
      <c r="BC26" s="8">
        <v>136.59700000000001</v>
      </c>
      <c r="BD26" s="8">
        <v>3709</v>
      </c>
      <c r="BE26" s="8">
        <v>50</v>
      </c>
      <c r="BF26" s="8">
        <v>303.04000000000002</v>
      </c>
      <c r="BG26" s="8">
        <v>11239.75</v>
      </c>
      <c r="BH26" s="8">
        <v>0</v>
      </c>
      <c r="BI26" s="8">
        <v>0</v>
      </c>
      <c r="BJ26" s="8">
        <v>0</v>
      </c>
      <c r="BK26" s="8">
        <v>11239.75</v>
      </c>
      <c r="BL26" s="8">
        <v>0</v>
      </c>
      <c r="BM26" s="2"/>
      <c r="BN26" s="8">
        <v>21</v>
      </c>
      <c r="BO26" s="8">
        <v>180</v>
      </c>
      <c r="BP26" s="8">
        <v>184.51900000000001</v>
      </c>
      <c r="BQ26" s="8">
        <v>4519</v>
      </c>
      <c r="BR26" s="8">
        <v>49.98</v>
      </c>
      <c r="BS26" s="8">
        <v>303.04000000000002</v>
      </c>
      <c r="BT26" s="8">
        <v>13694.38</v>
      </c>
      <c r="BU26" s="8">
        <v>0</v>
      </c>
      <c r="BV26" s="8">
        <v>0</v>
      </c>
      <c r="BW26" s="8">
        <v>0</v>
      </c>
      <c r="BX26" s="8">
        <v>13694.38</v>
      </c>
      <c r="BY26" s="8">
        <v>0</v>
      </c>
      <c r="BZ26" s="2"/>
      <c r="CA26" s="8">
        <v>21</v>
      </c>
      <c r="CB26" s="8">
        <v>132.88800000000001</v>
      </c>
      <c r="CC26" s="8">
        <v>134.501</v>
      </c>
      <c r="CD26" s="8">
        <v>1613</v>
      </c>
      <c r="CE26" s="8">
        <v>49.99</v>
      </c>
      <c r="CF26" s="8">
        <v>303.04000000000002</v>
      </c>
      <c r="CG26" s="8">
        <v>4888.04</v>
      </c>
      <c r="CH26" s="8">
        <v>0</v>
      </c>
      <c r="CI26" s="8">
        <v>0</v>
      </c>
      <c r="CJ26" s="8">
        <v>0</v>
      </c>
      <c r="CK26" s="8">
        <v>4888.04</v>
      </c>
      <c r="CL26" s="8">
        <v>0</v>
      </c>
    </row>
    <row r="27" spans="1:90" x14ac:dyDescent="0.2">
      <c r="A27" s="8">
        <v>22</v>
      </c>
      <c r="B27" s="8">
        <v>132.88800000000001</v>
      </c>
      <c r="C27" s="8">
        <v>136.65299999999999</v>
      </c>
      <c r="D27" s="8">
        <v>3765</v>
      </c>
      <c r="E27" s="8">
        <v>50.01</v>
      </c>
      <c r="F27" s="8">
        <v>303.04000000000002</v>
      </c>
      <c r="G27" s="8">
        <v>11409.46</v>
      </c>
      <c r="H27" s="8">
        <v>0</v>
      </c>
      <c r="I27" s="8">
        <v>0</v>
      </c>
      <c r="J27" s="8">
        <v>0</v>
      </c>
      <c r="K27" s="8">
        <v>11409.46</v>
      </c>
      <c r="L27" s="8">
        <v>0</v>
      </c>
      <c r="M27" s="2"/>
      <c r="N27" s="8">
        <v>22</v>
      </c>
      <c r="O27" s="8">
        <v>174.27500000000001</v>
      </c>
      <c r="P27" s="8">
        <v>161.416</v>
      </c>
      <c r="Q27" s="8">
        <v>-12859</v>
      </c>
      <c r="R27" s="8">
        <v>49.95</v>
      </c>
      <c r="S27" s="8">
        <v>303.04000000000002</v>
      </c>
      <c r="T27" s="8">
        <v>-38967.910000000003</v>
      </c>
      <c r="U27" s="8">
        <v>0</v>
      </c>
      <c r="V27" s="8">
        <v>0</v>
      </c>
      <c r="W27" s="8">
        <v>-5633.51</v>
      </c>
      <c r="X27" s="8">
        <v>-44601.42</v>
      </c>
      <c r="Y27" s="8">
        <v>0</v>
      </c>
      <c r="Z27" s="2"/>
      <c r="AA27" s="8">
        <v>22</v>
      </c>
      <c r="AB27" s="8">
        <v>132.88800000000001</v>
      </c>
      <c r="AC27" s="8">
        <v>135.68100000000001</v>
      </c>
      <c r="AD27" s="8">
        <v>2793</v>
      </c>
      <c r="AE27" s="8">
        <v>49.95</v>
      </c>
      <c r="AF27" s="8">
        <v>303.04000000000002</v>
      </c>
      <c r="AG27" s="8">
        <v>8463.91</v>
      </c>
      <c r="AH27" s="8">
        <v>0</v>
      </c>
      <c r="AI27" s="8">
        <v>0</v>
      </c>
      <c r="AJ27" s="8">
        <v>0</v>
      </c>
      <c r="AK27" s="8">
        <v>8463.91</v>
      </c>
      <c r="AL27" s="8">
        <v>0</v>
      </c>
      <c r="AM27" s="2"/>
      <c r="AN27" s="8">
        <v>22</v>
      </c>
      <c r="AO27" s="8">
        <v>187.5</v>
      </c>
      <c r="AP27" s="8">
        <v>184.59800000000001</v>
      </c>
      <c r="AQ27" s="8">
        <v>-2902</v>
      </c>
      <c r="AR27" s="8">
        <v>50</v>
      </c>
      <c r="AS27" s="8">
        <v>303.04000000000002</v>
      </c>
      <c r="AT27" s="8">
        <v>-8794.2199999999993</v>
      </c>
      <c r="AU27" s="8">
        <v>0</v>
      </c>
      <c r="AV27" s="8">
        <v>0</v>
      </c>
      <c r="AW27" s="8">
        <v>0</v>
      </c>
      <c r="AX27" s="8">
        <v>-8794.2199999999993</v>
      </c>
      <c r="AY27" s="8">
        <v>0</v>
      </c>
      <c r="AZ27" s="2"/>
      <c r="BA27" s="8">
        <v>22</v>
      </c>
      <c r="BB27" s="8">
        <v>147.125</v>
      </c>
      <c r="BC27" s="8">
        <v>146.18</v>
      </c>
      <c r="BD27" s="8">
        <v>-945</v>
      </c>
      <c r="BE27" s="8">
        <v>49.98</v>
      </c>
      <c r="BF27" s="8">
        <v>303.04000000000002</v>
      </c>
      <c r="BG27" s="8">
        <v>-2863.73</v>
      </c>
      <c r="BH27" s="8">
        <v>0</v>
      </c>
      <c r="BI27" s="8">
        <v>0</v>
      </c>
      <c r="BJ27" s="8">
        <v>0</v>
      </c>
      <c r="BK27" s="8">
        <v>-2863.73</v>
      </c>
      <c r="BL27" s="8">
        <v>0</v>
      </c>
      <c r="BM27" s="2"/>
      <c r="BN27" s="8">
        <v>22</v>
      </c>
      <c r="BO27" s="8">
        <v>180</v>
      </c>
      <c r="BP27" s="8">
        <v>182.10300000000001</v>
      </c>
      <c r="BQ27" s="8">
        <v>2103</v>
      </c>
      <c r="BR27" s="8">
        <v>49.96</v>
      </c>
      <c r="BS27" s="8">
        <v>303.04000000000002</v>
      </c>
      <c r="BT27" s="8">
        <v>6372.93</v>
      </c>
      <c r="BU27" s="8">
        <v>0</v>
      </c>
      <c r="BV27" s="8">
        <v>0</v>
      </c>
      <c r="BW27" s="8">
        <v>0</v>
      </c>
      <c r="BX27" s="8">
        <v>6372.93</v>
      </c>
      <c r="BY27" s="8">
        <v>0</v>
      </c>
      <c r="BZ27" s="2"/>
      <c r="CA27" s="8">
        <v>22</v>
      </c>
      <c r="CB27" s="8">
        <v>143.58799999999999</v>
      </c>
      <c r="CC27" s="8">
        <v>142.17599999999999</v>
      </c>
      <c r="CD27" s="8">
        <v>-1412</v>
      </c>
      <c r="CE27" s="8">
        <v>49.97</v>
      </c>
      <c r="CF27" s="8">
        <v>303.04000000000002</v>
      </c>
      <c r="CG27" s="8">
        <v>-4278.92</v>
      </c>
      <c r="CH27" s="8">
        <v>0</v>
      </c>
      <c r="CI27" s="8">
        <v>0</v>
      </c>
      <c r="CJ27" s="8">
        <v>0</v>
      </c>
      <c r="CK27" s="8">
        <v>-4278.92</v>
      </c>
      <c r="CL27" s="8">
        <v>0</v>
      </c>
    </row>
    <row r="28" spans="1:90" x14ac:dyDescent="0.2">
      <c r="A28" s="8">
        <v>23</v>
      </c>
      <c r="B28" s="8">
        <v>132.88800000000001</v>
      </c>
      <c r="C28" s="8">
        <v>134.92099999999999</v>
      </c>
      <c r="D28" s="8">
        <v>2033</v>
      </c>
      <c r="E28" s="8">
        <v>50.04</v>
      </c>
      <c r="F28" s="8">
        <v>303.04000000000002</v>
      </c>
      <c r="G28" s="8">
        <v>3080.4</v>
      </c>
      <c r="H28" s="8">
        <v>0</v>
      </c>
      <c r="I28" s="8">
        <v>0</v>
      </c>
      <c r="J28" s="8">
        <v>0</v>
      </c>
      <c r="K28" s="8">
        <v>3080.4</v>
      </c>
      <c r="L28" s="8">
        <v>0</v>
      </c>
      <c r="M28" s="2"/>
      <c r="N28" s="8">
        <v>23</v>
      </c>
      <c r="O28" s="8">
        <v>162.04499999999999</v>
      </c>
      <c r="P28" s="8">
        <v>166.97399999999999</v>
      </c>
      <c r="Q28" s="8">
        <v>4929</v>
      </c>
      <c r="R28" s="8">
        <v>50.02</v>
      </c>
      <c r="S28" s="8">
        <v>303.04000000000002</v>
      </c>
      <c r="T28" s="8">
        <v>14936.84</v>
      </c>
      <c r="U28" s="8">
        <v>0</v>
      </c>
      <c r="V28" s="8">
        <v>0</v>
      </c>
      <c r="W28" s="8">
        <v>0</v>
      </c>
      <c r="X28" s="8">
        <v>14936.84</v>
      </c>
      <c r="Y28" s="8">
        <v>0</v>
      </c>
      <c r="Z28" s="2"/>
      <c r="AA28" s="8">
        <v>23</v>
      </c>
      <c r="AB28" s="8">
        <v>147.125</v>
      </c>
      <c r="AC28" s="8">
        <v>141.74100000000001</v>
      </c>
      <c r="AD28" s="8">
        <v>-5384</v>
      </c>
      <c r="AE28" s="8">
        <v>49.91</v>
      </c>
      <c r="AF28" s="8">
        <v>303.04000000000002</v>
      </c>
      <c r="AG28" s="8">
        <v>-24473.51</v>
      </c>
      <c r="AH28" s="8">
        <v>0</v>
      </c>
      <c r="AI28" s="8">
        <v>0</v>
      </c>
      <c r="AJ28" s="8">
        <v>0</v>
      </c>
      <c r="AK28" s="8">
        <v>-24473.51</v>
      </c>
      <c r="AL28" s="8">
        <v>0</v>
      </c>
      <c r="AM28" s="2"/>
      <c r="AN28" s="8">
        <v>23</v>
      </c>
      <c r="AO28" s="8">
        <v>187.5</v>
      </c>
      <c r="AP28" s="8">
        <v>186.70500000000001</v>
      </c>
      <c r="AQ28" s="8">
        <v>-795</v>
      </c>
      <c r="AR28" s="8">
        <v>49.98</v>
      </c>
      <c r="AS28" s="8">
        <v>303.04000000000002</v>
      </c>
      <c r="AT28" s="8">
        <v>-2409.17</v>
      </c>
      <c r="AU28" s="8">
        <v>0</v>
      </c>
      <c r="AV28" s="8">
        <v>0</v>
      </c>
      <c r="AW28" s="8">
        <v>0</v>
      </c>
      <c r="AX28" s="8">
        <v>-2409.17</v>
      </c>
      <c r="AY28" s="8">
        <v>0</v>
      </c>
      <c r="AZ28" s="2"/>
      <c r="BA28" s="8">
        <v>23</v>
      </c>
      <c r="BB28" s="8">
        <v>175.6</v>
      </c>
      <c r="BC28" s="8">
        <v>173.935</v>
      </c>
      <c r="BD28" s="8">
        <v>-1665</v>
      </c>
      <c r="BE28" s="8">
        <v>49.98</v>
      </c>
      <c r="BF28" s="8">
        <v>303.04000000000002</v>
      </c>
      <c r="BG28" s="8">
        <v>-5045.62</v>
      </c>
      <c r="BH28" s="8">
        <v>0</v>
      </c>
      <c r="BI28" s="8">
        <v>0</v>
      </c>
      <c r="BJ28" s="8">
        <v>0</v>
      </c>
      <c r="BK28" s="8">
        <v>-5045.62</v>
      </c>
      <c r="BL28" s="8">
        <v>0</v>
      </c>
      <c r="BM28" s="2"/>
      <c r="BN28" s="8">
        <v>23</v>
      </c>
      <c r="BO28" s="8">
        <v>180</v>
      </c>
      <c r="BP28" s="8">
        <v>181.17599999999999</v>
      </c>
      <c r="BQ28" s="8">
        <v>1176</v>
      </c>
      <c r="BR28" s="8">
        <v>50</v>
      </c>
      <c r="BS28" s="8">
        <v>303.04000000000002</v>
      </c>
      <c r="BT28" s="8">
        <v>3563.75</v>
      </c>
      <c r="BU28" s="8">
        <v>0</v>
      </c>
      <c r="BV28" s="8">
        <v>0</v>
      </c>
      <c r="BW28" s="8">
        <v>0</v>
      </c>
      <c r="BX28" s="8">
        <v>3563.75</v>
      </c>
      <c r="BY28" s="8">
        <v>0</v>
      </c>
      <c r="BZ28" s="2"/>
      <c r="CA28" s="8">
        <v>23</v>
      </c>
      <c r="CB28" s="8">
        <v>172.06299999999999</v>
      </c>
      <c r="CC28" s="8">
        <v>159.93799999999999</v>
      </c>
      <c r="CD28" s="8">
        <v>-12125</v>
      </c>
      <c r="CE28" s="8">
        <v>49.99</v>
      </c>
      <c r="CF28" s="8">
        <v>303.04000000000002</v>
      </c>
      <c r="CG28" s="8">
        <v>-36743.599999999999</v>
      </c>
      <c r="CH28" s="8">
        <v>0</v>
      </c>
      <c r="CI28" s="8">
        <v>0</v>
      </c>
      <c r="CJ28" s="8">
        <v>-4091.04</v>
      </c>
      <c r="CK28" s="8">
        <v>-40834.639999999999</v>
      </c>
      <c r="CL28" s="8">
        <v>0</v>
      </c>
    </row>
    <row r="29" spans="1:90" x14ac:dyDescent="0.2">
      <c r="A29" s="8">
        <v>24</v>
      </c>
      <c r="B29" s="8">
        <v>132.88800000000001</v>
      </c>
      <c r="C29" s="8">
        <v>132.209</v>
      </c>
      <c r="D29" s="8">
        <v>-679</v>
      </c>
      <c r="E29" s="8">
        <v>50.04</v>
      </c>
      <c r="F29" s="8">
        <v>303.04000000000002</v>
      </c>
      <c r="G29" s="8">
        <v>-1543.23</v>
      </c>
      <c r="H29" s="8">
        <v>0</v>
      </c>
      <c r="I29" s="8">
        <v>0</v>
      </c>
      <c r="J29" s="8">
        <v>0</v>
      </c>
      <c r="K29" s="8">
        <v>-1543.23</v>
      </c>
      <c r="L29" s="8">
        <v>0</v>
      </c>
      <c r="M29" s="2"/>
      <c r="N29" s="8">
        <v>24</v>
      </c>
      <c r="O29" s="8">
        <v>149.148</v>
      </c>
      <c r="P29" s="8">
        <v>166.375</v>
      </c>
      <c r="Q29" s="8">
        <v>17227</v>
      </c>
      <c r="R29" s="8">
        <v>50.03</v>
      </c>
      <c r="S29" s="8">
        <v>303.04000000000002</v>
      </c>
      <c r="T29" s="8">
        <v>22597.69</v>
      </c>
      <c r="U29" s="8">
        <v>0</v>
      </c>
      <c r="V29" s="8">
        <v>0</v>
      </c>
      <c r="W29" s="8">
        <v>0</v>
      </c>
      <c r="X29" s="8">
        <v>22597.69</v>
      </c>
      <c r="Y29" s="8">
        <v>0</v>
      </c>
      <c r="Z29" s="2"/>
      <c r="AA29" s="8">
        <v>24</v>
      </c>
      <c r="AB29" s="8">
        <v>175.60300000000001</v>
      </c>
      <c r="AC29" s="8">
        <v>166.922</v>
      </c>
      <c r="AD29" s="8">
        <v>-8681</v>
      </c>
      <c r="AE29" s="8">
        <v>49.9</v>
      </c>
      <c r="AF29" s="8">
        <v>303.04000000000002</v>
      </c>
      <c r="AG29" s="8">
        <v>-52613.8</v>
      </c>
      <c r="AH29" s="8">
        <v>0</v>
      </c>
      <c r="AI29" s="8">
        <v>0</v>
      </c>
      <c r="AJ29" s="8">
        <v>0</v>
      </c>
      <c r="AK29" s="8">
        <v>-52613.8</v>
      </c>
      <c r="AL29" s="8">
        <v>0</v>
      </c>
      <c r="AM29" s="2"/>
      <c r="AN29" s="8">
        <v>24</v>
      </c>
      <c r="AO29" s="8">
        <v>187.5</v>
      </c>
      <c r="AP29" s="8">
        <v>185.70500000000001</v>
      </c>
      <c r="AQ29" s="8">
        <v>-1795</v>
      </c>
      <c r="AR29" s="8">
        <v>49.98</v>
      </c>
      <c r="AS29" s="8">
        <v>303.04000000000002</v>
      </c>
      <c r="AT29" s="8">
        <v>-5439.57</v>
      </c>
      <c r="AU29" s="8">
        <v>0</v>
      </c>
      <c r="AV29" s="8">
        <v>0</v>
      </c>
      <c r="AW29" s="8">
        <v>0</v>
      </c>
      <c r="AX29" s="8">
        <v>-5439.57</v>
      </c>
      <c r="AY29" s="8">
        <v>0</v>
      </c>
      <c r="AZ29" s="2"/>
      <c r="BA29" s="8">
        <v>24</v>
      </c>
      <c r="BB29" s="8">
        <v>187.5</v>
      </c>
      <c r="BC29" s="8">
        <v>183.79400000000001</v>
      </c>
      <c r="BD29" s="8">
        <v>-3706</v>
      </c>
      <c r="BE29" s="8">
        <v>49.99</v>
      </c>
      <c r="BF29" s="8">
        <v>303.04000000000002</v>
      </c>
      <c r="BG29" s="8">
        <v>-11230.66</v>
      </c>
      <c r="BH29" s="8">
        <v>0</v>
      </c>
      <c r="BI29" s="8">
        <v>0</v>
      </c>
      <c r="BJ29" s="8">
        <v>0</v>
      </c>
      <c r="BK29" s="8">
        <v>-11230.66</v>
      </c>
      <c r="BL29" s="8">
        <v>0</v>
      </c>
      <c r="BM29" s="2"/>
      <c r="BN29" s="8">
        <v>24</v>
      </c>
      <c r="BO29" s="8">
        <v>180</v>
      </c>
      <c r="BP29" s="8">
        <v>179.26400000000001</v>
      </c>
      <c r="BQ29" s="8">
        <v>-736</v>
      </c>
      <c r="BR29" s="8">
        <v>50.01</v>
      </c>
      <c r="BS29" s="8">
        <v>303.04000000000002</v>
      </c>
      <c r="BT29" s="8">
        <v>-2230.37</v>
      </c>
      <c r="BU29" s="8">
        <v>0</v>
      </c>
      <c r="BV29" s="8">
        <v>0</v>
      </c>
      <c r="BW29" s="8">
        <v>0</v>
      </c>
      <c r="BX29" s="8">
        <v>-2230.37</v>
      </c>
      <c r="BY29" s="8">
        <v>0</v>
      </c>
      <c r="BZ29" s="2"/>
      <c r="CA29" s="8">
        <v>24</v>
      </c>
      <c r="CB29" s="8">
        <v>187.5</v>
      </c>
      <c r="CC29" s="8">
        <v>172.98400000000001</v>
      </c>
      <c r="CD29" s="8">
        <v>-14516</v>
      </c>
      <c r="CE29" s="8">
        <v>50.02</v>
      </c>
      <c r="CF29" s="8">
        <v>303.04000000000002</v>
      </c>
      <c r="CG29" s="8">
        <v>-43989.29</v>
      </c>
      <c r="CH29" s="8">
        <v>0</v>
      </c>
      <c r="CI29" s="8">
        <v>0</v>
      </c>
      <c r="CJ29" s="8">
        <v>-10654.89</v>
      </c>
      <c r="CK29" s="8">
        <v>-54644.18</v>
      </c>
      <c r="CL29" s="8">
        <v>0</v>
      </c>
    </row>
    <row r="30" spans="1:90" x14ac:dyDescent="0.2">
      <c r="A30" s="8">
        <v>25</v>
      </c>
      <c r="B30" s="8">
        <v>132.90799999999999</v>
      </c>
      <c r="C30" s="8">
        <v>130.78299999999999</v>
      </c>
      <c r="D30" s="8">
        <v>-2125</v>
      </c>
      <c r="E30" s="8">
        <v>50.02</v>
      </c>
      <c r="F30" s="8">
        <v>303.04000000000002</v>
      </c>
      <c r="G30" s="8">
        <v>-6439.6</v>
      </c>
      <c r="H30" s="8">
        <v>0</v>
      </c>
      <c r="I30" s="8">
        <v>0</v>
      </c>
      <c r="J30" s="8">
        <v>0</v>
      </c>
      <c r="K30" s="8">
        <v>-6439.6</v>
      </c>
      <c r="L30" s="8">
        <v>0</v>
      </c>
      <c r="M30" s="2"/>
      <c r="N30" s="8">
        <v>25</v>
      </c>
      <c r="O30" s="8">
        <v>161.36500000000001</v>
      </c>
      <c r="P30" s="8">
        <v>168.38499999999999</v>
      </c>
      <c r="Q30" s="8">
        <v>7020</v>
      </c>
      <c r="R30" s="8">
        <v>50.07</v>
      </c>
      <c r="S30" s="8">
        <v>303.04000000000002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2"/>
      <c r="AA30" s="8">
        <v>25</v>
      </c>
      <c r="AB30" s="8">
        <v>181.25</v>
      </c>
      <c r="AC30" s="8">
        <v>173.27600000000001</v>
      </c>
      <c r="AD30" s="8">
        <v>-7974</v>
      </c>
      <c r="AE30" s="8">
        <v>49.96</v>
      </c>
      <c r="AF30" s="8">
        <v>303.04000000000002</v>
      </c>
      <c r="AG30" s="8">
        <v>-24164.41</v>
      </c>
      <c r="AH30" s="8">
        <v>0</v>
      </c>
      <c r="AI30" s="8">
        <v>0</v>
      </c>
      <c r="AJ30" s="8">
        <v>-287.27999999999997</v>
      </c>
      <c r="AK30" s="8">
        <v>-24451.69</v>
      </c>
      <c r="AL30" s="8">
        <v>0</v>
      </c>
      <c r="AM30" s="2"/>
      <c r="AN30" s="8">
        <v>25</v>
      </c>
      <c r="AO30" s="8">
        <v>187.5</v>
      </c>
      <c r="AP30" s="8">
        <v>181.279</v>
      </c>
      <c r="AQ30" s="8">
        <v>-6221</v>
      </c>
      <c r="AR30" s="8">
        <v>50.01</v>
      </c>
      <c r="AS30" s="8">
        <v>303.04000000000002</v>
      </c>
      <c r="AT30" s="8">
        <v>-18852.12</v>
      </c>
      <c r="AU30" s="8">
        <v>0</v>
      </c>
      <c r="AV30" s="8">
        <v>0</v>
      </c>
      <c r="AW30" s="8">
        <v>0</v>
      </c>
      <c r="AX30" s="8">
        <v>-18852.12</v>
      </c>
      <c r="AY30" s="8">
        <v>0</v>
      </c>
      <c r="AZ30" s="2"/>
      <c r="BA30" s="8">
        <v>25</v>
      </c>
      <c r="BB30" s="8">
        <v>187.5</v>
      </c>
      <c r="BC30" s="8">
        <v>188.53100000000001</v>
      </c>
      <c r="BD30" s="8">
        <v>1031</v>
      </c>
      <c r="BE30" s="8">
        <v>50.02</v>
      </c>
      <c r="BF30" s="8">
        <v>303.04000000000002</v>
      </c>
      <c r="BG30" s="8">
        <v>3124.34</v>
      </c>
      <c r="BH30" s="8">
        <v>0</v>
      </c>
      <c r="BI30" s="8">
        <v>0</v>
      </c>
      <c r="BJ30" s="8">
        <v>0</v>
      </c>
      <c r="BK30" s="8">
        <v>3124.34</v>
      </c>
      <c r="BL30" s="8">
        <v>0</v>
      </c>
      <c r="BM30" s="2"/>
      <c r="BN30" s="8">
        <v>25</v>
      </c>
      <c r="BO30" s="8">
        <v>180</v>
      </c>
      <c r="BP30" s="8">
        <v>180.40700000000001</v>
      </c>
      <c r="BQ30" s="8">
        <v>407</v>
      </c>
      <c r="BR30" s="8">
        <v>50</v>
      </c>
      <c r="BS30" s="8">
        <v>303.04000000000002</v>
      </c>
      <c r="BT30" s="8">
        <v>1233.3699999999999</v>
      </c>
      <c r="BU30" s="8">
        <v>0</v>
      </c>
      <c r="BV30" s="8">
        <v>0</v>
      </c>
      <c r="BW30" s="8">
        <v>0</v>
      </c>
      <c r="BX30" s="8">
        <v>1233.3699999999999</v>
      </c>
      <c r="BY30" s="8">
        <v>0</v>
      </c>
      <c r="BZ30" s="2"/>
      <c r="CA30" s="8">
        <v>25</v>
      </c>
      <c r="CB30" s="8">
        <v>187.5</v>
      </c>
      <c r="CC30" s="8">
        <v>178.58099999999999</v>
      </c>
      <c r="CD30" s="8">
        <v>-8919</v>
      </c>
      <c r="CE30" s="8">
        <v>50.04</v>
      </c>
      <c r="CF30" s="8">
        <v>303.04000000000002</v>
      </c>
      <c r="CG30" s="8">
        <v>-20271.099999999999</v>
      </c>
      <c r="CH30" s="8">
        <v>0</v>
      </c>
      <c r="CI30" s="8">
        <v>0</v>
      </c>
      <c r="CJ30" s="8">
        <v>0</v>
      </c>
      <c r="CK30" s="8">
        <v>-20271.099999999999</v>
      </c>
      <c r="CL30" s="8">
        <v>0</v>
      </c>
    </row>
    <row r="31" spans="1:90" x14ac:dyDescent="0.2">
      <c r="A31" s="8">
        <v>26</v>
      </c>
      <c r="B31" s="8">
        <v>132.88800000000001</v>
      </c>
      <c r="C31" s="8">
        <v>134.00800000000001</v>
      </c>
      <c r="D31" s="8">
        <v>1120</v>
      </c>
      <c r="E31" s="8">
        <v>49.97</v>
      </c>
      <c r="F31" s="8">
        <v>303.04000000000002</v>
      </c>
      <c r="G31" s="8">
        <v>3394.05</v>
      </c>
      <c r="H31" s="8">
        <v>0</v>
      </c>
      <c r="I31" s="8">
        <v>0</v>
      </c>
      <c r="J31" s="8">
        <v>0</v>
      </c>
      <c r="K31" s="8">
        <v>3394.05</v>
      </c>
      <c r="L31" s="8">
        <v>0</v>
      </c>
      <c r="M31" s="2"/>
      <c r="N31" s="8">
        <v>26</v>
      </c>
      <c r="O31" s="8">
        <v>175.49799999999999</v>
      </c>
      <c r="P31" s="8">
        <v>173.69800000000001</v>
      </c>
      <c r="Q31" s="8">
        <v>-1800</v>
      </c>
      <c r="R31" s="8">
        <v>50.04</v>
      </c>
      <c r="S31" s="8">
        <v>303.04000000000002</v>
      </c>
      <c r="T31" s="8">
        <v>-4091.04</v>
      </c>
      <c r="U31" s="8">
        <v>0</v>
      </c>
      <c r="V31" s="8">
        <v>0</v>
      </c>
      <c r="W31" s="8">
        <v>0</v>
      </c>
      <c r="X31" s="8">
        <v>-4091.04</v>
      </c>
      <c r="Y31" s="8">
        <v>0</v>
      </c>
      <c r="Z31" s="2"/>
      <c r="AA31" s="8">
        <v>26</v>
      </c>
      <c r="AB31" s="8">
        <v>181.25</v>
      </c>
      <c r="AC31" s="8">
        <v>178.85400000000001</v>
      </c>
      <c r="AD31" s="8">
        <v>-2396</v>
      </c>
      <c r="AE31" s="8">
        <v>49.98</v>
      </c>
      <c r="AF31" s="8">
        <v>303.04000000000002</v>
      </c>
      <c r="AG31" s="8">
        <v>-7260.84</v>
      </c>
      <c r="AH31" s="8">
        <v>0</v>
      </c>
      <c r="AI31" s="8">
        <v>0</v>
      </c>
      <c r="AJ31" s="8">
        <v>0</v>
      </c>
      <c r="AK31" s="8">
        <v>-7260.84</v>
      </c>
      <c r="AL31" s="8">
        <v>0</v>
      </c>
      <c r="AM31" s="2"/>
      <c r="AN31" s="8">
        <v>26</v>
      </c>
      <c r="AO31" s="8">
        <v>187.5</v>
      </c>
      <c r="AP31" s="8">
        <v>187.06800000000001</v>
      </c>
      <c r="AQ31" s="8">
        <v>-432</v>
      </c>
      <c r="AR31" s="8">
        <v>49.95</v>
      </c>
      <c r="AS31" s="8">
        <v>303.04000000000002</v>
      </c>
      <c r="AT31" s="8">
        <v>-1309.1300000000001</v>
      </c>
      <c r="AU31" s="8">
        <v>0</v>
      </c>
      <c r="AV31" s="8">
        <v>0</v>
      </c>
      <c r="AW31" s="8">
        <v>0</v>
      </c>
      <c r="AX31" s="8">
        <v>-1309.1300000000001</v>
      </c>
      <c r="AY31" s="8">
        <v>0</v>
      </c>
      <c r="AZ31" s="2"/>
      <c r="BA31" s="8">
        <v>26</v>
      </c>
      <c r="BB31" s="8">
        <v>187.5</v>
      </c>
      <c r="BC31" s="8">
        <v>187.76499999999999</v>
      </c>
      <c r="BD31" s="8">
        <v>265</v>
      </c>
      <c r="BE31" s="8">
        <v>50.01</v>
      </c>
      <c r="BF31" s="8">
        <v>303.04000000000002</v>
      </c>
      <c r="BG31" s="8">
        <v>803.06</v>
      </c>
      <c r="BH31" s="8">
        <v>0</v>
      </c>
      <c r="BI31" s="8">
        <v>0</v>
      </c>
      <c r="BJ31" s="8">
        <v>0</v>
      </c>
      <c r="BK31" s="8">
        <v>803.06</v>
      </c>
      <c r="BL31" s="8">
        <v>0</v>
      </c>
      <c r="BM31" s="2"/>
      <c r="BN31" s="8">
        <v>26</v>
      </c>
      <c r="BO31" s="8">
        <v>180</v>
      </c>
      <c r="BP31" s="8">
        <v>180.267</v>
      </c>
      <c r="BQ31" s="8">
        <v>267</v>
      </c>
      <c r="BR31" s="8">
        <v>49.97</v>
      </c>
      <c r="BS31" s="8">
        <v>303.04000000000002</v>
      </c>
      <c r="BT31" s="8">
        <v>809.12</v>
      </c>
      <c r="BU31" s="8">
        <v>0</v>
      </c>
      <c r="BV31" s="8">
        <v>0</v>
      </c>
      <c r="BW31" s="8">
        <v>0</v>
      </c>
      <c r="BX31" s="8">
        <v>809.12</v>
      </c>
      <c r="BY31" s="8">
        <v>0</v>
      </c>
      <c r="BZ31" s="2"/>
      <c r="CA31" s="8">
        <v>26</v>
      </c>
      <c r="CB31" s="8">
        <v>187.5</v>
      </c>
      <c r="CC31" s="8">
        <v>183.64500000000001</v>
      </c>
      <c r="CD31" s="8">
        <v>-3855</v>
      </c>
      <c r="CE31" s="8">
        <v>50.02</v>
      </c>
      <c r="CF31" s="8">
        <v>303.04000000000002</v>
      </c>
      <c r="CG31" s="8">
        <v>-11682.19</v>
      </c>
      <c r="CH31" s="8">
        <v>0</v>
      </c>
      <c r="CI31" s="8">
        <v>0</v>
      </c>
      <c r="CJ31" s="8">
        <v>0</v>
      </c>
      <c r="CK31" s="8">
        <v>-11682.19</v>
      </c>
      <c r="CL31" s="8">
        <v>0</v>
      </c>
    </row>
    <row r="32" spans="1:90" x14ac:dyDescent="0.2">
      <c r="A32" s="8">
        <v>27</v>
      </c>
      <c r="B32" s="8">
        <v>132.88800000000001</v>
      </c>
      <c r="C32" s="8">
        <v>136.18100000000001</v>
      </c>
      <c r="D32" s="8">
        <v>3293</v>
      </c>
      <c r="E32" s="8">
        <v>49.93</v>
      </c>
      <c r="F32" s="8">
        <v>303.04000000000002</v>
      </c>
      <c r="G32" s="8">
        <v>11974.93</v>
      </c>
      <c r="H32" s="8">
        <v>0</v>
      </c>
      <c r="I32" s="8">
        <v>0</v>
      </c>
      <c r="J32" s="8">
        <v>0</v>
      </c>
      <c r="K32" s="8">
        <v>11974.93</v>
      </c>
      <c r="L32" s="8">
        <v>0</v>
      </c>
      <c r="M32" s="2"/>
      <c r="N32" s="8">
        <v>27</v>
      </c>
      <c r="O32" s="8">
        <v>182.5</v>
      </c>
      <c r="P32" s="8">
        <v>176.88800000000001</v>
      </c>
      <c r="Q32" s="8">
        <v>-5612</v>
      </c>
      <c r="R32" s="8">
        <v>49.96</v>
      </c>
      <c r="S32" s="8">
        <v>303.04000000000002</v>
      </c>
      <c r="T32" s="8">
        <v>-17006.599999999999</v>
      </c>
      <c r="U32" s="8">
        <v>0</v>
      </c>
      <c r="V32" s="8">
        <v>0</v>
      </c>
      <c r="W32" s="8">
        <v>0</v>
      </c>
      <c r="X32" s="8">
        <v>-17006.599999999999</v>
      </c>
      <c r="Y32" s="8">
        <v>0</v>
      </c>
      <c r="Z32" s="2"/>
      <c r="AA32" s="8">
        <v>27</v>
      </c>
      <c r="AB32" s="8">
        <v>181.25</v>
      </c>
      <c r="AC32" s="8">
        <v>182.10499999999999</v>
      </c>
      <c r="AD32" s="8">
        <v>855</v>
      </c>
      <c r="AE32" s="8">
        <v>49.98</v>
      </c>
      <c r="AF32" s="8">
        <v>303.04000000000002</v>
      </c>
      <c r="AG32" s="8">
        <v>2590.9899999999998</v>
      </c>
      <c r="AH32" s="8">
        <v>0</v>
      </c>
      <c r="AI32" s="8">
        <v>0</v>
      </c>
      <c r="AJ32" s="8">
        <v>0</v>
      </c>
      <c r="AK32" s="8">
        <v>2590.9899999999998</v>
      </c>
      <c r="AL32" s="8">
        <v>0</v>
      </c>
      <c r="AM32" s="2"/>
      <c r="AN32" s="8">
        <v>27</v>
      </c>
      <c r="AO32" s="8">
        <v>187.5</v>
      </c>
      <c r="AP32" s="8">
        <v>185.608</v>
      </c>
      <c r="AQ32" s="8">
        <v>-1892</v>
      </c>
      <c r="AR32" s="8">
        <v>49.94</v>
      </c>
      <c r="AS32" s="8">
        <v>303.04000000000002</v>
      </c>
      <c r="AT32" s="8">
        <v>-8600.2800000000007</v>
      </c>
      <c r="AU32" s="8">
        <v>0</v>
      </c>
      <c r="AV32" s="8">
        <v>0</v>
      </c>
      <c r="AW32" s="8">
        <v>0</v>
      </c>
      <c r="AX32" s="8">
        <v>-8600.2800000000007</v>
      </c>
      <c r="AY32" s="8">
        <v>0</v>
      </c>
      <c r="AZ32" s="2"/>
      <c r="BA32" s="8">
        <v>27</v>
      </c>
      <c r="BB32" s="8">
        <v>187.5</v>
      </c>
      <c r="BC32" s="8">
        <v>185.40899999999999</v>
      </c>
      <c r="BD32" s="8">
        <v>-2091</v>
      </c>
      <c r="BE32" s="8">
        <v>49.99</v>
      </c>
      <c r="BF32" s="8">
        <v>303.04000000000002</v>
      </c>
      <c r="BG32" s="8">
        <v>-6336.57</v>
      </c>
      <c r="BH32" s="8">
        <v>0</v>
      </c>
      <c r="BI32" s="8">
        <v>0</v>
      </c>
      <c r="BJ32" s="8">
        <v>0</v>
      </c>
      <c r="BK32" s="8">
        <v>-6336.57</v>
      </c>
      <c r="BL32" s="8">
        <v>0</v>
      </c>
      <c r="BM32" s="2"/>
      <c r="BN32" s="8">
        <v>27</v>
      </c>
      <c r="BO32" s="8">
        <v>180</v>
      </c>
      <c r="BP32" s="8">
        <v>181.18700000000001</v>
      </c>
      <c r="BQ32" s="8">
        <v>1187</v>
      </c>
      <c r="BR32" s="8">
        <v>49.98</v>
      </c>
      <c r="BS32" s="8">
        <v>303.04000000000002</v>
      </c>
      <c r="BT32" s="8">
        <v>3597.08</v>
      </c>
      <c r="BU32" s="8">
        <v>0</v>
      </c>
      <c r="BV32" s="8">
        <v>0</v>
      </c>
      <c r="BW32" s="8">
        <v>0</v>
      </c>
      <c r="BX32" s="8">
        <v>3597.08</v>
      </c>
      <c r="BY32" s="8">
        <v>0</v>
      </c>
      <c r="BZ32" s="2"/>
      <c r="CA32" s="8">
        <v>27</v>
      </c>
      <c r="CB32" s="8">
        <v>187.5</v>
      </c>
      <c r="CC32" s="8">
        <v>186.215</v>
      </c>
      <c r="CD32" s="8">
        <v>-1285</v>
      </c>
      <c r="CE32" s="8">
        <v>50.01</v>
      </c>
      <c r="CF32" s="8">
        <v>303.04000000000002</v>
      </c>
      <c r="CG32" s="8">
        <v>-3894.06</v>
      </c>
      <c r="CH32" s="8">
        <v>0</v>
      </c>
      <c r="CI32" s="8">
        <v>0</v>
      </c>
      <c r="CJ32" s="8">
        <v>0</v>
      </c>
      <c r="CK32" s="8">
        <v>-3894.06</v>
      </c>
      <c r="CL32" s="8">
        <v>0</v>
      </c>
    </row>
    <row r="33" spans="1:90" x14ac:dyDescent="0.2">
      <c r="A33" s="8">
        <v>28</v>
      </c>
      <c r="B33" s="8">
        <v>132.88800000000001</v>
      </c>
      <c r="C33" s="8">
        <v>135.184</v>
      </c>
      <c r="D33" s="8">
        <v>2296</v>
      </c>
      <c r="E33" s="8">
        <v>49.98</v>
      </c>
      <c r="F33" s="8">
        <v>303.04000000000002</v>
      </c>
      <c r="G33" s="8">
        <v>6957.8</v>
      </c>
      <c r="H33" s="8">
        <v>0</v>
      </c>
      <c r="I33" s="8">
        <v>0</v>
      </c>
      <c r="J33" s="8">
        <v>0</v>
      </c>
      <c r="K33" s="8">
        <v>6957.8</v>
      </c>
      <c r="L33" s="8">
        <v>0</v>
      </c>
      <c r="M33" s="2"/>
      <c r="N33" s="8">
        <v>28</v>
      </c>
      <c r="O33" s="8">
        <v>182.5</v>
      </c>
      <c r="P33" s="8">
        <v>180.24199999999999</v>
      </c>
      <c r="Q33" s="8">
        <v>-2258</v>
      </c>
      <c r="R33" s="8">
        <v>49.93</v>
      </c>
      <c r="S33" s="8">
        <v>303.04000000000002</v>
      </c>
      <c r="T33" s="8">
        <v>-10263.959999999999</v>
      </c>
      <c r="U33" s="8">
        <v>0</v>
      </c>
      <c r="V33" s="8">
        <v>0</v>
      </c>
      <c r="W33" s="8">
        <v>0</v>
      </c>
      <c r="X33" s="8">
        <v>-10263.959999999999</v>
      </c>
      <c r="Y33" s="8">
        <v>0</v>
      </c>
      <c r="Z33" s="2"/>
      <c r="AA33" s="8">
        <v>28</v>
      </c>
      <c r="AB33" s="8">
        <v>181.25</v>
      </c>
      <c r="AC33" s="8">
        <v>182.18799999999999</v>
      </c>
      <c r="AD33" s="8">
        <v>938</v>
      </c>
      <c r="AE33" s="8">
        <v>50</v>
      </c>
      <c r="AF33" s="8">
        <v>303.04000000000002</v>
      </c>
      <c r="AG33" s="8">
        <v>2842.52</v>
      </c>
      <c r="AH33" s="8">
        <v>0</v>
      </c>
      <c r="AI33" s="8">
        <v>0</v>
      </c>
      <c r="AJ33" s="8">
        <v>0</v>
      </c>
      <c r="AK33" s="8">
        <v>2842.52</v>
      </c>
      <c r="AL33" s="8">
        <v>0</v>
      </c>
      <c r="AM33" s="2"/>
      <c r="AN33" s="8">
        <v>28</v>
      </c>
      <c r="AO33" s="8">
        <v>187.5</v>
      </c>
      <c r="AP33" s="8">
        <v>185.97499999999999</v>
      </c>
      <c r="AQ33" s="8">
        <v>-1525</v>
      </c>
      <c r="AR33" s="8">
        <v>49.93</v>
      </c>
      <c r="AS33" s="8">
        <v>303.04000000000002</v>
      </c>
      <c r="AT33" s="8">
        <v>-6932.04</v>
      </c>
      <c r="AU33" s="8">
        <v>0</v>
      </c>
      <c r="AV33" s="8">
        <v>0</v>
      </c>
      <c r="AW33" s="8">
        <v>0</v>
      </c>
      <c r="AX33" s="8">
        <v>-6932.04</v>
      </c>
      <c r="AY33" s="8">
        <v>0</v>
      </c>
      <c r="AZ33" s="2"/>
      <c r="BA33" s="8">
        <v>28</v>
      </c>
      <c r="BB33" s="8">
        <v>187.5</v>
      </c>
      <c r="BC33" s="8">
        <v>186.85400000000001</v>
      </c>
      <c r="BD33" s="8">
        <v>-646</v>
      </c>
      <c r="BE33" s="8">
        <v>49.95</v>
      </c>
      <c r="BF33" s="8">
        <v>303.04000000000002</v>
      </c>
      <c r="BG33" s="8">
        <v>-1957.64</v>
      </c>
      <c r="BH33" s="8">
        <v>0</v>
      </c>
      <c r="BI33" s="8">
        <v>0</v>
      </c>
      <c r="BJ33" s="8">
        <v>0</v>
      </c>
      <c r="BK33" s="8">
        <v>-1957.64</v>
      </c>
      <c r="BL33" s="8">
        <v>0</v>
      </c>
      <c r="BM33" s="2"/>
      <c r="BN33" s="8">
        <v>28</v>
      </c>
      <c r="BO33" s="8">
        <v>180</v>
      </c>
      <c r="BP33" s="8">
        <v>178.83099999999999</v>
      </c>
      <c r="BQ33" s="8">
        <v>-1169</v>
      </c>
      <c r="BR33" s="8">
        <v>50.02</v>
      </c>
      <c r="BS33" s="8">
        <v>303.04000000000002</v>
      </c>
      <c r="BT33" s="8">
        <v>-3542.54</v>
      </c>
      <c r="BU33" s="8">
        <v>0</v>
      </c>
      <c r="BV33" s="8">
        <v>0</v>
      </c>
      <c r="BW33" s="8">
        <v>0</v>
      </c>
      <c r="BX33" s="8">
        <v>-3542.54</v>
      </c>
      <c r="BY33" s="8">
        <v>0</v>
      </c>
      <c r="BZ33" s="2"/>
      <c r="CA33" s="8">
        <v>28</v>
      </c>
      <c r="CB33" s="8">
        <v>187.5</v>
      </c>
      <c r="CC33" s="8">
        <v>188.36600000000001</v>
      </c>
      <c r="CD33" s="8">
        <v>866</v>
      </c>
      <c r="CE33" s="8">
        <v>50.01</v>
      </c>
      <c r="CF33" s="8">
        <v>303.04000000000002</v>
      </c>
      <c r="CG33" s="8">
        <v>2624.33</v>
      </c>
      <c r="CH33" s="8">
        <v>0</v>
      </c>
      <c r="CI33" s="8">
        <v>0</v>
      </c>
      <c r="CJ33" s="8">
        <v>0</v>
      </c>
      <c r="CK33" s="8">
        <v>2624.33</v>
      </c>
      <c r="CL33" s="8">
        <v>0</v>
      </c>
    </row>
    <row r="34" spans="1:90" x14ac:dyDescent="0.2">
      <c r="A34" s="8">
        <v>29</v>
      </c>
      <c r="B34" s="8">
        <v>147.113</v>
      </c>
      <c r="C34" s="8">
        <v>142.38200000000001</v>
      </c>
      <c r="D34" s="8">
        <v>-4731</v>
      </c>
      <c r="E34" s="8">
        <v>49.98</v>
      </c>
      <c r="F34" s="8">
        <v>303.04000000000002</v>
      </c>
      <c r="G34" s="8">
        <v>-14336.82</v>
      </c>
      <c r="H34" s="8">
        <v>0</v>
      </c>
      <c r="I34" s="8">
        <v>0</v>
      </c>
      <c r="J34" s="8">
        <v>0</v>
      </c>
      <c r="K34" s="8">
        <v>-14336.82</v>
      </c>
      <c r="L34" s="8">
        <v>0</v>
      </c>
      <c r="M34" s="2"/>
      <c r="N34" s="8">
        <v>29</v>
      </c>
      <c r="O34" s="8">
        <v>182.5</v>
      </c>
      <c r="P34" s="8">
        <v>179.309</v>
      </c>
      <c r="Q34" s="8">
        <v>-3191</v>
      </c>
      <c r="R34" s="8">
        <v>49.95</v>
      </c>
      <c r="S34" s="8">
        <v>303.04000000000002</v>
      </c>
      <c r="T34" s="8">
        <v>-9670.01</v>
      </c>
      <c r="U34" s="8">
        <v>0</v>
      </c>
      <c r="V34" s="8">
        <v>0</v>
      </c>
      <c r="W34" s="8">
        <v>0</v>
      </c>
      <c r="X34" s="8">
        <v>-9670.01</v>
      </c>
      <c r="Y34" s="8">
        <v>0</v>
      </c>
      <c r="Z34" s="2"/>
      <c r="AA34" s="8">
        <v>29</v>
      </c>
      <c r="AB34" s="8">
        <v>181.25</v>
      </c>
      <c r="AC34" s="8">
        <v>182.256</v>
      </c>
      <c r="AD34" s="8">
        <v>1006</v>
      </c>
      <c r="AE34" s="8">
        <v>50.01</v>
      </c>
      <c r="AF34" s="8">
        <v>303.04000000000002</v>
      </c>
      <c r="AG34" s="8">
        <v>3048.58</v>
      </c>
      <c r="AH34" s="8">
        <v>0</v>
      </c>
      <c r="AI34" s="8">
        <v>0</v>
      </c>
      <c r="AJ34" s="8">
        <v>0</v>
      </c>
      <c r="AK34" s="8">
        <v>3048.58</v>
      </c>
      <c r="AL34" s="8">
        <v>0</v>
      </c>
      <c r="AM34" s="2"/>
      <c r="AN34" s="8">
        <v>29</v>
      </c>
      <c r="AO34" s="8">
        <v>187.5</v>
      </c>
      <c r="AP34" s="8">
        <v>187.43100000000001</v>
      </c>
      <c r="AQ34" s="8">
        <v>-69</v>
      </c>
      <c r="AR34" s="8">
        <v>49.92</v>
      </c>
      <c r="AS34" s="8">
        <v>303.04000000000002</v>
      </c>
      <c r="AT34" s="8">
        <v>-313.64999999999998</v>
      </c>
      <c r="AU34" s="8">
        <v>0</v>
      </c>
      <c r="AV34" s="8">
        <v>0</v>
      </c>
      <c r="AW34" s="8">
        <v>0</v>
      </c>
      <c r="AX34" s="8">
        <v>-313.64999999999998</v>
      </c>
      <c r="AY34" s="8">
        <v>0</v>
      </c>
      <c r="AZ34" s="2"/>
      <c r="BA34" s="8">
        <v>29</v>
      </c>
      <c r="BB34" s="8">
        <v>187.5</v>
      </c>
      <c r="BC34" s="8">
        <v>186.36099999999999</v>
      </c>
      <c r="BD34" s="8">
        <v>-1139</v>
      </c>
      <c r="BE34" s="8">
        <v>49.96</v>
      </c>
      <c r="BF34" s="8">
        <v>303.04000000000002</v>
      </c>
      <c r="BG34" s="8">
        <v>-3451.63</v>
      </c>
      <c r="BH34" s="8">
        <v>0</v>
      </c>
      <c r="BI34" s="8">
        <v>0</v>
      </c>
      <c r="BJ34" s="8">
        <v>0</v>
      </c>
      <c r="BK34" s="8">
        <v>-3451.63</v>
      </c>
      <c r="BL34" s="8">
        <v>0</v>
      </c>
      <c r="BM34" s="2"/>
      <c r="BN34" s="8">
        <v>29</v>
      </c>
      <c r="BO34" s="8">
        <v>180</v>
      </c>
      <c r="BP34" s="8">
        <v>180.59700000000001</v>
      </c>
      <c r="BQ34" s="8">
        <v>597</v>
      </c>
      <c r="BR34" s="8">
        <v>50.03</v>
      </c>
      <c r="BS34" s="8">
        <v>303.04000000000002</v>
      </c>
      <c r="BT34" s="8">
        <v>1809.15</v>
      </c>
      <c r="BU34" s="8">
        <v>0</v>
      </c>
      <c r="BV34" s="8">
        <v>0</v>
      </c>
      <c r="BW34" s="8">
        <v>0</v>
      </c>
      <c r="BX34" s="8">
        <v>1809.15</v>
      </c>
      <c r="BY34" s="8">
        <v>0</v>
      </c>
      <c r="BZ34" s="2"/>
      <c r="CA34" s="8">
        <v>29</v>
      </c>
      <c r="CB34" s="8">
        <v>187.5</v>
      </c>
      <c r="CC34" s="8">
        <v>188.20599999999999</v>
      </c>
      <c r="CD34" s="8">
        <v>706</v>
      </c>
      <c r="CE34" s="8">
        <v>50.01</v>
      </c>
      <c r="CF34" s="8">
        <v>303.04000000000002</v>
      </c>
      <c r="CG34" s="8">
        <v>2139.46</v>
      </c>
      <c r="CH34" s="8">
        <v>0</v>
      </c>
      <c r="CI34" s="8">
        <v>0</v>
      </c>
      <c r="CJ34" s="8">
        <v>0</v>
      </c>
      <c r="CK34" s="8">
        <v>2139.46</v>
      </c>
      <c r="CL34" s="8">
        <v>0</v>
      </c>
    </row>
    <row r="35" spans="1:90" x14ac:dyDescent="0.2">
      <c r="A35" s="8">
        <v>30</v>
      </c>
      <c r="B35" s="8">
        <v>161.245</v>
      </c>
      <c r="C35" s="8">
        <v>157.59</v>
      </c>
      <c r="D35" s="8">
        <v>-3655</v>
      </c>
      <c r="E35" s="8">
        <v>50.02</v>
      </c>
      <c r="F35" s="8">
        <v>303.04000000000002</v>
      </c>
      <c r="G35" s="8">
        <v>-11076.11</v>
      </c>
      <c r="H35" s="8">
        <v>0</v>
      </c>
      <c r="I35" s="8">
        <v>0</v>
      </c>
      <c r="J35" s="8">
        <v>0</v>
      </c>
      <c r="K35" s="8">
        <v>-11076.11</v>
      </c>
      <c r="L35" s="8">
        <v>0</v>
      </c>
      <c r="M35" s="12"/>
      <c r="N35" s="8">
        <v>30</v>
      </c>
      <c r="O35" s="8">
        <v>182.5</v>
      </c>
      <c r="P35" s="8">
        <v>180.119</v>
      </c>
      <c r="Q35" s="8">
        <v>-2381</v>
      </c>
      <c r="R35" s="8">
        <v>50.03</v>
      </c>
      <c r="S35" s="8">
        <v>303.04000000000002</v>
      </c>
      <c r="T35" s="8">
        <v>-7215.38</v>
      </c>
      <c r="U35" s="8">
        <v>0</v>
      </c>
      <c r="V35" s="8">
        <v>0</v>
      </c>
      <c r="W35" s="8">
        <v>0</v>
      </c>
      <c r="X35" s="8">
        <v>-7215.38</v>
      </c>
      <c r="Y35" s="8">
        <v>0</v>
      </c>
      <c r="Z35" s="2"/>
      <c r="AA35" s="8">
        <v>30</v>
      </c>
      <c r="AB35" s="8">
        <v>181.25</v>
      </c>
      <c r="AC35" s="8">
        <v>180.93899999999999</v>
      </c>
      <c r="AD35" s="8">
        <v>-311</v>
      </c>
      <c r="AE35" s="8">
        <v>49.98</v>
      </c>
      <c r="AF35" s="8">
        <v>303.04000000000002</v>
      </c>
      <c r="AG35" s="8">
        <v>-942.45</v>
      </c>
      <c r="AH35" s="8">
        <v>0</v>
      </c>
      <c r="AI35" s="8">
        <v>0</v>
      </c>
      <c r="AJ35" s="8">
        <v>0</v>
      </c>
      <c r="AK35" s="8">
        <v>-942.45</v>
      </c>
      <c r="AL35" s="8">
        <v>0</v>
      </c>
      <c r="AM35" s="2"/>
      <c r="AN35" s="8">
        <v>30</v>
      </c>
      <c r="AO35" s="8">
        <v>187.5</v>
      </c>
      <c r="AP35" s="8">
        <v>188.02099999999999</v>
      </c>
      <c r="AQ35" s="8">
        <v>521</v>
      </c>
      <c r="AR35" s="8">
        <v>49.9</v>
      </c>
      <c r="AS35" s="8">
        <v>303.04000000000002</v>
      </c>
      <c r="AT35" s="8">
        <v>2368.2600000000002</v>
      </c>
      <c r="AU35" s="8">
        <v>0</v>
      </c>
      <c r="AV35" s="8">
        <v>0</v>
      </c>
      <c r="AW35" s="8">
        <v>0</v>
      </c>
      <c r="AX35" s="8">
        <v>2368.2600000000002</v>
      </c>
      <c r="AY35" s="8">
        <v>0</v>
      </c>
      <c r="AZ35" s="2"/>
      <c r="BA35" s="8">
        <v>30</v>
      </c>
      <c r="BB35" s="8">
        <v>187.5</v>
      </c>
      <c r="BC35" s="8">
        <v>185.94499999999999</v>
      </c>
      <c r="BD35" s="8">
        <v>-1555</v>
      </c>
      <c r="BE35" s="8">
        <v>49.98</v>
      </c>
      <c r="BF35" s="8">
        <v>303.04000000000002</v>
      </c>
      <c r="BG35" s="8">
        <v>-4712.2700000000004</v>
      </c>
      <c r="BH35" s="8">
        <v>0</v>
      </c>
      <c r="BI35" s="8">
        <v>0</v>
      </c>
      <c r="BJ35" s="8">
        <v>0</v>
      </c>
      <c r="BK35" s="8">
        <v>-4712.2700000000004</v>
      </c>
      <c r="BL35" s="8">
        <v>0</v>
      </c>
      <c r="BM35" s="2"/>
      <c r="BN35" s="8">
        <v>30</v>
      </c>
      <c r="BO35" s="8">
        <v>180</v>
      </c>
      <c r="BP35" s="8">
        <v>180.387</v>
      </c>
      <c r="BQ35" s="8">
        <v>387</v>
      </c>
      <c r="BR35" s="8">
        <v>50.06</v>
      </c>
      <c r="BS35" s="8">
        <v>303.04000000000002</v>
      </c>
      <c r="BT35" s="8">
        <v>0</v>
      </c>
      <c r="BU35" s="8">
        <v>0</v>
      </c>
      <c r="BV35" s="8">
        <v>0</v>
      </c>
      <c r="BW35" s="8">
        <v>0</v>
      </c>
      <c r="BX35" s="8">
        <v>0</v>
      </c>
      <c r="BY35" s="8">
        <v>0</v>
      </c>
      <c r="BZ35" s="2"/>
      <c r="CA35" s="8">
        <v>30</v>
      </c>
      <c r="CB35" s="8">
        <v>187.5</v>
      </c>
      <c r="CC35" s="8">
        <v>187.68600000000001</v>
      </c>
      <c r="CD35" s="8">
        <v>186</v>
      </c>
      <c r="CE35" s="8">
        <v>50.02</v>
      </c>
      <c r="CF35" s="8">
        <v>303.04000000000002</v>
      </c>
      <c r="CG35" s="8">
        <v>563.65</v>
      </c>
      <c r="CH35" s="8">
        <v>0</v>
      </c>
      <c r="CI35" s="8">
        <v>0</v>
      </c>
      <c r="CJ35" s="8">
        <v>0</v>
      </c>
      <c r="CK35" s="8">
        <v>563.65</v>
      </c>
      <c r="CL35" s="8">
        <v>0</v>
      </c>
    </row>
    <row r="36" spans="1:90" x14ac:dyDescent="0.2">
      <c r="A36" s="8">
        <v>31</v>
      </c>
      <c r="B36" s="8">
        <v>175</v>
      </c>
      <c r="C36" s="8">
        <v>170.86600000000001</v>
      </c>
      <c r="D36" s="8">
        <v>-4134</v>
      </c>
      <c r="E36" s="8">
        <v>50.02</v>
      </c>
      <c r="F36" s="8">
        <v>303.04000000000002</v>
      </c>
      <c r="G36" s="8">
        <v>-12527.67</v>
      </c>
      <c r="H36" s="8">
        <v>0</v>
      </c>
      <c r="I36" s="8">
        <v>0</v>
      </c>
      <c r="J36" s="8">
        <v>0</v>
      </c>
      <c r="K36" s="8">
        <v>-12527.67</v>
      </c>
      <c r="L36" s="8">
        <v>0</v>
      </c>
      <c r="M36" s="2"/>
      <c r="N36" s="8">
        <v>31</v>
      </c>
      <c r="O36" s="8">
        <v>182.5</v>
      </c>
      <c r="P36" s="8">
        <v>180.96299999999999</v>
      </c>
      <c r="Q36" s="8">
        <v>-1537</v>
      </c>
      <c r="R36" s="8">
        <v>50.02</v>
      </c>
      <c r="S36" s="8">
        <v>303.04000000000002</v>
      </c>
      <c r="T36" s="8">
        <v>-4657.72</v>
      </c>
      <c r="U36" s="8">
        <v>0</v>
      </c>
      <c r="V36" s="8">
        <v>0</v>
      </c>
      <c r="W36" s="8">
        <v>0</v>
      </c>
      <c r="X36" s="8">
        <v>-4657.72</v>
      </c>
      <c r="Y36" s="8">
        <v>0</v>
      </c>
      <c r="Z36" s="2"/>
      <c r="AA36" s="8">
        <v>31</v>
      </c>
      <c r="AB36" s="8">
        <v>181.25</v>
      </c>
      <c r="AC36" s="8">
        <v>176.00899999999999</v>
      </c>
      <c r="AD36" s="8">
        <v>-5241</v>
      </c>
      <c r="AE36" s="8">
        <v>50</v>
      </c>
      <c r="AF36" s="8">
        <v>303.04000000000002</v>
      </c>
      <c r="AG36" s="8">
        <v>-15882.33</v>
      </c>
      <c r="AH36" s="8">
        <v>0</v>
      </c>
      <c r="AI36" s="8">
        <v>0</v>
      </c>
      <c r="AJ36" s="8">
        <v>0</v>
      </c>
      <c r="AK36" s="8">
        <v>-15882.33</v>
      </c>
      <c r="AL36" s="8">
        <v>0</v>
      </c>
      <c r="AM36" s="2"/>
      <c r="AN36" s="8">
        <v>31</v>
      </c>
      <c r="AO36" s="8">
        <v>187.5</v>
      </c>
      <c r="AP36" s="8">
        <v>187.21799999999999</v>
      </c>
      <c r="AQ36" s="8">
        <v>-282</v>
      </c>
      <c r="AR36" s="8">
        <v>50.01</v>
      </c>
      <c r="AS36" s="8">
        <v>303.04000000000002</v>
      </c>
      <c r="AT36" s="8">
        <v>-854.57</v>
      </c>
      <c r="AU36" s="8">
        <v>0</v>
      </c>
      <c r="AV36" s="8">
        <v>0</v>
      </c>
      <c r="AW36" s="8">
        <v>0</v>
      </c>
      <c r="AX36" s="8">
        <v>-854.57</v>
      </c>
      <c r="AY36" s="8">
        <v>0</v>
      </c>
      <c r="AZ36" s="2"/>
      <c r="BA36" s="8">
        <v>31</v>
      </c>
      <c r="BB36" s="8">
        <v>187.5</v>
      </c>
      <c r="BC36" s="8">
        <v>186.00800000000001</v>
      </c>
      <c r="BD36" s="8">
        <v>-1492</v>
      </c>
      <c r="BE36" s="8">
        <v>50.02</v>
      </c>
      <c r="BF36" s="8">
        <v>303.04000000000002</v>
      </c>
      <c r="BG36" s="8">
        <v>-4521.3599999999997</v>
      </c>
      <c r="BH36" s="8">
        <v>0</v>
      </c>
      <c r="BI36" s="8">
        <v>0</v>
      </c>
      <c r="BJ36" s="8">
        <v>0</v>
      </c>
      <c r="BK36" s="8">
        <v>-4521.3599999999997</v>
      </c>
      <c r="BL36" s="8">
        <v>0</v>
      </c>
      <c r="BM36" s="2"/>
      <c r="BN36" s="8">
        <v>31</v>
      </c>
      <c r="BO36" s="8">
        <v>180</v>
      </c>
      <c r="BP36" s="8">
        <v>180.614</v>
      </c>
      <c r="BQ36" s="8">
        <v>614</v>
      </c>
      <c r="BR36" s="8">
        <v>50.07</v>
      </c>
      <c r="BS36" s="8">
        <v>303.04000000000002</v>
      </c>
      <c r="BT36" s="8">
        <v>0</v>
      </c>
      <c r="BU36" s="8">
        <v>0</v>
      </c>
      <c r="BV36" s="8">
        <v>0</v>
      </c>
      <c r="BW36" s="8">
        <v>0</v>
      </c>
      <c r="BX36" s="8">
        <v>0</v>
      </c>
      <c r="BY36" s="8">
        <v>0</v>
      </c>
      <c r="BZ36" s="2"/>
      <c r="CA36" s="8">
        <v>31</v>
      </c>
      <c r="CB36" s="8">
        <v>187.5</v>
      </c>
      <c r="CC36" s="8">
        <v>186.51499999999999</v>
      </c>
      <c r="CD36" s="8">
        <v>-985</v>
      </c>
      <c r="CE36" s="8">
        <v>50.03</v>
      </c>
      <c r="CF36" s="8">
        <v>303.04000000000002</v>
      </c>
      <c r="CG36" s="8">
        <v>-2984.94</v>
      </c>
      <c r="CH36" s="8">
        <v>0</v>
      </c>
      <c r="CI36" s="8">
        <v>0</v>
      </c>
      <c r="CJ36" s="8">
        <v>0</v>
      </c>
      <c r="CK36" s="8">
        <v>-2984.94</v>
      </c>
      <c r="CL36" s="8">
        <v>0</v>
      </c>
    </row>
    <row r="37" spans="1:90" x14ac:dyDescent="0.2">
      <c r="A37" s="8">
        <v>32</v>
      </c>
      <c r="B37" s="8">
        <v>175</v>
      </c>
      <c r="C37" s="8">
        <v>175.625</v>
      </c>
      <c r="D37" s="8">
        <v>625</v>
      </c>
      <c r="E37" s="8">
        <v>50.09</v>
      </c>
      <c r="F37" s="8">
        <v>303.04000000000002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8">
        <v>32</v>
      </c>
      <c r="O37" s="8">
        <v>182.5</v>
      </c>
      <c r="P37" s="8">
        <v>182.41800000000001</v>
      </c>
      <c r="Q37" s="8">
        <v>-82</v>
      </c>
      <c r="R37" s="8">
        <v>50.04</v>
      </c>
      <c r="S37" s="8">
        <v>303.04000000000002</v>
      </c>
      <c r="T37" s="8">
        <v>-186.37</v>
      </c>
      <c r="U37" s="8">
        <v>0</v>
      </c>
      <c r="V37" s="8">
        <v>0</v>
      </c>
      <c r="W37" s="8">
        <v>0</v>
      </c>
      <c r="X37" s="8">
        <v>-186.37</v>
      </c>
      <c r="Y37" s="8">
        <v>0</v>
      </c>
      <c r="Z37" s="2"/>
      <c r="AA37" s="8">
        <v>32</v>
      </c>
      <c r="AB37" s="8">
        <v>181.25</v>
      </c>
      <c r="AC37" s="8">
        <v>180.04599999999999</v>
      </c>
      <c r="AD37" s="8">
        <v>-1204</v>
      </c>
      <c r="AE37" s="8">
        <v>50.02</v>
      </c>
      <c r="AF37" s="8">
        <v>303.04000000000002</v>
      </c>
      <c r="AG37" s="8">
        <v>-3648.6</v>
      </c>
      <c r="AH37" s="8">
        <v>0</v>
      </c>
      <c r="AI37" s="8">
        <v>0</v>
      </c>
      <c r="AJ37" s="8">
        <v>0</v>
      </c>
      <c r="AK37" s="8">
        <v>-3648.6</v>
      </c>
      <c r="AL37" s="8">
        <v>0</v>
      </c>
      <c r="AM37" s="2"/>
      <c r="AN37" s="8">
        <v>32</v>
      </c>
      <c r="AO37" s="8">
        <v>187.5</v>
      </c>
      <c r="AP37" s="8">
        <v>186.714</v>
      </c>
      <c r="AQ37" s="8">
        <v>-786</v>
      </c>
      <c r="AR37" s="8">
        <v>50.03</v>
      </c>
      <c r="AS37" s="8">
        <v>303.04000000000002</v>
      </c>
      <c r="AT37" s="8">
        <v>-2381.89</v>
      </c>
      <c r="AU37" s="8">
        <v>0</v>
      </c>
      <c r="AV37" s="8">
        <v>0</v>
      </c>
      <c r="AW37" s="8">
        <v>0</v>
      </c>
      <c r="AX37" s="8">
        <v>-2381.89</v>
      </c>
      <c r="AY37" s="8">
        <v>0</v>
      </c>
      <c r="AZ37" s="2"/>
      <c r="BA37" s="8">
        <v>32</v>
      </c>
      <c r="BB37" s="8">
        <v>187.5</v>
      </c>
      <c r="BC37" s="8">
        <v>186.851</v>
      </c>
      <c r="BD37" s="8">
        <v>-649</v>
      </c>
      <c r="BE37" s="8">
        <v>50.03</v>
      </c>
      <c r="BF37" s="8">
        <v>303.04000000000002</v>
      </c>
      <c r="BG37" s="8">
        <v>-1966.73</v>
      </c>
      <c r="BH37" s="8">
        <v>0</v>
      </c>
      <c r="BI37" s="8">
        <v>0</v>
      </c>
      <c r="BJ37" s="8">
        <v>0</v>
      </c>
      <c r="BK37" s="8">
        <v>-1966.73</v>
      </c>
      <c r="BL37" s="8">
        <v>0</v>
      </c>
      <c r="BM37" s="2"/>
      <c r="BN37" s="8">
        <v>32</v>
      </c>
      <c r="BO37" s="8">
        <v>180</v>
      </c>
      <c r="BP37" s="8">
        <v>178.10499999999999</v>
      </c>
      <c r="BQ37" s="8">
        <v>-1895</v>
      </c>
      <c r="BR37" s="8">
        <v>50.07</v>
      </c>
      <c r="BS37" s="8">
        <v>303.04000000000002</v>
      </c>
      <c r="BT37" s="8">
        <v>0</v>
      </c>
      <c r="BU37" s="8">
        <v>0</v>
      </c>
      <c r="BV37" s="8">
        <v>0</v>
      </c>
      <c r="BW37" s="8">
        <v>0</v>
      </c>
      <c r="BX37" s="8">
        <v>0</v>
      </c>
      <c r="BY37" s="8">
        <v>0</v>
      </c>
      <c r="BZ37" s="2"/>
      <c r="CA37" s="8">
        <v>32</v>
      </c>
      <c r="CB37" s="8">
        <v>187.5</v>
      </c>
      <c r="CC37" s="8">
        <v>185.393</v>
      </c>
      <c r="CD37" s="8">
        <v>-2107</v>
      </c>
      <c r="CE37" s="8">
        <v>50.03</v>
      </c>
      <c r="CF37" s="8">
        <v>303.04000000000002</v>
      </c>
      <c r="CG37" s="8">
        <v>-6385.05</v>
      </c>
      <c r="CH37" s="8">
        <v>0</v>
      </c>
      <c r="CI37" s="8">
        <v>0</v>
      </c>
      <c r="CJ37" s="8">
        <v>0</v>
      </c>
      <c r="CK37" s="8">
        <v>-6385.05</v>
      </c>
      <c r="CL37" s="8">
        <v>0</v>
      </c>
    </row>
    <row r="38" spans="1:90" x14ac:dyDescent="0.2">
      <c r="A38" s="8">
        <v>33</v>
      </c>
      <c r="B38" s="8">
        <v>175</v>
      </c>
      <c r="C38" s="8">
        <v>173.517</v>
      </c>
      <c r="D38" s="8">
        <v>-1483</v>
      </c>
      <c r="E38" s="8">
        <v>50.08</v>
      </c>
      <c r="F38" s="8">
        <v>303.04000000000002</v>
      </c>
      <c r="G38" s="8">
        <v>0</v>
      </c>
      <c r="H38" s="8">
        <v>0</v>
      </c>
      <c r="I38" s="8">
        <v>0</v>
      </c>
      <c r="J38" s="8">
        <v>0</v>
      </c>
      <c r="K38" s="8">
        <v>0</v>
      </c>
      <c r="L38" s="8">
        <v>0</v>
      </c>
      <c r="M38" s="2"/>
      <c r="N38" s="8">
        <v>33</v>
      </c>
      <c r="O38" s="8">
        <v>182.5</v>
      </c>
      <c r="P38" s="8">
        <v>181.88499999999999</v>
      </c>
      <c r="Q38" s="8">
        <v>-615</v>
      </c>
      <c r="R38" s="8">
        <v>50.04</v>
      </c>
      <c r="S38" s="8">
        <v>303.04000000000002</v>
      </c>
      <c r="T38" s="8">
        <v>-1397.77</v>
      </c>
      <c r="U38" s="8">
        <v>0</v>
      </c>
      <c r="V38" s="8">
        <v>0</v>
      </c>
      <c r="W38" s="8">
        <v>0</v>
      </c>
      <c r="X38" s="8">
        <v>-1397.77</v>
      </c>
      <c r="Y38" s="8">
        <v>0</v>
      </c>
      <c r="Z38" s="2"/>
      <c r="AA38" s="8">
        <v>33</v>
      </c>
      <c r="AB38" s="8">
        <v>181.25</v>
      </c>
      <c r="AC38" s="8">
        <v>181.227</v>
      </c>
      <c r="AD38" s="8">
        <v>-23</v>
      </c>
      <c r="AE38" s="8">
        <v>49.99</v>
      </c>
      <c r="AF38" s="8">
        <v>303.04000000000002</v>
      </c>
      <c r="AG38" s="8">
        <v>-69.7</v>
      </c>
      <c r="AH38" s="8">
        <v>0</v>
      </c>
      <c r="AI38" s="8">
        <v>0</v>
      </c>
      <c r="AJ38" s="8">
        <v>0</v>
      </c>
      <c r="AK38" s="8">
        <v>-69.7</v>
      </c>
      <c r="AL38" s="8">
        <v>0</v>
      </c>
      <c r="AM38" s="2"/>
      <c r="AN38" s="8">
        <v>33</v>
      </c>
      <c r="AO38" s="8">
        <v>187.5</v>
      </c>
      <c r="AP38" s="8">
        <v>188.18899999999999</v>
      </c>
      <c r="AQ38" s="8">
        <v>689</v>
      </c>
      <c r="AR38" s="8">
        <v>50.04</v>
      </c>
      <c r="AS38" s="8">
        <v>303.04000000000002</v>
      </c>
      <c r="AT38" s="8">
        <v>1043.97</v>
      </c>
      <c r="AU38" s="8">
        <v>0</v>
      </c>
      <c r="AV38" s="8">
        <v>0</v>
      </c>
      <c r="AW38" s="8">
        <v>0</v>
      </c>
      <c r="AX38" s="8">
        <v>1043.97</v>
      </c>
      <c r="AY38" s="8">
        <v>0</v>
      </c>
      <c r="AZ38" s="2"/>
      <c r="BA38" s="8">
        <v>33</v>
      </c>
      <c r="BB38" s="8">
        <v>187.5</v>
      </c>
      <c r="BC38" s="8">
        <v>185.405</v>
      </c>
      <c r="BD38" s="8">
        <v>-2095</v>
      </c>
      <c r="BE38" s="8">
        <v>49.99</v>
      </c>
      <c r="BF38" s="8">
        <v>303.04000000000002</v>
      </c>
      <c r="BG38" s="8">
        <v>-6348.69</v>
      </c>
      <c r="BH38" s="8">
        <v>0</v>
      </c>
      <c r="BI38" s="8">
        <v>0</v>
      </c>
      <c r="BJ38" s="8">
        <v>0</v>
      </c>
      <c r="BK38" s="8">
        <v>-6348.69</v>
      </c>
      <c r="BL38" s="8">
        <v>0</v>
      </c>
      <c r="BM38" s="2"/>
      <c r="BN38" s="8">
        <v>33</v>
      </c>
      <c r="BO38" s="8">
        <v>182.5</v>
      </c>
      <c r="BP38" s="8">
        <v>180.994</v>
      </c>
      <c r="BQ38" s="8">
        <v>-1506</v>
      </c>
      <c r="BR38" s="8">
        <v>50.01</v>
      </c>
      <c r="BS38" s="8">
        <v>303.04000000000002</v>
      </c>
      <c r="BT38" s="8">
        <v>-4563.78</v>
      </c>
      <c r="BU38" s="8">
        <v>0</v>
      </c>
      <c r="BV38" s="8">
        <v>0</v>
      </c>
      <c r="BW38" s="8">
        <v>0</v>
      </c>
      <c r="BX38" s="8">
        <v>-4563.78</v>
      </c>
      <c r="BY38" s="8">
        <v>0</v>
      </c>
      <c r="BZ38" s="2"/>
      <c r="CA38" s="8">
        <v>33</v>
      </c>
      <c r="CB38" s="8">
        <v>185</v>
      </c>
      <c r="CC38" s="8">
        <v>186.48</v>
      </c>
      <c r="CD38" s="8">
        <v>1480</v>
      </c>
      <c r="CE38" s="8">
        <v>50.01</v>
      </c>
      <c r="CF38" s="8">
        <v>303.04000000000002</v>
      </c>
      <c r="CG38" s="8">
        <v>4484.99</v>
      </c>
      <c r="CH38" s="8">
        <v>0</v>
      </c>
      <c r="CI38" s="8">
        <v>0</v>
      </c>
      <c r="CJ38" s="8">
        <v>0</v>
      </c>
      <c r="CK38" s="8">
        <v>4484.99</v>
      </c>
      <c r="CL38" s="8">
        <v>0</v>
      </c>
    </row>
    <row r="39" spans="1:90" x14ac:dyDescent="0.2">
      <c r="A39" s="8">
        <v>34</v>
      </c>
      <c r="B39" s="8">
        <v>175</v>
      </c>
      <c r="C39" s="8">
        <v>175.19800000000001</v>
      </c>
      <c r="D39" s="8">
        <v>198</v>
      </c>
      <c r="E39" s="8">
        <v>50.07</v>
      </c>
      <c r="F39" s="8">
        <v>303.04000000000002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2"/>
      <c r="N39" s="8">
        <v>34</v>
      </c>
      <c r="O39" s="8">
        <v>182.5</v>
      </c>
      <c r="P39" s="8">
        <v>182.751</v>
      </c>
      <c r="Q39" s="8">
        <v>251</v>
      </c>
      <c r="R39" s="8">
        <v>50.02</v>
      </c>
      <c r="S39" s="8">
        <v>303.04000000000002</v>
      </c>
      <c r="T39" s="8">
        <v>760.63</v>
      </c>
      <c r="U39" s="8">
        <v>0</v>
      </c>
      <c r="V39" s="8">
        <v>0</v>
      </c>
      <c r="W39" s="8">
        <v>0</v>
      </c>
      <c r="X39" s="8">
        <v>760.63</v>
      </c>
      <c r="Y39" s="8">
        <v>0</v>
      </c>
      <c r="Z39" s="2"/>
      <c r="AA39" s="8">
        <v>34</v>
      </c>
      <c r="AB39" s="8">
        <v>181.25</v>
      </c>
      <c r="AC39" s="8">
        <v>181.435</v>
      </c>
      <c r="AD39" s="8">
        <v>185</v>
      </c>
      <c r="AE39" s="8">
        <v>49.96</v>
      </c>
      <c r="AF39" s="8">
        <v>303.04000000000002</v>
      </c>
      <c r="AG39" s="8">
        <v>560.62</v>
      </c>
      <c r="AH39" s="8">
        <v>0</v>
      </c>
      <c r="AI39" s="8">
        <v>0</v>
      </c>
      <c r="AJ39" s="8">
        <v>0</v>
      </c>
      <c r="AK39" s="8">
        <v>560.62</v>
      </c>
      <c r="AL39" s="8">
        <v>0</v>
      </c>
      <c r="AM39" s="2"/>
      <c r="AN39" s="8">
        <v>34</v>
      </c>
      <c r="AO39" s="8">
        <v>187.5</v>
      </c>
      <c r="AP39" s="8">
        <v>188.35400000000001</v>
      </c>
      <c r="AQ39" s="8">
        <v>854</v>
      </c>
      <c r="AR39" s="8">
        <v>50.03</v>
      </c>
      <c r="AS39" s="8">
        <v>303.04000000000002</v>
      </c>
      <c r="AT39" s="8">
        <v>2587.96</v>
      </c>
      <c r="AU39" s="8">
        <v>0</v>
      </c>
      <c r="AV39" s="8">
        <v>0</v>
      </c>
      <c r="AW39" s="8">
        <v>0</v>
      </c>
      <c r="AX39" s="8">
        <v>2587.96</v>
      </c>
      <c r="AY39" s="8">
        <v>0</v>
      </c>
      <c r="AZ39" s="2"/>
      <c r="BA39" s="8">
        <v>34</v>
      </c>
      <c r="BB39" s="8">
        <v>180</v>
      </c>
      <c r="BC39" s="8">
        <v>182.036</v>
      </c>
      <c r="BD39" s="8">
        <v>2036</v>
      </c>
      <c r="BE39" s="8">
        <v>50.02</v>
      </c>
      <c r="BF39" s="8">
        <v>303.04000000000002</v>
      </c>
      <c r="BG39" s="8">
        <v>6169.89</v>
      </c>
      <c r="BH39" s="8">
        <v>0</v>
      </c>
      <c r="BI39" s="8">
        <v>0</v>
      </c>
      <c r="BJ39" s="8">
        <v>0</v>
      </c>
      <c r="BK39" s="8">
        <v>6169.89</v>
      </c>
      <c r="BL39" s="8">
        <v>0</v>
      </c>
      <c r="BM39" s="2"/>
      <c r="BN39" s="8">
        <v>34</v>
      </c>
      <c r="BO39" s="8">
        <v>182.5</v>
      </c>
      <c r="BP39" s="8">
        <v>181.881</v>
      </c>
      <c r="BQ39" s="8">
        <v>-619</v>
      </c>
      <c r="BR39" s="8">
        <v>50.04</v>
      </c>
      <c r="BS39" s="8">
        <v>303.04000000000002</v>
      </c>
      <c r="BT39" s="8">
        <v>-1406.86</v>
      </c>
      <c r="BU39" s="8">
        <v>0</v>
      </c>
      <c r="BV39" s="8">
        <v>0</v>
      </c>
      <c r="BW39" s="8">
        <v>0</v>
      </c>
      <c r="BX39" s="8">
        <v>-1406.86</v>
      </c>
      <c r="BY39" s="8">
        <v>0</v>
      </c>
      <c r="BZ39" s="2"/>
      <c r="CA39" s="8">
        <v>34</v>
      </c>
      <c r="CB39" s="8">
        <v>185</v>
      </c>
      <c r="CC39" s="8">
        <v>184.893</v>
      </c>
      <c r="CD39" s="8">
        <v>-107</v>
      </c>
      <c r="CE39" s="8">
        <v>50.02</v>
      </c>
      <c r="CF39" s="8">
        <v>303.04000000000002</v>
      </c>
      <c r="CG39" s="8">
        <v>-324.25</v>
      </c>
      <c r="CH39" s="8">
        <v>0</v>
      </c>
      <c r="CI39" s="8">
        <v>0</v>
      </c>
      <c r="CJ39" s="8">
        <v>0</v>
      </c>
      <c r="CK39" s="8">
        <v>-324.25</v>
      </c>
      <c r="CL39" s="8">
        <v>0</v>
      </c>
    </row>
    <row r="40" spans="1:90" x14ac:dyDescent="0.2">
      <c r="A40" s="8">
        <v>35</v>
      </c>
      <c r="B40" s="8">
        <v>175</v>
      </c>
      <c r="C40" s="8">
        <v>175.864</v>
      </c>
      <c r="D40" s="8">
        <v>864</v>
      </c>
      <c r="E40" s="8">
        <v>50.05</v>
      </c>
      <c r="F40" s="8">
        <v>303.04000000000002</v>
      </c>
      <c r="G40" s="8">
        <v>0</v>
      </c>
      <c r="H40" s="8">
        <v>0</v>
      </c>
      <c r="I40" s="8">
        <v>0</v>
      </c>
      <c r="J40" s="8">
        <v>0</v>
      </c>
      <c r="K40" s="8">
        <v>0</v>
      </c>
      <c r="L40" s="8">
        <v>0</v>
      </c>
      <c r="M40" s="2"/>
      <c r="N40" s="8">
        <v>35</v>
      </c>
      <c r="O40" s="8">
        <v>182.5</v>
      </c>
      <c r="P40" s="8">
        <v>182.364</v>
      </c>
      <c r="Q40" s="8">
        <v>-136</v>
      </c>
      <c r="R40" s="8">
        <v>50.01</v>
      </c>
      <c r="S40" s="8">
        <v>303.04000000000002</v>
      </c>
      <c r="T40" s="8">
        <v>-412.13</v>
      </c>
      <c r="U40" s="8">
        <v>0</v>
      </c>
      <c r="V40" s="8">
        <v>0</v>
      </c>
      <c r="W40" s="8">
        <v>0</v>
      </c>
      <c r="X40" s="8">
        <v>-412.13</v>
      </c>
      <c r="Y40" s="8">
        <v>0</v>
      </c>
      <c r="Z40" s="2"/>
      <c r="AA40" s="8">
        <v>35</v>
      </c>
      <c r="AB40" s="8">
        <v>181.25</v>
      </c>
      <c r="AC40" s="8">
        <v>180.97800000000001</v>
      </c>
      <c r="AD40" s="8">
        <v>-272</v>
      </c>
      <c r="AE40" s="8">
        <v>49.88</v>
      </c>
      <c r="AF40" s="8">
        <v>303.04000000000002</v>
      </c>
      <c r="AG40" s="8">
        <v>-1648.54</v>
      </c>
      <c r="AH40" s="8">
        <v>0</v>
      </c>
      <c r="AI40" s="8">
        <v>0</v>
      </c>
      <c r="AJ40" s="8">
        <v>0</v>
      </c>
      <c r="AK40" s="8">
        <v>-1648.54</v>
      </c>
      <c r="AL40" s="8">
        <v>0</v>
      </c>
      <c r="AM40" s="2"/>
      <c r="AN40" s="8">
        <v>35</v>
      </c>
      <c r="AO40" s="8">
        <v>187.5</v>
      </c>
      <c r="AP40" s="8">
        <v>186.95500000000001</v>
      </c>
      <c r="AQ40" s="8">
        <v>-545</v>
      </c>
      <c r="AR40" s="8">
        <v>50.04</v>
      </c>
      <c r="AS40" s="8">
        <v>303.04000000000002</v>
      </c>
      <c r="AT40" s="8">
        <v>-1238.68</v>
      </c>
      <c r="AU40" s="8">
        <v>0</v>
      </c>
      <c r="AV40" s="8">
        <v>0</v>
      </c>
      <c r="AW40" s="8">
        <v>0</v>
      </c>
      <c r="AX40" s="8">
        <v>-1238.68</v>
      </c>
      <c r="AY40" s="8">
        <v>0</v>
      </c>
      <c r="AZ40" s="2"/>
      <c r="BA40" s="8">
        <v>35</v>
      </c>
      <c r="BB40" s="8">
        <v>180</v>
      </c>
      <c r="BC40" s="8">
        <v>182.452</v>
      </c>
      <c r="BD40" s="8">
        <v>2452</v>
      </c>
      <c r="BE40" s="8">
        <v>49.97</v>
      </c>
      <c r="BF40" s="8">
        <v>303.04000000000002</v>
      </c>
      <c r="BG40" s="8">
        <v>7430.54</v>
      </c>
      <c r="BH40" s="8">
        <v>0</v>
      </c>
      <c r="BI40" s="8">
        <v>0</v>
      </c>
      <c r="BJ40" s="8">
        <v>0</v>
      </c>
      <c r="BK40" s="8">
        <v>7430.54</v>
      </c>
      <c r="BL40" s="8">
        <v>0</v>
      </c>
      <c r="BM40" s="2"/>
      <c r="BN40" s="8">
        <v>35</v>
      </c>
      <c r="BO40" s="8">
        <v>182.5</v>
      </c>
      <c r="BP40" s="8">
        <v>182.83099999999999</v>
      </c>
      <c r="BQ40" s="8">
        <v>331</v>
      </c>
      <c r="BR40" s="8">
        <v>50</v>
      </c>
      <c r="BS40" s="8">
        <v>303.04000000000002</v>
      </c>
      <c r="BT40" s="8">
        <v>1003.06</v>
      </c>
      <c r="BU40" s="8">
        <v>0</v>
      </c>
      <c r="BV40" s="8">
        <v>0</v>
      </c>
      <c r="BW40" s="8">
        <v>0</v>
      </c>
      <c r="BX40" s="8">
        <v>1003.06</v>
      </c>
      <c r="BY40" s="8">
        <v>0</v>
      </c>
      <c r="BZ40" s="2"/>
      <c r="CA40" s="8">
        <v>35</v>
      </c>
      <c r="CB40" s="8">
        <v>187.5</v>
      </c>
      <c r="CC40" s="8">
        <v>183.79300000000001</v>
      </c>
      <c r="CD40" s="8">
        <v>-3707</v>
      </c>
      <c r="CE40" s="8">
        <v>49.99</v>
      </c>
      <c r="CF40" s="8">
        <v>303.04000000000002</v>
      </c>
      <c r="CG40" s="8">
        <v>-11233.69</v>
      </c>
      <c r="CH40" s="8">
        <v>0</v>
      </c>
      <c r="CI40" s="8">
        <v>0</v>
      </c>
      <c r="CJ40" s="8">
        <v>0</v>
      </c>
      <c r="CK40" s="8">
        <v>-11233.69</v>
      </c>
      <c r="CL40" s="8">
        <v>0</v>
      </c>
    </row>
    <row r="41" spans="1:90" x14ac:dyDescent="0.2">
      <c r="A41" s="8">
        <v>36</v>
      </c>
      <c r="B41" s="8">
        <v>175</v>
      </c>
      <c r="C41" s="8">
        <v>173.994</v>
      </c>
      <c r="D41" s="8">
        <v>-1006</v>
      </c>
      <c r="E41" s="8">
        <v>50.02</v>
      </c>
      <c r="F41" s="8">
        <v>303.04000000000002</v>
      </c>
      <c r="G41" s="8">
        <v>-3048.58</v>
      </c>
      <c r="H41" s="8">
        <v>0</v>
      </c>
      <c r="I41" s="8">
        <v>0</v>
      </c>
      <c r="J41" s="8">
        <v>0</v>
      </c>
      <c r="K41" s="8">
        <v>-3048.58</v>
      </c>
      <c r="L41" s="8">
        <v>0</v>
      </c>
      <c r="M41" s="2"/>
      <c r="N41" s="8">
        <v>36</v>
      </c>
      <c r="O41" s="8">
        <v>182.5</v>
      </c>
      <c r="P41" s="8">
        <v>180.57900000000001</v>
      </c>
      <c r="Q41" s="8">
        <v>-1921</v>
      </c>
      <c r="R41" s="8">
        <v>50.01</v>
      </c>
      <c r="S41" s="8">
        <v>303.04000000000002</v>
      </c>
      <c r="T41" s="8">
        <v>-5821.4</v>
      </c>
      <c r="U41" s="8">
        <v>0</v>
      </c>
      <c r="V41" s="8">
        <v>0</v>
      </c>
      <c r="W41" s="8">
        <v>0</v>
      </c>
      <c r="X41" s="8">
        <v>-5821.4</v>
      </c>
      <c r="Y41" s="8">
        <v>0</v>
      </c>
      <c r="Z41" s="2"/>
      <c r="AA41" s="8">
        <v>36</v>
      </c>
      <c r="AB41" s="8">
        <v>181.25</v>
      </c>
      <c r="AC41" s="8">
        <v>180.54300000000001</v>
      </c>
      <c r="AD41" s="8">
        <v>-707</v>
      </c>
      <c r="AE41" s="8">
        <v>49.89</v>
      </c>
      <c r="AF41" s="8">
        <v>303.04000000000002</v>
      </c>
      <c r="AG41" s="8">
        <v>-4284.99</v>
      </c>
      <c r="AH41" s="8">
        <v>0</v>
      </c>
      <c r="AI41" s="8">
        <v>0</v>
      </c>
      <c r="AJ41" s="8">
        <v>0</v>
      </c>
      <c r="AK41" s="8">
        <v>-4284.99</v>
      </c>
      <c r="AL41" s="8">
        <v>0</v>
      </c>
      <c r="AM41" s="2"/>
      <c r="AN41" s="8">
        <v>36</v>
      </c>
      <c r="AO41" s="8">
        <v>187.5</v>
      </c>
      <c r="AP41" s="8">
        <v>187.15199999999999</v>
      </c>
      <c r="AQ41" s="8">
        <v>-348</v>
      </c>
      <c r="AR41" s="8">
        <v>50.02</v>
      </c>
      <c r="AS41" s="8">
        <v>303.04000000000002</v>
      </c>
      <c r="AT41" s="8">
        <v>-1054.58</v>
      </c>
      <c r="AU41" s="8">
        <v>0</v>
      </c>
      <c r="AV41" s="8">
        <v>0</v>
      </c>
      <c r="AW41" s="8">
        <v>0</v>
      </c>
      <c r="AX41" s="8">
        <v>-1054.58</v>
      </c>
      <c r="AY41" s="8">
        <v>0</v>
      </c>
      <c r="AZ41" s="2"/>
      <c r="BA41" s="8">
        <v>36</v>
      </c>
      <c r="BB41" s="8">
        <v>180</v>
      </c>
      <c r="BC41" s="8">
        <v>181.82400000000001</v>
      </c>
      <c r="BD41" s="8">
        <v>1824</v>
      </c>
      <c r="BE41" s="8">
        <v>49.98</v>
      </c>
      <c r="BF41" s="8">
        <v>303.04000000000002</v>
      </c>
      <c r="BG41" s="8">
        <v>5527.45</v>
      </c>
      <c r="BH41" s="8">
        <v>0</v>
      </c>
      <c r="BI41" s="8">
        <v>0</v>
      </c>
      <c r="BJ41" s="8">
        <v>0</v>
      </c>
      <c r="BK41" s="8">
        <v>5527.45</v>
      </c>
      <c r="BL41" s="8">
        <v>0</v>
      </c>
      <c r="BM41" s="2"/>
      <c r="BN41" s="8">
        <v>36</v>
      </c>
      <c r="BO41" s="8">
        <v>182.5</v>
      </c>
      <c r="BP41" s="8">
        <v>182.11500000000001</v>
      </c>
      <c r="BQ41" s="8">
        <v>-385</v>
      </c>
      <c r="BR41" s="8">
        <v>50.03</v>
      </c>
      <c r="BS41" s="8">
        <v>303.04000000000002</v>
      </c>
      <c r="BT41" s="8">
        <v>-1166.7</v>
      </c>
      <c r="BU41" s="8">
        <v>0</v>
      </c>
      <c r="BV41" s="8">
        <v>0</v>
      </c>
      <c r="BW41" s="8">
        <v>0</v>
      </c>
      <c r="BX41" s="8">
        <v>-1166.7</v>
      </c>
      <c r="BY41" s="8">
        <v>0</v>
      </c>
      <c r="BZ41" s="2"/>
      <c r="CA41" s="8">
        <v>36</v>
      </c>
      <c r="CB41" s="8">
        <v>187.5</v>
      </c>
      <c r="CC41" s="8">
        <v>181.57300000000001</v>
      </c>
      <c r="CD41" s="8">
        <v>-5927</v>
      </c>
      <c r="CE41" s="8">
        <v>50</v>
      </c>
      <c r="CF41" s="8">
        <v>303.04000000000002</v>
      </c>
      <c r="CG41" s="8">
        <v>-17961.18</v>
      </c>
      <c r="CH41" s="8">
        <v>0</v>
      </c>
      <c r="CI41" s="8">
        <v>0</v>
      </c>
      <c r="CJ41" s="8">
        <v>0</v>
      </c>
      <c r="CK41" s="8">
        <v>-17961.18</v>
      </c>
      <c r="CL41" s="8">
        <v>0</v>
      </c>
    </row>
    <row r="42" spans="1:90" x14ac:dyDescent="0.2">
      <c r="A42" s="8">
        <v>37</v>
      </c>
      <c r="B42" s="8">
        <v>175</v>
      </c>
      <c r="C42" s="8">
        <v>175.09200000000001</v>
      </c>
      <c r="D42" s="8">
        <v>92</v>
      </c>
      <c r="E42" s="8">
        <v>49.93</v>
      </c>
      <c r="F42" s="8">
        <v>303.04000000000002</v>
      </c>
      <c r="G42" s="8">
        <v>334.56</v>
      </c>
      <c r="H42" s="8">
        <v>0</v>
      </c>
      <c r="I42" s="8">
        <v>0</v>
      </c>
      <c r="J42" s="8">
        <v>0</v>
      </c>
      <c r="K42" s="8">
        <v>334.56</v>
      </c>
      <c r="L42" s="8">
        <v>0</v>
      </c>
      <c r="M42" s="2"/>
      <c r="N42" s="8">
        <v>37</v>
      </c>
      <c r="O42" s="8">
        <v>182.5</v>
      </c>
      <c r="P42" s="8">
        <v>181.56899999999999</v>
      </c>
      <c r="Q42" s="8">
        <v>-931</v>
      </c>
      <c r="R42" s="8">
        <v>49.92</v>
      </c>
      <c r="S42" s="8">
        <v>303.04000000000002</v>
      </c>
      <c r="T42" s="8">
        <v>-4231.95</v>
      </c>
      <c r="U42" s="8">
        <v>0</v>
      </c>
      <c r="V42" s="8">
        <v>0</v>
      </c>
      <c r="W42" s="8">
        <v>0</v>
      </c>
      <c r="X42" s="8">
        <v>-4231.95</v>
      </c>
      <c r="Y42" s="8">
        <v>0</v>
      </c>
      <c r="Z42" s="2"/>
      <c r="AA42" s="8">
        <v>37</v>
      </c>
      <c r="AB42" s="8">
        <v>181.25</v>
      </c>
      <c r="AC42" s="8">
        <v>180.678</v>
      </c>
      <c r="AD42" s="8">
        <v>-572</v>
      </c>
      <c r="AE42" s="8">
        <v>49.85</v>
      </c>
      <c r="AF42" s="8">
        <v>303.04000000000002</v>
      </c>
      <c r="AG42" s="8">
        <v>-3466.78</v>
      </c>
      <c r="AH42" s="8">
        <v>0</v>
      </c>
      <c r="AI42" s="8">
        <v>0</v>
      </c>
      <c r="AJ42" s="8">
        <v>0</v>
      </c>
      <c r="AK42" s="8">
        <v>-3466.78</v>
      </c>
      <c r="AL42" s="8">
        <v>0</v>
      </c>
      <c r="AM42" s="2"/>
      <c r="AN42" s="8">
        <v>37</v>
      </c>
      <c r="AO42" s="8">
        <v>187.5</v>
      </c>
      <c r="AP42" s="8">
        <v>186.679</v>
      </c>
      <c r="AQ42" s="8">
        <v>-821</v>
      </c>
      <c r="AR42" s="8">
        <v>50</v>
      </c>
      <c r="AS42" s="8">
        <v>303.04000000000002</v>
      </c>
      <c r="AT42" s="8">
        <v>-2487.96</v>
      </c>
      <c r="AU42" s="8">
        <v>0</v>
      </c>
      <c r="AV42" s="8">
        <v>0</v>
      </c>
      <c r="AW42" s="8">
        <v>0</v>
      </c>
      <c r="AX42" s="8">
        <v>-2487.96</v>
      </c>
      <c r="AY42" s="8">
        <v>0</v>
      </c>
      <c r="AZ42" s="2"/>
      <c r="BA42" s="8">
        <v>37</v>
      </c>
      <c r="BB42" s="8">
        <v>180</v>
      </c>
      <c r="BC42" s="8">
        <v>183.23099999999999</v>
      </c>
      <c r="BD42" s="8">
        <v>3231</v>
      </c>
      <c r="BE42" s="8">
        <v>49.85</v>
      </c>
      <c r="BF42" s="8">
        <v>303.04000000000002</v>
      </c>
      <c r="BG42" s="8">
        <v>14686.83</v>
      </c>
      <c r="BH42" s="8">
        <v>0</v>
      </c>
      <c r="BI42" s="8">
        <v>0</v>
      </c>
      <c r="BJ42" s="8">
        <v>0</v>
      </c>
      <c r="BK42" s="8">
        <v>14686.83</v>
      </c>
      <c r="BL42" s="8">
        <v>0</v>
      </c>
      <c r="BM42" s="2"/>
      <c r="BN42" s="8">
        <v>37</v>
      </c>
      <c r="BO42" s="8">
        <v>182.5</v>
      </c>
      <c r="BP42" s="8">
        <v>181.488</v>
      </c>
      <c r="BQ42" s="8">
        <v>-1012</v>
      </c>
      <c r="BR42" s="8">
        <v>49.99</v>
      </c>
      <c r="BS42" s="8">
        <v>303.04000000000002</v>
      </c>
      <c r="BT42" s="8">
        <v>-3066.76</v>
      </c>
      <c r="BU42" s="8">
        <v>0</v>
      </c>
      <c r="BV42" s="8">
        <v>0</v>
      </c>
      <c r="BW42" s="8">
        <v>0</v>
      </c>
      <c r="BX42" s="8">
        <v>-3066.76</v>
      </c>
      <c r="BY42" s="8">
        <v>0</v>
      </c>
      <c r="BZ42" s="2"/>
      <c r="CA42" s="8">
        <v>37</v>
      </c>
      <c r="CB42" s="8">
        <v>187.5</v>
      </c>
      <c r="CC42" s="8">
        <v>183.41200000000001</v>
      </c>
      <c r="CD42" s="8">
        <v>-4088</v>
      </c>
      <c r="CE42" s="8">
        <v>49.94</v>
      </c>
      <c r="CF42" s="8">
        <v>303.04000000000002</v>
      </c>
      <c r="CG42" s="8">
        <v>-18582.41</v>
      </c>
      <c r="CH42" s="8">
        <v>0</v>
      </c>
      <c r="CI42" s="8">
        <v>0</v>
      </c>
      <c r="CJ42" s="8">
        <v>0</v>
      </c>
      <c r="CK42" s="8">
        <v>-18582.41</v>
      </c>
      <c r="CL42" s="8">
        <v>0</v>
      </c>
    </row>
    <row r="43" spans="1:90" x14ac:dyDescent="0.2">
      <c r="A43" s="8">
        <v>38</v>
      </c>
      <c r="B43" s="8">
        <v>175</v>
      </c>
      <c r="C43" s="8">
        <v>174.66499999999999</v>
      </c>
      <c r="D43" s="8">
        <v>-335</v>
      </c>
      <c r="E43" s="8">
        <v>49.93</v>
      </c>
      <c r="F43" s="8">
        <v>303.04000000000002</v>
      </c>
      <c r="G43" s="8">
        <v>-1522.78</v>
      </c>
      <c r="H43" s="8">
        <v>0</v>
      </c>
      <c r="I43" s="8">
        <v>0</v>
      </c>
      <c r="J43" s="8">
        <v>0</v>
      </c>
      <c r="K43" s="8">
        <v>-1522.78</v>
      </c>
      <c r="L43" s="8">
        <v>0</v>
      </c>
      <c r="M43" s="2"/>
      <c r="N43" s="8">
        <v>38</v>
      </c>
      <c r="O43" s="8">
        <v>182.5</v>
      </c>
      <c r="P43" s="8">
        <v>181.65299999999999</v>
      </c>
      <c r="Q43" s="8">
        <v>-847</v>
      </c>
      <c r="R43" s="8">
        <v>49.99</v>
      </c>
      <c r="S43" s="8">
        <v>303.04000000000002</v>
      </c>
      <c r="T43" s="8">
        <v>-2566.75</v>
      </c>
      <c r="U43" s="8">
        <v>0</v>
      </c>
      <c r="V43" s="8">
        <v>0</v>
      </c>
      <c r="W43" s="8">
        <v>0</v>
      </c>
      <c r="X43" s="8">
        <v>-2566.75</v>
      </c>
      <c r="Y43" s="8">
        <v>0</v>
      </c>
      <c r="Z43" s="2"/>
      <c r="AA43" s="8">
        <v>38</v>
      </c>
      <c r="AB43" s="8">
        <v>181.25</v>
      </c>
      <c r="AC43" s="8">
        <v>181.6</v>
      </c>
      <c r="AD43" s="8">
        <v>350</v>
      </c>
      <c r="AE43" s="8">
        <v>49.92</v>
      </c>
      <c r="AF43" s="8">
        <v>303.04000000000002</v>
      </c>
      <c r="AG43" s="8">
        <v>1272.77</v>
      </c>
      <c r="AH43" s="8">
        <v>0</v>
      </c>
      <c r="AI43" s="8">
        <v>0</v>
      </c>
      <c r="AJ43" s="8">
        <v>0</v>
      </c>
      <c r="AK43" s="8">
        <v>1272.77</v>
      </c>
      <c r="AL43" s="8">
        <v>0</v>
      </c>
      <c r="AM43" s="2"/>
      <c r="AN43" s="8">
        <v>38</v>
      </c>
      <c r="AO43" s="8">
        <v>187.5</v>
      </c>
      <c r="AP43" s="8">
        <v>185.51499999999999</v>
      </c>
      <c r="AQ43" s="8">
        <v>-1985</v>
      </c>
      <c r="AR43" s="8">
        <v>50.01</v>
      </c>
      <c r="AS43" s="8">
        <v>303.04000000000002</v>
      </c>
      <c r="AT43" s="8">
        <v>-6015.34</v>
      </c>
      <c r="AU43" s="8">
        <v>0</v>
      </c>
      <c r="AV43" s="8">
        <v>0</v>
      </c>
      <c r="AW43" s="8">
        <v>0</v>
      </c>
      <c r="AX43" s="8">
        <v>-6015.34</v>
      </c>
      <c r="AY43" s="8">
        <v>0</v>
      </c>
      <c r="AZ43" s="2"/>
      <c r="BA43" s="8">
        <v>38</v>
      </c>
      <c r="BB43" s="8">
        <v>180</v>
      </c>
      <c r="BC43" s="8">
        <v>182.15700000000001</v>
      </c>
      <c r="BD43" s="8">
        <v>2157</v>
      </c>
      <c r="BE43" s="8">
        <v>49.81</v>
      </c>
      <c r="BF43" s="8">
        <v>303.04000000000002</v>
      </c>
      <c r="BG43" s="8">
        <v>9804.86</v>
      </c>
      <c r="BH43" s="8">
        <v>0</v>
      </c>
      <c r="BI43" s="8">
        <v>0</v>
      </c>
      <c r="BJ43" s="8">
        <v>0</v>
      </c>
      <c r="BK43" s="8">
        <v>9804.86</v>
      </c>
      <c r="BL43" s="8">
        <v>0</v>
      </c>
      <c r="BM43" s="2"/>
      <c r="BN43" s="8">
        <v>38</v>
      </c>
      <c r="BO43" s="8">
        <v>182.5</v>
      </c>
      <c r="BP43" s="8">
        <v>180.49</v>
      </c>
      <c r="BQ43" s="8">
        <v>-2010</v>
      </c>
      <c r="BR43" s="8">
        <v>50</v>
      </c>
      <c r="BS43" s="8">
        <v>303.04000000000002</v>
      </c>
      <c r="BT43" s="8">
        <v>-6091.1</v>
      </c>
      <c r="BU43" s="8">
        <v>0</v>
      </c>
      <c r="BV43" s="8">
        <v>0</v>
      </c>
      <c r="BW43" s="8">
        <v>0</v>
      </c>
      <c r="BX43" s="8">
        <v>-6091.1</v>
      </c>
      <c r="BY43" s="8">
        <v>0</v>
      </c>
      <c r="BZ43" s="2"/>
      <c r="CA43" s="8">
        <v>38</v>
      </c>
      <c r="CB43" s="8">
        <v>187.5</v>
      </c>
      <c r="CC43" s="8">
        <v>187.75899999999999</v>
      </c>
      <c r="CD43" s="8">
        <v>259</v>
      </c>
      <c r="CE43" s="8">
        <v>49.98</v>
      </c>
      <c r="CF43" s="8">
        <v>303.04000000000002</v>
      </c>
      <c r="CG43" s="8">
        <v>784.87</v>
      </c>
      <c r="CH43" s="8">
        <v>0</v>
      </c>
      <c r="CI43" s="8">
        <v>0</v>
      </c>
      <c r="CJ43" s="8">
        <v>0</v>
      </c>
      <c r="CK43" s="8">
        <v>784.87</v>
      </c>
      <c r="CL43" s="8">
        <v>0</v>
      </c>
    </row>
    <row r="44" spans="1:90" x14ac:dyDescent="0.2">
      <c r="A44" s="8">
        <v>39</v>
      </c>
      <c r="B44" s="8">
        <v>175</v>
      </c>
      <c r="C44" s="8">
        <v>176.351</v>
      </c>
      <c r="D44" s="8">
        <v>1351</v>
      </c>
      <c r="E44" s="8">
        <v>50.01</v>
      </c>
      <c r="F44" s="8">
        <v>303.04000000000002</v>
      </c>
      <c r="G44" s="8">
        <v>4094.07</v>
      </c>
      <c r="H44" s="8">
        <v>0</v>
      </c>
      <c r="I44" s="8">
        <v>0</v>
      </c>
      <c r="J44" s="8">
        <v>0</v>
      </c>
      <c r="K44" s="8">
        <v>4094.07</v>
      </c>
      <c r="L44" s="8">
        <v>0</v>
      </c>
      <c r="M44" s="2"/>
      <c r="N44" s="8">
        <v>39</v>
      </c>
      <c r="O44" s="8">
        <v>182.5</v>
      </c>
      <c r="P44" s="8">
        <v>181.8</v>
      </c>
      <c r="Q44" s="8">
        <v>-700</v>
      </c>
      <c r="R44" s="8">
        <v>50.04</v>
      </c>
      <c r="S44" s="8">
        <v>303.04000000000002</v>
      </c>
      <c r="T44" s="8">
        <v>-1590.96</v>
      </c>
      <c r="U44" s="8">
        <v>0</v>
      </c>
      <c r="V44" s="8">
        <v>0</v>
      </c>
      <c r="W44" s="8">
        <v>0</v>
      </c>
      <c r="X44" s="8">
        <v>-1590.96</v>
      </c>
      <c r="Y44" s="8">
        <v>0</v>
      </c>
      <c r="Z44" s="2"/>
      <c r="AA44" s="8">
        <v>39</v>
      </c>
      <c r="AB44" s="8">
        <v>181.25</v>
      </c>
      <c r="AC44" s="8">
        <v>181.774</v>
      </c>
      <c r="AD44" s="8">
        <v>524</v>
      </c>
      <c r="AE44" s="8">
        <v>49.89</v>
      </c>
      <c r="AF44" s="8">
        <v>303.04000000000002</v>
      </c>
      <c r="AG44" s="8">
        <v>2381.89</v>
      </c>
      <c r="AH44" s="8">
        <v>0</v>
      </c>
      <c r="AI44" s="8">
        <v>0</v>
      </c>
      <c r="AJ44" s="8">
        <v>0</v>
      </c>
      <c r="AK44" s="8">
        <v>2381.89</v>
      </c>
      <c r="AL44" s="8">
        <v>0</v>
      </c>
      <c r="AM44" s="2"/>
      <c r="AN44" s="8">
        <v>39</v>
      </c>
      <c r="AO44" s="8">
        <v>180</v>
      </c>
      <c r="AP44" s="8">
        <v>186.64500000000001</v>
      </c>
      <c r="AQ44" s="8">
        <v>6645</v>
      </c>
      <c r="AR44" s="8">
        <v>49.99</v>
      </c>
      <c r="AS44" s="8">
        <v>303.04000000000002</v>
      </c>
      <c r="AT44" s="8">
        <v>20137.009999999998</v>
      </c>
      <c r="AU44" s="8">
        <v>0</v>
      </c>
      <c r="AV44" s="8">
        <v>0</v>
      </c>
      <c r="AW44" s="8">
        <v>0</v>
      </c>
      <c r="AX44" s="8">
        <v>20137.009999999998</v>
      </c>
      <c r="AY44" s="8">
        <v>0</v>
      </c>
      <c r="AZ44" s="2"/>
      <c r="BA44" s="8">
        <v>39</v>
      </c>
      <c r="BB44" s="8">
        <v>180</v>
      </c>
      <c r="BC44" s="8">
        <v>180.54900000000001</v>
      </c>
      <c r="BD44" s="8">
        <v>549</v>
      </c>
      <c r="BE44" s="8">
        <v>49.85</v>
      </c>
      <c r="BF44" s="8">
        <v>303.04000000000002</v>
      </c>
      <c r="BG44" s="8">
        <v>2495.5300000000002</v>
      </c>
      <c r="BH44" s="8">
        <v>0</v>
      </c>
      <c r="BI44" s="8">
        <v>0</v>
      </c>
      <c r="BJ44" s="8">
        <v>0</v>
      </c>
      <c r="BK44" s="8">
        <v>2495.5300000000002</v>
      </c>
      <c r="BL44" s="8">
        <v>0</v>
      </c>
      <c r="BM44" s="2"/>
      <c r="BN44" s="8">
        <v>39</v>
      </c>
      <c r="BO44" s="8">
        <v>182.5</v>
      </c>
      <c r="BP44" s="8">
        <v>183.37</v>
      </c>
      <c r="BQ44" s="8">
        <v>870</v>
      </c>
      <c r="BR44" s="8">
        <v>50.03</v>
      </c>
      <c r="BS44" s="8">
        <v>303.04000000000002</v>
      </c>
      <c r="BT44" s="8">
        <v>2636.45</v>
      </c>
      <c r="BU44" s="8">
        <v>0</v>
      </c>
      <c r="BV44" s="8">
        <v>0</v>
      </c>
      <c r="BW44" s="8">
        <v>0</v>
      </c>
      <c r="BX44" s="8">
        <v>2636.45</v>
      </c>
      <c r="BY44" s="8">
        <v>0</v>
      </c>
      <c r="BZ44" s="2"/>
      <c r="CA44" s="8">
        <v>39</v>
      </c>
      <c r="CB44" s="8">
        <v>187.5</v>
      </c>
      <c r="CC44" s="8">
        <v>185.74299999999999</v>
      </c>
      <c r="CD44" s="8">
        <v>-1757</v>
      </c>
      <c r="CE44" s="8">
        <v>49.96</v>
      </c>
      <c r="CF44" s="8">
        <v>303.04000000000002</v>
      </c>
      <c r="CG44" s="8">
        <v>-5324.41</v>
      </c>
      <c r="CH44" s="8">
        <v>0</v>
      </c>
      <c r="CI44" s="8">
        <v>0</v>
      </c>
      <c r="CJ44" s="8">
        <v>0</v>
      </c>
      <c r="CK44" s="8">
        <v>-5324.41</v>
      </c>
      <c r="CL44" s="8">
        <v>0</v>
      </c>
    </row>
    <row r="45" spans="1:90" x14ac:dyDescent="0.2">
      <c r="A45" s="8">
        <v>40</v>
      </c>
      <c r="B45" s="8">
        <v>175</v>
      </c>
      <c r="C45" s="8">
        <v>177.40700000000001</v>
      </c>
      <c r="D45" s="8">
        <v>2407</v>
      </c>
      <c r="E45" s="8">
        <v>50.02</v>
      </c>
      <c r="F45" s="8">
        <v>303.04000000000002</v>
      </c>
      <c r="G45" s="8">
        <v>7294.17</v>
      </c>
      <c r="H45" s="8">
        <v>0</v>
      </c>
      <c r="I45" s="8">
        <v>0</v>
      </c>
      <c r="J45" s="8">
        <v>0</v>
      </c>
      <c r="K45" s="8">
        <v>7294.17</v>
      </c>
      <c r="L45" s="8">
        <v>0</v>
      </c>
      <c r="M45" s="2"/>
      <c r="N45" s="8">
        <v>40</v>
      </c>
      <c r="O45" s="8">
        <v>182.5</v>
      </c>
      <c r="P45" s="8">
        <v>182.07599999999999</v>
      </c>
      <c r="Q45" s="8">
        <v>-424</v>
      </c>
      <c r="R45" s="8">
        <v>50.06</v>
      </c>
      <c r="S45" s="8">
        <v>303.04000000000002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2"/>
      <c r="AA45" s="8">
        <v>40</v>
      </c>
      <c r="AB45" s="8">
        <v>181.25</v>
      </c>
      <c r="AC45" s="8">
        <v>180.30199999999999</v>
      </c>
      <c r="AD45" s="8">
        <v>-948</v>
      </c>
      <c r="AE45" s="8">
        <v>50</v>
      </c>
      <c r="AF45" s="8">
        <v>303.04000000000002</v>
      </c>
      <c r="AG45" s="8">
        <v>-2872.82</v>
      </c>
      <c r="AH45" s="8">
        <v>0</v>
      </c>
      <c r="AI45" s="8">
        <v>0</v>
      </c>
      <c r="AJ45" s="8">
        <v>0</v>
      </c>
      <c r="AK45" s="8">
        <v>-2872.82</v>
      </c>
      <c r="AL45" s="8">
        <v>0</v>
      </c>
      <c r="AM45" s="2"/>
      <c r="AN45" s="8">
        <v>40</v>
      </c>
      <c r="AO45" s="8">
        <v>180</v>
      </c>
      <c r="AP45" s="8">
        <v>185.292</v>
      </c>
      <c r="AQ45" s="8">
        <v>5292</v>
      </c>
      <c r="AR45" s="8">
        <v>50</v>
      </c>
      <c r="AS45" s="8">
        <v>303.04000000000002</v>
      </c>
      <c r="AT45" s="8">
        <v>16036.88</v>
      </c>
      <c r="AU45" s="8">
        <v>0</v>
      </c>
      <c r="AV45" s="8">
        <v>0</v>
      </c>
      <c r="AW45" s="8">
        <v>0</v>
      </c>
      <c r="AX45" s="8">
        <v>16036.88</v>
      </c>
      <c r="AY45" s="8">
        <v>0</v>
      </c>
      <c r="AZ45" s="2"/>
      <c r="BA45" s="8">
        <v>40</v>
      </c>
      <c r="BB45" s="8">
        <v>180</v>
      </c>
      <c r="BC45" s="8">
        <v>180.44</v>
      </c>
      <c r="BD45" s="8">
        <v>440</v>
      </c>
      <c r="BE45" s="8">
        <v>50.03</v>
      </c>
      <c r="BF45" s="8">
        <v>303.04000000000002</v>
      </c>
      <c r="BG45" s="8">
        <v>1333.38</v>
      </c>
      <c r="BH45" s="8">
        <v>0</v>
      </c>
      <c r="BI45" s="8">
        <v>0</v>
      </c>
      <c r="BJ45" s="8">
        <v>0</v>
      </c>
      <c r="BK45" s="8">
        <v>1333.38</v>
      </c>
      <c r="BL45" s="8">
        <v>0</v>
      </c>
      <c r="BM45" s="2"/>
      <c r="BN45" s="8">
        <v>40</v>
      </c>
      <c r="BO45" s="8">
        <v>182.5</v>
      </c>
      <c r="BP45" s="8">
        <v>182.52099999999999</v>
      </c>
      <c r="BQ45" s="8">
        <v>21</v>
      </c>
      <c r="BR45" s="8">
        <v>50.04</v>
      </c>
      <c r="BS45" s="8">
        <v>303.04000000000002</v>
      </c>
      <c r="BT45" s="8">
        <v>31.82</v>
      </c>
      <c r="BU45" s="8">
        <v>0</v>
      </c>
      <c r="BV45" s="8">
        <v>0</v>
      </c>
      <c r="BW45" s="8">
        <v>0</v>
      </c>
      <c r="BX45" s="8">
        <v>31.82</v>
      </c>
      <c r="BY45" s="8">
        <v>0</v>
      </c>
      <c r="BZ45" s="2"/>
      <c r="CA45" s="8">
        <v>40</v>
      </c>
      <c r="CB45" s="8">
        <v>187.5</v>
      </c>
      <c r="CC45" s="8">
        <v>186.37</v>
      </c>
      <c r="CD45" s="8">
        <v>-1130</v>
      </c>
      <c r="CE45" s="8">
        <v>50</v>
      </c>
      <c r="CF45" s="8">
        <v>303.04000000000002</v>
      </c>
      <c r="CG45" s="8">
        <v>-3424.35</v>
      </c>
      <c r="CH45" s="8">
        <v>0</v>
      </c>
      <c r="CI45" s="8">
        <v>0</v>
      </c>
      <c r="CJ45" s="8">
        <v>0</v>
      </c>
      <c r="CK45" s="8">
        <v>-3424.35</v>
      </c>
      <c r="CL45" s="8">
        <v>0</v>
      </c>
    </row>
    <row r="46" spans="1:90" x14ac:dyDescent="0.2">
      <c r="A46" s="8">
        <v>41</v>
      </c>
      <c r="B46" s="8">
        <v>160.76300000000001</v>
      </c>
      <c r="C46" s="8">
        <v>172.36099999999999</v>
      </c>
      <c r="D46" s="8">
        <v>11598</v>
      </c>
      <c r="E46" s="8">
        <v>49.98</v>
      </c>
      <c r="F46" s="8">
        <v>303.04000000000002</v>
      </c>
      <c r="G46" s="8">
        <v>22728</v>
      </c>
      <c r="H46" s="8">
        <v>0</v>
      </c>
      <c r="I46" s="8">
        <v>0</v>
      </c>
      <c r="J46" s="8">
        <v>0</v>
      </c>
      <c r="K46" s="8">
        <v>22728</v>
      </c>
      <c r="L46" s="8">
        <v>0</v>
      </c>
      <c r="M46" s="2"/>
      <c r="N46" s="8">
        <v>41</v>
      </c>
      <c r="O46" s="8">
        <v>182.5</v>
      </c>
      <c r="P46" s="8">
        <v>180.84399999999999</v>
      </c>
      <c r="Q46" s="8">
        <v>-1656</v>
      </c>
      <c r="R46" s="8">
        <v>50.05</v>
      </c>
      <c r="S46" s="8">
        <v>303.04000000000002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2"/>
      <c r="AA46" s="8">
        <v>41</v>
      </c>
      <c r="AB46" s="8">
        <v>181.25</v>
      </c>
      <c r="AC46" s="8">
        <v>181.63399999999999</v>
      </c>
      <c r="AD46" s="8">
        <v>384</v>
      </c>
      <c r="AE46" s="8">
        <v>50</v>
      </c>
      <c r="AF46" s="8">
        <v>303.04000000000002</v>
      </c>
      <c r="AG46" s="8">
        <v>1163.67</v>
      </c>
      <c r="AH46" s="8">
        <v>0</v>
      </c>
      <c r="AI46" s="8">
        <v>0</v>
      </c>
      <c r="AJ46" s="8">
        <v>0</v>
      </c>
      <c r="AK46" s="8">
        <v>1163.67</v>
      </c>
      <c r="AL46" s="8">
        <v>0</v>
      </c>
      <c r="AM46" s="2"/>
      <c r="AN46" s="8">
        <v>41</v>
      </c>
      <c r="AO46" s="8">
        <v>187.5</v>
      </c>
      <c r="AP46" s="8">
        <v>184.28299999999999</v>
      </c>
      <c r="AQ46" s="8">
        <v>-3217</v>
      </c>
      <c r="AR46" s="8">
        <v>49.95</v>
      </c>
      <c r="AS46" s="8">
        <v>303.04000000000002</v>
      </c>
      <c r="AT46" s="8">
        <v>-9748.7999999999993</v>
      </c>
      <c r="AU46" s="8">
        <v>0</v>
      </c>
      <c r="AV46" s="8">
        <v>0</v>
      </c>
      <c r="AW46" s="8">
        <v>0</v>
      </c>
      <c r="AX46" s="8">
        <v>-9748.7999999999993</v>
      </c>
      <c r="AY46" s="8">
        <v>0</v>
      </c>
      <c r="AZ46" s="2"/>
      <c r="BA46" s="8">
        <v>41</v>
      </c>
      <c r="BB46" s="8">
        <v>180</v>
      </c>
      <c r="BC46" s="8">
        <v>179.785</v>
      </c>
      <c r="BD46" s="8">
        <v>-215</v>
      </c>
      <c r="BE46" s="8">
        <v>49.96</v>
      </c>
      <c r="BF46" s="8">
        <v>303.04000000000002</v>
      </c>
      <c r="BG46" s="8">
        <v>-651.54</v>
      </c>
      <c r="BH46" s="8">
        <v>0</v>
      </c>
      <c r="BI46" s="8">
        <v>0</v>
      </c>
      <c r="BJ46" s="8">
        <v>0</v>
      </c>
      <c r="BK46" s="8">
        <v>-651.54</v>
      </c>
      <c r="BL46" s="8">
        <v>0</v>
      </c>
      <c r="BM46" s="2"/>
      <c r="BN46" s="8">
        <v>41</v>
      </c>
      <c r="BO46" s="8">
        <v>182.5</v>
      </c>
      <c r="BP46" s="8">
        <v>179.92599999999999</v>
      </c>
      <c r="BQ46" s="8">
        <v>-2574</v>
      </c>
      <c r="BR46" s="8">
        <v>50</v>
      </c>
      <c r="BS46" s="8">
        <v>303.04000000000002</v>
      </c>
      <c r="BT46" s="8">
        <v>-7800.25</v>
      </c>
      <c r="BU46" s="8">
        <v>0</v>
      </c>
      <c r="BV46" s="8">
        <v>0</v>
      </c>
      <c r="BW46" s="8">
        <v>0</v>
      </c>
      <c r="BX46" s="8">
        <v>-7800.25</v>
      </c>
      <c r="BY46" s="8">
        <v>0</v>
      </c>
      <c r="BZ46" s="2"/>
      <c r="CA46" s="8">
        <v>41</v>
      </c>
      <c r="CB46" s="8">
        <v>187.5</v>
      </c>
      <c r="CC46" s="8">
        <v>187.02699999999999</v>
      </c>
      <c r="CD46" s="8">
        <v>-473</v>
      </c>
      <c r="CE46" s="8">
        <v>49.99</v>
      </c>
      <c r="CF46" s="8">
        <v>303.04000000000002</v>
      </c>
      <c r="CG46" s="8">
        <v>-1433.38</v>
      </c>
      <c r="CH46" s="8">
        <v>0</v>
      </c>
      <c r="CI46" s="8">
        <v>0</v>
      </c>
      <c r="CJ46" s="8">
        <v>0</v>
      </c>
      <c r="CK46" s="8">
        <v>-1433.38</v>
      </c>
      <c r="CL46" s="8">
        <v>0</v>
      </c>
    </row>
    <row r="47" spans="1:90" x14ac:dyDescent="0.2">
      <c r="A47" s="8">
        <v>42</v>
      </c>
      <c r="B47" s="8">
        <v>132.88800000000001</v>
      </c>
      <c r="C47" s="8">
        <v>158.03200000000001</v>
      </c>
      <c r="D47" s="8">
        <v>25144</v>
      </c>
      <c r="E47" s="8">
        <v>49.95</v>
      </c>
      <c r="F47" s="8">
        <v>303.04000000000002</v>
      </c>
      <c r="G47" s="8">
        <v>20133.98</v>
      </c>
      <c r="H47" s="8">
        <v>0</v>
      </c>
      <c r="I47" s="8">
        <v>0</v>
      </c>
      <c r="J47" s="8">
        <v>0</v>
      </c>
      <c r="K47" s="8">
        <v>20133.98</v>
      </c>
      <c r="L47" s="8">
        <v>0</v>
      </c>
      <c r="M47" s="2"/>
      <c r="N47" s="8">
        <v>42</v>
      </c>
      <c r="O47" s="8">
        <v>182.5</v>
      </c>
      <c r="P47" s="8">
        <v>180.14599999999999</v>
      </c>
      <c r="Q47" s="8">
        <v>-2354</v>
      </c>
      <c r="R47" s="8">
        <v>50.05</v>
      </c>
      <c r="S47" s="8">
        <v>303.04000000000002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2"/>
      <c r="AA47" s="8">
        <v>42</v>
      </c>
      <c r="AB47" s="8">
        <v>181.25</v>
      </c>
      <c r="AC47" s="8">
        <v>181.63399999999999</v>
      </c>
      <c r="AD47" s="8">
        <v>384</v>
      </c>
      <c r="AE47" s="8">
        <v>50.01</v>
      </c>
      <c r="AF47" s="8">
        <v>303.04000000000002</v>
      </c>
      <c r="AG47" s="8">
        <v>1163.67</v>
      </c>
      <c r="AH47" s="8">
        <v>0</v>
      </c>
      <c r="AI47" s="8">
        <v>0</v>
      </c>
      <c r="AJ47" s="8">
        <v>0</v>
      </c>
      <c r="AK47" s="8">
        <v>1163.67</v>
      </c>
      <c r="AL47" s="8">
        <v>0</v>
      </c>
      <c r="AM47" s="2"/>
      <c r="AN47" s="8">
        <v>42</v>
      </c>
      <c r="AO47" s="8">
        <v>187.5</v>
      </c>
      <c r="AP47" s="8">
        <v>184.21700000000001</v>
      </c>
      <c r="AQ47" s="8">
        <v>-3283</v>
      </c>
      <c r="AR47" s="8">
        <v>49.95</v>
      </c>
      <c r="AS47" s="8">
        <v>303.04000000000002</v>
      </c>
      <c r="AT47" s="8">
        <v>-9948.7999999999993</v>
      </c>
      <c r="AU47" s="8">
        <v>0</v>
      </c>
      <c r="AV47" s="8">
        <v>0</v>
      </c>
      <c r="AW47" s="8">
        <v>0</v>
      </c>
      <c r="AX47" s="8">
        <v>-9948.7999999999993</v>
      </c>
      <c r="AY47" s="8">
        <v>0</v>
      </c>
      <c r="AZ47" s="2"/>
      <c r="BA47" s="8">
        <v>42</v>
      </c>
      <c r="BB47" s="8">
        <v>180</v>
      </c>
      <c r="BC47" s="8">
        <v>179.726</v>
      </c>
      <c r="BD47" s="8">
        <v>-274</v>
      </c>
      <c r="BE47" s="8">
        <v>49.97</v>
      </c>
      <c r="BF47" s="8">
        <v>303.04000000000002</v>
      </c>
      <c r="BG47" s="8">
        <v>-830.33</v>
      </c>
      <c r="BH47" s="8">
        <v>0</v>
      </c>
      <c r="BI47" s="8">
        <v>0</v>
      </c>
      <c r="BJ47" s="8">
        <v>0</v>
      </c>
      <c r="BK47" s="8">
        <v>-830.33</v>
      </c>
      <c r="BL47" s="8">
        <v>0</v>
      </c>
      <c r="BM47" s="2"/>
      <c r="BN47" s="8">
        <v>42</v>
      </c>
      <c r="BO47" s="8">
        <v>182.5</v>
      </c>
      <c r="BP47" s="8">
        <v>181.17099999999999</v>
      </c>
      <c r="BQ47" s="8">
        <v>-1329</v>
      </c>
      <c r="BR47" s="8">
        <v>50.01</v>
      </c>
      <c r="BS47" s="8">
        <v>303.04000000000002</v>
      </c>
      <c r="BT47" s="8">
        <v>-4027.4</v>
      </c>
      <c r="BU47" s="8">
        <v>0</v>
      </c>
      <c r="BV47" s="8">
        <v>0</v>
      </c>
      <c r="BW47" s="8">
        <v>0</v>
      </c>
      <c r="BX47" s="8">
        <v>-4027.4</v>
      </c>
      <c r="BY47" s="8">
        <v>0</v>
      </c>
      <c r="BZ47" s="2"/>
      <c r="CA47" s="8">
        <v>42</v>
      </c>
      <c r="CB47" s="8">
        <v>187.5</v>
      </c>
      <c r="CC47" s="8">
        <v>187.25700000000001</v>
      </c>
      <c r="CD47" s="8">
        <v>-243</v>
      </c>
      <c r="CE47" s="8">
        <v>49.99</v>
      </c>
      <c r="CF47" s="8">
        <v>303.04000000000002</v>
      </c>
      <c r="CG47" s="8">
        <v>-736.39</v>
      </c>
      <c r="CH47" s="8">
        <v>0</v>
      </c>
      <c r="CI47" s="8">
        <v>0</v>
      </c>
      <c r="CJ47" s="8">
        <v>0</v>
      </c>
      <c r="CK47" s="8">
        <v>-736.39</v>
      </c>
      <c r="CL47" s="8">
        <v>0</v>
      </c>
    </row>
    <row r="48" spans="1:90" x14ac:dyDescent="0.2">
      <c r="A48" s="8">
        <v>43</v>
      </c>
      <c r="B48" s="8">
        <v>132.88800000000001</v>
      </c>
      <c r="C48" s="8">
        <v>149.221</v>
      </c>
      <c r="D48" s="8">
        <v>16333</v>
      </c>
      <c r="E48" s="8">
        <v>49.96</v>
      </c>
      <c r="F48" s="8">
        <v>303.04000000000002</v>
      </c>
      <c r="G48" s="8">
        <v>20133.98</v>
      </c>
      <c r="H48" s="8">
        <v>0</v>
      </c>
      <c r="I48" s="8">
        <v>0</v>
      </c>
      <c r="J48" s="8">
        <v>0</v>
      </c>
      <c r="K48" s="8">
        <v>20133.98</v>
      </c>
      <c r="L48" s="8">
        <v>0</v>
      </c>
      <c r="M48" s="2"/>
      <c r="N48" s="8">
        <v>43</v>
      </c>
      <c r="O48" s="8">
        <v>182.5</v>
      </c>
      <c r="P48" s="8">
        <v>184.291</v>
      </c>
      <c r="Q48" s="8">
        <v>1791</v>
      </c>
      <c r="R48" s="8">
        <v>50.09</v>
      </c>
      <c r="S48" s="8">
        <v>303.04000000000002</v>
      </c>
      <c r="T48" s="8">
        <v>0</v>
      </c>
      <c r="U48" s="8">
        <v>0</v>
      </c>
      <c r="V48" s="8">
        <v>0</v>
      </c>
      <c r="W48" s="8">
        <v>0</v>
      </c>
      <c r="X48" s="8">
        <v>0</v>
      </c>
      <c r="Y48" s="8">
        <v>0</v>
      </c>
      <c r="Z48" s="2"/>
      <c r="AA48" s="8">
        <v>43</v>
      </c>
      <c r="AB48" s="8">
        <v>183.75</v>
      </c>
      <c r="AC48" s="8">
        <v>181.726</v>
      </c>
      <c r="AD48" s="8">
        <v>-2024</v>
      </c>
      <c r="AE48" s="8">
        <v>50.03</v>
      </c>
      <c r="AF48" s="8">
        <v>303.04000000000002</v>
      </c>
      <c r="AG48" s="8">
        <v>-6133.53</v>
      </c>
      <c r="AH48" s="8">
        <v>0</v>
      </c>
      <c r="AI48" s="8">
        <v>0</v>
      </c>
      <c r="AJ48" s="8">
        <v>0</v>
      </c>
      <c r="AK48" s="8">
        <v>-6133.53</v>
      </c>
      <c r="AL48" s="8">
        <v>0</v>
      </c>
      <c r="AM48" s="2"/>
      <c r="AN48" s="8">
        <v>43</v>
      </c>
      <c r="AO48" s="8">
        <v>187.5</v>
      </c>
      <c r="AP48" s="8">
        <v>182.929</v>
      </c>
      <c r="AQ48" s="8">
        <v>-4571</v>
      </c>
      <c r="AR48" s="8">
        <v>49.96</v>
      </c>
      <c r="AS48" s="8">
        <v>303.04000000000002</v>
      </c>
      <c r="AT48" s="8">
        <v>-13851.96</v>
      </c>
      <c r="AU48" s="8">
        <v>0</v>
      </c>
      <c r="AV48" s="8">
        <v>0</v>
      </c>
      <c r="AW48" s="8">
        <v>0</v>
      </c>
      <c r="AX48" s="8">
        <v>-13851.96</v>
      </c>
      <c r="AY48" s="8">
        <v>0</v>
      </c>
      <c r="AZ48" s="2"/>
      <c r="BA48" s="8">
        <v>43</v>
      </c>
      <c r="BB48" s="8">
        <v>182.5</v>
      </c>
      <c r="BC48" s="8">
        <v>182.227</v>
      </c>
      <c r="BD48" s="8">
        <v>-273</v>
      </c>
      <c r="BE48" s="8">
        <v>50.02</v>
      </c>
      <c r="BF48" s="8">
        <v>303.04000000000002</v>
      </c>
      <c r="BG48" s="8">
        <v>-827.3</v>
      </c>
      <c r="BH48" s="8">
        <v>0</v>
      </c>
      <c r="BI48" s="8">
        <v>0</v>
      </c>
      <c r="BJ48" s="8">
        <v>0</v>
      </c>
      <c r="BK48" s="8">
        <v>-827.3</v>
      </c>
      <c r="BL48" s="8">
        <v>0</v>
      </c>
      <c r="BM48" s="2"/>
      <c r="BN48" s="8">
        <v>43</v>
      </c>
      <c r="BO48" s="8">
        <v>182.5</v>
      </c>
      <c r="BP48" s="8">
        <v>183.47200000000001</v>
      </c>
      <c r="BQ48" s="8">
        <v>972</v>
      </c>
      <c r="BR48" s="8">
        <v>49.99</v>
      </c>
      <c r="BS48" s="8">
        <v>303.04000000000002</v>
      </c>
      <c r="BT48" s="8">
        <v>2945.55</v>
      </c>
      <c r="BU48" s="8">
        <v>0</v>
      </c>
      <c r="BV48" s="8">
        <v>0</v>
      </c>
      <c r="BW48" s="8">
        <v>0</v>
      </c>
      <c r="BX48" s="8">
        <v>2945.55</v>
      </c>
      <c r="BY48" s="8">
        <v>0</v>
      </c>
      <c r="BZ48" s="2"/>
      <c r="CA48" s="8">
        <v>43</v>
      </c>
      <c r="CB48" s="8">
        <v>187.5</v>
      </c>
      <c r="CC48" s="8">
        <v>187.01</v>
      </c>
      <c r="CD48" s="8">
        <v>-490</v>
      </c>
      <c r="CE48" s="8">
        <v>49.95</v>
      </c>
      <c r="CF48" s="8">
        <v>303.04000000000002</v>
      </c>
      <c r="CG48" s="8">
        <v>-1484.9</v>
      </c>
      <c r="CH48" s="8">
        <v>0</v>
      </c>
      <c r="CI48" s="8">
        <v>0</v>
      </c>
      <c r="CJ48" s="8">
        <v>0</v>
      </c>
      <c r="CK48" s="8">
        <v>-1484.9</v>
      </c>
      <c r="CL48" s="8">
        <v>0</v>
      </c>
    </row>
    <row r="49" spans="1:90" x14ac:dyDescent="0.2">
      <c r="A49" s="8">
        <v>44</v>
      </c>
      <c r="B49" s="8">
        <v>132.88800000000001</v>
      </c>
      <c r="C49" s="8">
        <v>141.11199999999999</v>
      </c>
      <c r="D49" s="8">
        <v>8224</v>
      </c>
      <c r="E49" s="8">
        <v>49.99</v>
      </c>
      <c r="F49" s="8">
        <v>303.04000000000002</v>
      </c>
      <c r="G49" s="8">
        <v>20133.98</v>
      </c>
      <c r="H49" s="8">
        <v>0</v>
      </c>
      <c r="I49" s="8">
        <v>0</v>
      </c>
      <c r="J49" s="8">
        <v>0</v>
      </c>
      <c r="K49" s="8">
        <v>20133.98</v>
      </c>
      <c r="L49" s="8">
        <v>0</v>
      </c>
      <c r="M49" s="2"/>
      <c r="N49" s="8">
        <v>44</v>
      </c>
      <c r="O49" s="8">
        <v>182.5</v>
      </c>
      <c r="P49" s="8">
        <v>182.654</v>
      </c>
      <c r="Q49" s="8">
        <v>154</v>
      </c>
      <c r="R49" s="8">
        <v>50.06</v>
      </c>
      <c r="S49" s="8">
        <v>303.04000000000002</v>
      </c>
      <c r="T49" s="8">
        <v>0</v>
      </c>
      <c r="U49" s="8">
        <v>0</v>
      </c>
      <c r="V49" s="8">
        <v>0</v>
      </c>
      <c r="W49" s="8">
        <v>0</v>
      </c>
      <c r="X49" s="8">
        <v>0</v>
      </c>
      <c r="Y49" s="8">
        <v>0</v>
      </c>
      <c r="Z49" s="2"/>
      <c r="AA49" s="8">
        <v>44</v>
      </c>
      <c r="AB49" s="8">
        <v>183.75</v>
      </c>
      <c r="AC49" s="8">
        <v>183.76499999999999</v>
      </c>
      <c r="AD49" s="8">
        <v>15</v>
      </c>
      <c r="AE49" s="8">
        <v>50</v>
      </c>
      <c r="AF49" s="8">
        <v>303.04000000000002</v>
      </c>
      <c r="AG49" s="8">
        <v>45.46</v>
      </c>
      <c r="AH49" s="8">
        <v>0</v>
      </c>
      <c r="AI49" s="8">
        <v>0</v>
      </c>
      <c r="AJ49" s="8">
        <v>0</v>
      </c>
      <c r="AK49" s="8">
        <v>45.46</v>
      </c>
      <c r="AL49" s="8">
        <v>0</v>
      </c>
      <c r="AM49" s="2"/>
      <c r="AN49" s="8">
        <v>44</v>
      </c>
      <c r="AO49" s="8">
        <v>187.5</v>
      </c>
      <c r="AP49" s="8">
        <v>186.85300000000001</v>
      </c>
      <c r="AQ49" s="8">
        <v>-647</v>
      </c>
      <c r="AR49" s="8">
        <v>50.01</v>
      </c>
      <c r="AS49" s="8">
        <v>303.04000000000002</v>
      </c>
      <c r="AT49" s="8">
        <v>-1960.67</v>
      </c>
      <c r="AU49" s="8">
        <v>0</v>
      </c>
      <c r="AV49" s="8">
        <v>0</v>
      </c>
      <c r="AW49" s="8">
        <v>0</v>
      </c>
      <c r="AX49" s="8">
        <v>-1960.67</v>
      </c>
      <c r="AY49" s="8">
        <v>0</v>
      </c>
      <c r="AZ49" s="2"/>
      <c r="BA49" s="8">
        <v>44</v>
      </c>
      <c r="BB49" s="8">
        <v>182.5</v>
      </c>
      <c r="BC49" s="8">
        <v>183.261</v>
      </c>
      <c r="BD49" s="8">
        <v>761</v>
      </c>
      <c r="BE49" s="8">
        <v>50.05</v>
      </c>
      <c r="BF49" s="8">
        <v>303.04000000000002</v>
      </c>
      <c r="BG49" s="8">
        <v>0</v>
      </c>
      <c r="BH49" s="8">
        <v>0</v>
      </c>
      <c r="BI49" s="8">
        <v>0</v>
      </c>
      <c r="BJ49" s="8">
        <v>0</v>
      </c>
      <c r="BK49" s="8">
        <v>0</v>
      </c>
      <c r="BL49" s="8">
        <v>0</v>
      </c>
      <c r="BM49" s="2"/>
      <c r="BN49" s="8">
        <v>44</v>
      </c>
      <c r="BO49" s="8">
        <v>182.5</v>
      </c>
      <c r="BP49" s="8">
        <v>182.02699999999999</v>
      </c>
      <c r="BQ49" s="8">
        <v>-473</v>
      </c>
      <c r="BR49" s="8">
        <v>50.01</v>
      </c>
      <c r="BS49" s="8">
        <v>303.04000000000002</v>
      </c>
      <c r="BT49" s="8">
        <v>-1433.38</v>
      </c>
      <c r="BU49" s="8">
        <v>0</v>
      </c>
      <c r="BV49" s="8">
        <v>0</v>
      </c>
      <c r="BW49" s="8">
        <v>0</v>
      </c>
      <c r="BX49" s="8">
        <v>-1433.38</v>
      </c>
      <c r="BY49" s="8">
        <v>0</v>
      </c>
      <c r="BZ49" s="2"/>
      <c r="CA49" s="8">
        <v>44</v>
      </c>
      <c r="CB49" s="8">
        <v>187.5</v>
      </c>
      <c r="CC49" s="8">
        <v>186.94300000000001</v>
      </c>
      <c r="CD49" s="8">
        <v>-557</v>
      </c>
      <c r="CE49" s="8">
        <v>49.94</v>
      </c>
      <c r="CF49" s="8">
        <v>303.04000000000002</v>
      </c>
      <c r="CG49" s="8">
        <v>-2531.9</v>
      </c>
      <c r="CH49" s="8">
        <v>0</v>
      </c>
      <c r="CI49" s="8">
        <v>0</v>
      </c>
      <c r="CJ49" s="8">
        <v>0</v>
      </c>
      <c r="CK49" s="8">
        <v>-2531.9</v>
      </c>
      <c r="CL49" s="8">
        <v>0</v>
      </c>
    </row>
    <row r="50" spans="1:90" x14ac:dyDescent="0.2">
      <c r="A50" s="8">
        <v>45</v>
      </c>
      <c r="B50" s="8">
        <v>132.88800000000001</v>
      </c>
      <c r="C50" s="8">
        <v>136.56800000000001</v>
      </c>
      <c r="D50" s="8">
        <v>3680</v>
      </c>
      <c r="E50" s="8">
        <v>49.95</v>
      </c>
      <c r="F50" s="8">
        <v>303.04000000000002</v>
      </c>
      <c r="G50" s="8">
        <v>11151.87</v>
      </c>
      <c r="H50" s="8">
        <v>0</v>
      </c>
      <c r="I50" s="8">
        <v>0</v>
      </c>
      <c r="J50" s="8">
        <v>0</v>
      </c>
      <c r="K50" s="8">
        <v>11151.87</v>
      </c>
      <c r="L50" s="8">
        <v>0</v>
      </c>
      <c r="M50" s="2"/>
      <c r="N50" s="8">
        <v>45</v>
      </c>
      <c r="O50" s="8">
        <v>182.5</v>
      </c>
      <c r="P50" s="8">
        <v>183.167</v>
      </c>
      <c r="Q50" s="8">
        <v>667</v>
      </c>
      <c r="R50" s="8">
        <v>50.03</v>
      </c>
      <c r="S50" s="8">
        <v>303.04000000000002</v>
      </c>
      <c r="T50" s="8">
        <v>2021.28</v>
      </c>
      <c r="U50" s="8">
        <v>0</v>
      </c>
      <c r="V50" s="8">
        <v>0</v>
      </c>
      <c r="W50" s="8">
        <v>0</v>
      </c>
      <c r="X50" s="8">
        <v>2021.28</v>
      </c>
      <c r="Y50" s="8">
        <v>0</v>
      </c>
      <c r="Z50" s="2"/>
      <c r="AA50" s="8">
        <v>45</v>
      </c>
      <c r="AB50" s="8">
        <v>183.75</v>
      </c>
      <c r="AC50" s="8">
        <v>183.75200000000001</v>
      </c>
      <c r="AD50" s="8">
        <v>2</v>
      </c>
      <c r="AE50" s="8">
        <v>50.01</v>
      </c>
      <c r="AF50" s="8">
        <v>303.04000000000002</v>
      </c>
      <c r="AG50" s="8">
        <v>6.06</v>
      </c>
      <c r="AH50" s="8">
        <v>0</v>
      </c>
      <c r="AI50" s="8">
        <v>0</v>
      </c>
      <c r="AJ50" s="8">
        <v>0</v>
      </c>
      <c r="AK50" s="8">
        <v>6.06</v>
      </c>
      <c r="AL50" s="8">
        <v>0</v>
      </c>
      <c r="AM50" s="2"/>
      <c r="AN50" s="8">
        <v>45</v>
      </c>
      <c r="AO50" s="8">
        <v>187.5</v>
      </c>
      <c r="AP50" s="8">
        <v>184.38399999999999</v>
      </c>
      <c r="AQ50" s="8">
        <v>-3116</v>
      </c>
      <c r="AR50" s="8">
        <v>50.01</v>
      </c>
      <c r="AS50" s="8">
        <v>303.04000000000002</v>
      </c>
      <c r="AT50" s="8">
        <v>-9442.73</v>
      </c>
      <c r="AU50" s="8">
        <v>0</v>
      </c>
      <c r="AV50" s="8">
        <v>0</v>
      </c>
      <c r="AW50" s="8">
        <v>0</v>
      </c>
      <c r="AX50" s="8">
        <v>-9442.73</v>
      </c>
      <c r="AY50" s="8">
        <v>0</v>
      </c>
      <c r="AZ50" s="2"/>
      <c r="BA50" s="8">
        <v>45</v>
      </c>
      <c r="BB50" s="8">
        <v>182.5</v>
      </c>
      <c r="BC50" s="8">
        <v>179.54400000000001</v>
      </c>
      <c r="BD50" s="8">
        <v>-2956</v>
      </c>
      <c r="BE50" s="8">
        <v>50.02</v>
      </c>
      <c r="BF50" s="8">
        <v>303.04000000000002</v>
      </c>
      <c r="BG50" s="8">
        <v>-8957.86</v>
      </c>
      <c r="BH50" s="8">
        <v>0</v>
      </c>
      <c r="BI50" s="8">
        <v>0</v>
      </c>
      <c r="BJ50" s="8">
        <v>0</v>
      </c>
      <c r="BK50" s="8">
        <v>-8957.86</v>
      </c>
      <c r="BL50" s="8">
        <v>0</v>
      </c>
      <c r="BM50" s="2"/>
      <c r="BN50" s="8">
        <v>45</v>
      </c>
      <c r="BO50" s="8">
        <v>182.5</v>
      </c>
      <c r="BP50" s="8">
        <v>182.58199999999999</v>
      </c>
      <c r="BQ50" s="8">
        <v>82</v>
      </c>
      <c r="BR50" s="8">
        <v>50.01</v>
      </c>
      <c r="BS50" s="8">
        <v>303.04000000000002</v>
      </c>
      <c r="BT50" s="8">
        <v>248.49</v>
      </c>
      <c r="BU50" s="8">
        <v>0</v>
      </c>
      <c r="BV50" s="8">
        <v>0</v>
      </c>
      <c r="BW50" s="8">
        <v>0</v>
      </c>
      <c r="BX50" s="8">
        <v>248.49</v>
      </c>
      <c r="BY50" s="8">
        <v>0</v>
      </c>
      <c r="BZ50" s="2"/>
      <c r="CA50" s="8">
        <v>45</v>
      </c>
      <c r="CB50" s="8">
        <v>187.5</v>
      </c>
      <c r="CC50" s="8">
        <v>187.08099999999999</v>
      </c>
      <c r="CD50" s="8">
        <v>-419</v>
      </c>
      <c r="CE50" s="8">
        <v>49.99</v>
      </c>
      <c r="CF50" s="8">
        <v>303.04000000000002</v>
      </c>
      <c r="CG50" s="8">
        <v>-1269.74</v>
      </c>
      <c r="CH50" s="8">
        <v>0</v>
      </c>
      <c r="CI50" s="8">
        <v>0</v>
      </c>
      <c r="CJ50" s="8">
        <v>0</v>
      </c>
      <c r="CK50" s="8">
        <v>-1269.74</v>
      </c>
      <c r="CL50" s="8">
        <v>0</v>
      </c>
    </row>
    <row r="51" spans="1:90" x14ac:dyDescent="0.2">
      <c r="A51" s="8">
        <v>46</v>
      </c>
      <c r="B51" s="8">
        <v>132.88800000000001</v>
      </c>
      <c r="C51" s="8">
        <v>134.77000000000001</v>
      </c>
      <c r="D51" s="8">
        <v>1882</v>
      </c>
      <c r="E51" s="8">
        <v>49.99</v>
      </c>
      <c r="F51" s="8">
        <v>303.04000000000002</v>
      </c>
      <c r="G51" s="8">
        <v>5703.21</v>
      </c>
      <c r="H51" s="8">
        <v>0</v>
      </c>
      <c r="I51" s="8">
        <v>0</v>
      </c>
      <c r="J51" s="8">
        <v>0</v>
      </c>
      <c r="K51" s="8">
        <v>5703.21</v>
      </c>
      <c r="L51" s="8">
        <v>0</v>
      </c>
      <c r="M51" s="2"/>
      <c r="N51" s="8">
        <v>46</v>
      </c>
      <c r="O51" s="8">
        <v>182.5</v>
      </c>
      <c r="P51" s="8">
        <v>184.77500000000001</v>
      </c>
      <c r="Q51" s="8">
        <v>2275</v>
      </c>
      <c r="R51" s="8">
        <v>50.02</v>
      </c>
      <c r="S51" s="8">
        <v>303.04000000000002</v>
      </c>
      <c r="T51" s="8">
        <v>6894.16</v>
      </c>
      <c r="U51" s="8">
        <v>0</v>
      </c>
      <c r="V51" s="8">
        <v>0</v>
      </c>
      <c r="W51" s="8">
        <v>0</v>
      </c>
      <c r="X51" s="8">
        <v>6894.16</v>
      </c>
      <c r="Y51" s="8">
        <v>0</v>
      </c>
      <c r="Z51" s="2"/>
      <c r="AA51" s="8">
        <v>46</v>
      </c>
      <c r="AB51" s="8">
        <v>183.75</v>
      </c>
      <c r="AC51" s="8">
        <v>184.76900000000001</v>
      </c>
      <c r="AD51" s="8">
        <v>1019</v>
      </c>
      <c r="AE51" s="8">
        <v>49.98</v>
      </c>
      <c r="AF51" s="8">
        <v>303.04000000000002</v>
      </c>
      <c r="AG51" s="8">
        <v>3087.98</v>
      </c>
      <c r="AH51" s="8">
        <v>0</v>
      </c>
      <c r="AI51" s="8">
        <v>0</v>
      </c>
      <c r="AJ51" s="8">
        <v>0</v>
      </c>
      <c r="AK51" s="8">
        <v>3087.98</v>
      </c>
      <c r="AL51" s="8">
        <v>0</v>
      </c>
      <c r="AM51" s="2"/>
      <c r="AN51" s="8">
        <v>46</v>
      </c>
      <c r="AO51" s="8">
        <v>187.5</v>
      </c>
      <c r="AP51" s="8">
        <v>186.50700000000001</v>
      </c>
      <c r="AQ51" s="8">
        <v>-993</v>
      </c>
      <c r="AR51" s="8">
        <v>50.02</v>
      </c>
      <c r="AS51" s="8">
        <v>303.04000000000002</v>
      </c>
      <c r="AT51" s="8">
        <v>-3009.19</v>
      </c>
      <c r="AU51" s="8">
        <v>0</v>
      </c>
      <c r="AV51" s="8">
        <v>0</v>
      </c>
      <c r="AW51" s="8">
        <v>0</v>
      </c>
      <c r="AX51" s="8">
        <v>-3009.19</v>
      </c>
      <c r="AY51" s="8">
        <v>0</v>
      </c>
      <c r="AZ51" s="2"/>
      <c r="BA51" s="8">
        <v>46</v>
      </c>
      <c r="BB51" s="8">
        <v>182.5</v>
      </c>
      <c r="BC51" s="8">
        <v>180.16399999999999</v>
      </c>
      <c r="BD51" s="8">
        <v>-2336</v>
      </c>
      <c r="BE51" s="8">
        <v>50</v>
      </c>
      <c r="BF51" s="8">
        <v>303.04000000000002</v>
      </c>
      <c r="BG51" s="8">
        <v>-7079.01</v>
      </c>
      <c r="BH51" s="8">
        <v>0</v>
      </c>
      <c r="BI51" s="8">
        <v>0</v>
      </c>
      <c r="BJ51" s="8">
        <v>0</v>
      </c>
      <c r="BK51" s="8">
        <v>-7079.01</v>
      </c>
      <c r="BL51" s="8">
        <v>0</v>
      </c>
      <c r="BM51" s="2"/>
      <c r="BN51" s="8">
        <v>46</v>
      </c>
      <c r="BO51" s="8">
        <v>182.5</v>
      </c>
      <c r="BP51" s="8">
        <v>181.54900000000001</v>
      </c>
      <c r="BQ51" s="8">
        <v>-951</v>
      </c>
      <c r="BR51" s="8">
        <v>50.01</v>
      </c>
      <c r="BS51" s="8">
        <v>303.04000000000002</v>
      </c>
      <c r="BT51" s="8">
        <v>-2881.91</v>
      </c>
      <c r="BU51" s="8">
        <v>0</v>
      </c>
      <c r="BV51" s="8">
        <v>0</v>
      </c>
      <c r="BW51" s="8">
        <v>0</v>
      </c>
      <c r="BX51" s="8">
        <v>-2881.91</v>
      </c>
      <c r="BY51" s="8">
        <v>0</v>
      </c>
      <c r="BZ51" s="2"/>
      <c r="CA51" s="8">
        <v>46</v>
      </c>
      <c r="CB51" s="8">
        <v>187.5</v>
      </c>
      <c r="CC51" s="8">
        <v>186.57499999999999</v>
      </c>
      <c r="CD51" s="8">
        <v>-925</v>
      </c>
      <c r="CE51" s="8">
        <v>50.02</v>
      </c>
      <c r="CF51" s="8">
        <v>303.04000000000002</v>
      </c>
      <c r="CG51" s="8">
        <v>-2803.12</v>
      </c>
      <c r="CH51" s="8">
        <v>0</v>
      </c>
      <c r="CI51" s="8">
        <v>0</v>
      </c>
      <c r="CJ51" s="8">
        <v>0</v>
      </c>
      <c r="CK51" s="8">
        <v>-2803.12</v>
      </c>
      <c r="CL51" s="8">
        <v>0</v>
      </c>
    </row>
    <row r="52" spans="1:90" x14ac:dyDescent="0.2">
      <c r="A52" s="8">
        <v>47</v>
      </c>
      <c r="B52" s="8">
        <v>132.88800000000001</v>
      </c>
      <c r="C52" s="8">
        <v>103.261</v>
      </c>
      <c r="D52" s="8">
        <v>-29627</v>
      </c>
      <c r="E52" s="8">
        <v>49.97</v>
      </c>
      <c r="F52" s="8">
        <v>303.04000000000002</v>
      </c>
      <c r="G52" s="8">
        <v>-89781.66</v>
      </c>
      <c r="H52" s="8">
        <v>0</v>
      </c>
      <c r="I52" s="8">
        <v>0</v>
      </c>
      <c r="J52" s="8">
        <v>-56447.26</v>
      </c>
      <c r="K52" s="8">
        <v>-146228.92000000001</v>
      </c>
      <c r="L52" s="8">
        <v>0</v>
      </c>
      <c r="M52" s="2"/>
      <c r="N52" s="8">
        <v>47</v>
      </c>
      <c r="O52" s="8">
        <v>182.5</v>
      </c>
      <c r="P52" s="8">
        <v>183.74700000000001</v>
      </c>
      <c r="Q52" s="8">
        <v>1247</v>
      </c>
      <c r="R52" s="8">
        <v>50.01</v>
      </c>
      <c r="S52" s="8">
        <v>303.04000000000002</v>
      </c>
      <c r="T52" s="8">
        <v>3778.91</v>
      </c>
      <c r="U52" s="8">
        <v>0</v>
      </c>
      <c r="V52" s="8">
        <v>0</v>
      </c>
      <c r="W52" s="8">
        <v>0</v>
      </c>
      <c r="X52" s="8">
        <v>3778.91</v>
      </c>
      <c r="Y52" s="8">
        <v>0</v>
      </c>
      <c r="Z52" s="2"/>
      <c r="AA52" s="8">
        <v>47</v>
      </c>
      <c r="AB52" s="8">
        <v>183.75</v>
      </c>
      <c r="AC52" s="8">
        <v>182.887</v>
      </c>
      <c r="AD52" s="8">
        <v>-863</v>
      </c>
      <c r="AE52" s="8">
        <v>49.98</v>
      </c>
      <c r="AF52" s="8">
        <v>303.04000000000002</v>
      </c>
      <c r="AG52" s="8">
        <v>-2615.2399999999998</v>
      </c>
      <c r="AH52" s="8">
        <v>0</v>
      </c>
      <c r="AI52" s="8">
        <v>0</v>
      </c>
      <c r="AJ52" s="8">
        <v>0</v>
      </c>
      <c r="AK52" s="8">
        <v>-2615.2399999999998</v>
      </c>
      <c r="AL52" s="8">
        <v>0</v>
      </c>
      <c r="AM52" s="2"/>
      <c r="AN52" s="8">
        <v>47</v>
      </c>
      <c r="AO52" s="8">
        <v>187.5</v>
      </c>
      <c r="AP52" s="8">
        <v>185.161</v>
      </c>
      <c r="AQ52" s="8">
        <v>-2339</v>
      </c>
      <c r="AR52" s="8">
        <v>49.99</v>
      </c>
      <c r="AS52" s="8">
        <v>303.04000000000002</v>
      </c>
      <c r="AT52" s="8">
        <v>-7088.11</v>
      </c>
      <c r="AU52" s="8">
        <v>0</v>
      </c>
      <c r="AV52" s="8">
        <v>0</v>
      </c>
      <c r="AW52" s="8">
        <v>0</v>
      </c>
      <c r="AX52" s="8">
        <v>-7088.11</v>
      </c>
      <c r="AY52" s="8">
        <v>0</v>
      </c>
      <c r="AZ52" s="2"/>
      <c r="BA52" s="8">
        <v>47</v>
      </c>
      <c r="BB52" s="8">
        <v>182.5</v>
      </c>
      <c r="BC52" s="8">
        <v>179.83699999999999</v>
      </c>
      <c r="BD52" s="8">
        <v>-2663</v>
      </c>
      <c r="BE52" s="8">
        <v>50.01</v>
      </c>
      <c r="BF52" s="8">
        <v>303.04000000000002</v>
      </c>
      <c r="BG52" s="8">
        <v>-8069.96</v>
      </c>
      <c r="BH52" s="8">
        <v>0</v>
      </c>
      <c r="BI52" s="8">
        <v>0</v>
      </c>
      <c r="BJ52" s="8">
        <v>0</v>
      </c>
      <c r="BK52" s="8">
        <v>-8069.96</v>
      </c>
      <c r="BL52" s="8">
        <v>0</v>
      </c>
      <c r="BM52" s="2"/>
      <c r="BN52" s="8">
        <v>47</v>
      </c>
      <c r="BO52" s="8">
        <v>182.5</v>
      </c>
      <c r="BP52" s="8">
        <v>180.42500000000001</v>
      </c>
      <c r="BQ52" s="8">
        <v>-2075</v>
      </c>
      <c r="BR52" s="8">
        <v>49.99</v>
      </c>
      <c r="BS52" s="8">
        <v>303.04000000000002</v>
      </c>
      <c r="BT52" s="8">
        <v>-6288.08</v>
      </c>
      <c r="BU52" s="8">
        <v>0</v>
      </c>
      <c r="BV52" s="8">
        <v>0</v>
      </c>
      <c r="BW52" s="8">
        <v>0</v>
      </c>
      <c r="BX52" s="8">
        <v>-6288.08</v>
      </c>
      <c r="BY52" s="8">
        <v>0</v>
      </c>
      <c r="BZ52" s="2"/>
      <c r="CA52" s="8">
        <v>47</v>
      </c>
      <c r="CB52" s="8">
        <v>187.5</v>
      </c>
      <c r="CC52" s="8">
        <v>187.34200000000001</v>
      </c>
      <c r="CD52" s="8">
        <v>-158</v>
      </c>
      <c r="CE52" s="8">
        <v>50.01</v>
      </c>
      <c r="CF52" s="8">
        <v>303.04000000000002</v>
      </c>
      <c r="CG52" s="8">
        <v>-478.8</v>
      </c>
      <c r="CH52" s="8">
        <v>0</v>
      </c>
      <c r="CI52" s="8">
        <v>0</v>
      </c>
      <c r="CJ52" s="8">
        <v>0</v>
      </c>
      <c r="CK52" s="8">
        <v>-478.8</v>
      </c>
      <c r="CL52" s="8">
        <v>0</v>
      </c>
    </row>
    <row r="53" spans="1:90" x14ac:dyDescent="0.2">
      <c r="A53" s="8">
        <v>48</v>
      </c>
      <c r="B53" s="8">
        <v>132.88800000000001</v>
      </c>
      <c r="C53" s="8">
        <v>71.025999999999996</v>
      </c>
      <c r="D53" s="8">
        <v>-61862</v>
      </c>
      <c r="E53" s="8">
        <v>50.01</v>
      </c>
      <c r="F53" s="8">
        <v>303.04000000000002</v>
      </c>
      <c r="G53" s="8">
        <v>-187466.6</v>
      </c>
      <c r="H53" s="8">
        <v>0</v>
      </c>
      <c r="I53" s="8">
        <v>0</v>
      </c>
      <c r="J53" s="8">
        <v>-154132.20000000001</v>
      </c>
      <c r="K53" s="8">
        <v>-341598.8</v>
      </c>
      <c r="L53" s="8">
        <v>0</v>
      </c>
      <c r="M53" s="2"/>
      <c r="N53" s="8">
        <v>48</v>
      </c>
      <c r="O53" s="8">
        <v>182.5</v>
      </c>
      <c r="P53" s="8">
        <v>183.554</v>
      </c>
      <c r="Q53" s="8">
        <v>1054</v>
      </c>
      <c r="R53" s="8">
        <v>50.03</v>
      </c>
      <c r="S53" s="8">
        <v>303.04000000000002</v>
      </c>
      <c r="T53" s="8">
        <v>3194.04</v>
      </c>
      <c r="U53" s="8">
        <v>0</v>
      </c>
      <c r="V53" s="8">
        <v>0</v>
      </c>
      <c r="W53" s="8">
        <v>0</v>
      </c>
      <c r="X53" s="8">
        <v>3194.04</v>
      </c>
      <c r="Y53" s="8">
        <v>0</v>
      </c>
      <c r="Z53" s="2"/>
      <c r="AA53" s="8">
        <v>48</v>
      </c>
      <c r="AB53" s="8">
        <v>183.75</v>
      </c>
      <c r="AC53" s="8">
        <v>183.488</v>
      </c>
      <c r="AD53" s="8">
        <v>-262</v>
      </c>
      <c r="AE53" s="8">
        <v>50</v>
      </c>
      <c r="AF53" s="8">
        <v>303.04000000000002</v>
      </c>
      <c r="AG53" s="8">
        <v>-793.96</v>
      </c>
      <c r="AH53" s="8">
        <v>0</v>
      </c>
      <c r="AI53" s="8">
        <v>0</v>
      </c>
      <c r="AJ53" s="8">
        <v>0</v>
      </c>
      <c r="AK53" s="8">
        <v>-793.96</v>
      </c>
      <c r="AL53" s="8">
        <v>0</v>
      </c>
      <c r="AM53" s="2"/>
      <c r="AN53" s="8">
        <v>48</v>
      </c>
      <c r="AO53" s="8">
        <v>187.5</v>
      </c>
      <c r="AP53" s="8">
        <v>186.93899999999999</v>
      </c>
      <c r="AQ53" s="8">
        <v>-561</v>
      </c>
      <c r="AR53" s="8">
        <v>50.01</v>
      </c>
      <c r="AS53" s="8">
        <v>303.04000000000002</v>
      </c>
      <c r="AT53" s="8">
        <v>-1700.05</v>
      </c>
      <c r="AU53" s="8">
        <v>0</v>
      </c>
      <c r="AV53" s="8">
        <v>0</v>
      </c>
      <c r="AW53" s="8">
        <v>0</v>
      </c>
      <c r="AX53" s="8">
        <v>-1700.05</v>
      </c>
      <c r="AY53" s="8">
        <v>0</v>
      </c>
      <c r="AZ53" s="2"/>
      <c r="BA53" s="8">
        <v>48</v>
      </c>
      <c r="BB53" s="8">
        <v>182.5</v>
      </c>
      <c r="BC53" s="8">
        <v>181.935</v>
      </c>
      <c r="BD53" s="8">
        <v>-565</v>
      </c>
      <c r="BE53" s="8">
        <v>50</v>
      </c>
      <c r="BF53" s="8">
        <v>303.04000000000002</v>
      </c>
      <c r="BG53" s="8">
        <v>-1712.18</v>
      </c>
      <c r="BH53" s="8">
        <v>0</v>
      </c>
      <c r="BI53" s="8">
        <v>0</v>
      </c>
      <c r="BJ53" s="8">
        <v>0</v>
      </c>
      <c r="BK53" s="8">
        <v>-1712.18</v>
      </c>
      <c r="BL53" s="8">
        <v>0</v>
      </c>
      <c r="BM53" s="2"/>
      <c r="BN53" s="8">
        <v>48</v>
      </c>
      <c r="BO53" s="8">
        <v>182.5</v>
      </c>
      <c r="BP53" s="8">
        <v>180.07900000000001</v>
      </c>
      <c r="BQ53" s="8">
        <v>-2421</v>
      </c>
      <c r="BR53" s="8">
        <v>50.03</v>
      </c>
      <c r="BS53" s="8">
        <v>303.04000000000002</v>
      </c>
      <c r="BT53" s="8">
        <v>-7336.6</v>
      </c>
      <c r="BU53" s="8">
        <v>0</v>
      </c>
      <c r="BV53" s="8">
        <v>0</v>
      </c>
      <c r="BW53" s="8">
        <v>0</v>
      </c>
      <c r="BX53" s="8">
        <v>-7336.6</v>
      </c>
      <c r="BY53" s="8">
        <v>0</v>
      </c>
      <c r="BZ53" s="2"/>
      <c r="CA53" s="8">
        <v>48</v>
      </c>
      <c r="CB53" s="8">
        <v>187.5</v>
      </c>
      <c r="CC53" s="8">
        <v>188.12899999999999</v>
      </c>
      <c r="CD53" s="8">
        <v>629</v>
      </c>
      <c r="CE53" s="8">
        <v>50.02</v>
      </c>
      <c r="CF53" s="8">
        <v>303.04000000000002</v>
      </c>
      <c r="CG53" s="8">
        <v>1906.12</v>
      </c>
      <c r="CH53" s="8">
        <v>0</v>
      </c>
      <c r="CI53" s="8">
        <v>0</v>
      </c>
      <c r="CJ53" s="8">
        <v>0</v>
      </c>
      <c r="CK53" s="8">
        <v>1906.12</v>
      </c>
      <c r="CL53" s="8">
        <v>0</v>
      </c>
    </row>
    <row r="54" spans="1:90" x14ac:dyDescent="0.2">
      <c r="A54" s="8">
        <v>49</v>
      </c>
      <c r="B54" s="8">
        <v>147.078</v>
      </c>
      <c r="C54" s="8">
        <v>83.512</v>
      </c>
      <c r="D54" s="8">
        <v>-63566</v>
      </c>
      <c r="E54" s="8">
        <v>50.01</v>
      </c>
      <c r="F54" s="8">
        <v>303.04000000000002</v>
      </c>
      <c r="G54" s="8">
        <v>-192630.41</v>
      </c>
      <c r="H54" s="8">
        <v>0</v>
      </c>
      <c r="I54" s="8">
        <v>0</v>
      </c>
      <c r="J54" s="8">
        <v>-159296.01</v>
      </c>
      <c r="K54" s="8">
        <v>-351926.42</v>
      </c>
      <c r="L54" s="8">
        <v>0</v>
      </c>
      <c r="M54" s="2"/>
      <c r="N54" s="8">
        <v>49</v>
      </c>
      <c r="O54" s="8">
        <v>182.5</v>
      </c>
      <c r="P54" s="8">
        <v>181.88300000000001</v>
      </c>
      <c r="Q54" s="8">
        <v>-617</v>
      </c>
      <c r="R54" s="8">
        <v>50.08</v>
      </c>
      <c r="S54" s="8">
        <v>303.04000000000002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2"/>
      <c r="AA54" s="8">
        <v>49</v>
      </c>
      <c r="AB54" s="8">
        <v>183.75</v>
      </c>
      <c r="AC54" s="8">
        <v>182.05600000000001</v>
      </c>
      <c r="AD54" s="8">
        <v>-1694</v>
      </c>
      <c r="AE54" s="8">
        <v>49.98</v>
      </c>
      <c r="AF54" s="8">
        <v>303.04000000000002</v>
      </c>
      <c r="AG54" s="8">
        <v>-5133.5</v>
      </c>
      <c r="AH54" s="8">
        <v>0</v>
      </c>
      <c r="AI54" s="8">
        <v>0</v>
      </c>
      <c r="AJ54" s="8">
        <v>0</v>
      </c>
      <c r="AK54" s="8">
        <v>-5133.5</v>
      </c>
      <c r="AL54" s="8">
        <v>0</v>
      </c>
      <c r="AM54" s="2"/>
      <c r="AN54" s="8">
        <v>49</v>
      </c>
      <c r="AO54" s="8">
        <v>187.5</v>
      </c>
      <c r="AP54" s="8">
        <v>186.58199999999999</v>
      </c>
      <c r="AQ54" s="8">
        <v>-918</v>
      </c>
      <c r="AR54" s="8">
        <v>50.05</v>
      </c>
      <c r="AS54" s="8">
        <v>303.04000000000002</v>
      </c>
      <c r="AT54" s="8">
        <v>0</v>
      </c>
      <c r="AU54" s="8">
        <v>0</v>
      </c>
      <c r="AV54" s="8">
        <v>0</v>
      </c>
      <c r="AW54" s="8">
        <v>0</v>
      </c>
      <c r="AX54" s="8">
        <v>0</v>
      </c>
      <c r="AY54" s="8">
        <v>0</v>
      </c>
      <c r="AZ54" s="2"/>
      <c r="BA54" s="8">
        <v>49</v>
      </c>
      <c r="BB54" s="8">
        <v>182.5</v>
      </c>
      <c r="BC54" s="8">
        <v>181.24</v>
      </c>
      <c r="BD54" s="8">
        <v>-1260</v>
      </c>
      <c r="BE54" s="8">
        <v>50</v>
      </c>
      <c r="BF54" s="8">
        <v>303.04000000000002</v>
      </c>
      <c r="BG54" s="8">
        <v>-3818.3</v>
      </c>
      <c r="BH54" s="8">
        <v>0</v>
      </c>
      <c r="BI54" s="8">
        <v>0</v>
      </c>
      <c r="BJ54" s="8">
        <v>0</v>
      </c>
      <c r="BK54" s="8">
        <v>-3818.3</v>
      </c>
      <c r="BL54" s="8">
        <v>0</v>
      </c>
      <c r="BM54" s="2"/>
      <c r="BN54" s="8">
        <v>49</v>
      </c>
      <c r="BO54" s="8">
        <v>182.5</v>
      </c>
      <c r="BP54" s="8">
        <v>170.25800000000001</v>
      </c>
      <c r="BQ54" s="8">
        <v>-12242</v>
      </c>
      <c r="BR54" s="8">
        <v>50.03</v>
      </c>
      <c r="BS54" s="8">
        <v>300.52</v>
      </c>
      <c r="BT54" s="8">
        <v>-36789.660000000003</v>
      </c>
      <c r="BU54" s="8">
        <v>0</v>
      </c>
      <c r="BV54" s="8">
        <v>0</v>
      </c>
      <c r="BW54" s="8">
        <v>-4197.66</v>
      </c>
      <c r="BX54" s="8">
        <v>-40987.32</v>
      </c>
      <c r="BY54" s="8">
        <v>0</v>
      </c>
      <c r="BZ54" s="2"/>
      <c r="CA54" s="8">
        <v>49</v>
      </c>
      <c r="CB54" s="8">
        <v>187.5</v>
      </c>
      <c r="CC54" s="8">
        <v>186.85</v>
      </c>
      <c r="CD54" s="8">
        <v>-650</v>
      </c>
      <c r="CE54" s="8">
        <v>50.01</v>
      </c>
      <c r="CF54" s="8">
        <v>303.04000000000002</v>
      </c>
      <c r="CG54" s="8">
        <v>-1969.76</v>
      </c>
      <c r="CH54" s="8">
        <v>0</v>
      </c>
      <c r="CI54" s="8">
        <v>0</v>
      </c>
      <c r="CJ54" s="8">
        <v>0</v>
      </c>
      <c r="CK54" s="8">
        <v>-1969.76</v>
      </c>
      <c r="CL54" s="8">
        <v>0</v>
      </c>
    </row>
    <row r="55" spans="1:90" x14ac:dyDescent="0.2">
      <c r="A55" s="8">
        <v>50</v>
      </c>
      <c r="B55" s="8">
        <v>175.55500000000001</v>
      </c>
      <c r="C55" s="8">
        <v>89.552999999999997</v>
      </c>
      <c r="D55" s="8">
        <v>-86002</v>
      </c>
      <c r="E55" s="8">
        <v>49.97</v>
      </c>
      <c r="F55" s="8">
        <v>303.04000000000002</v>
      </c>
      <c r="G55" s="8">
        <v>-260620.46</v>
      </c>
      <c r="H55" s="8">
        <v>0</v>
      </c>
      <c r="I55" s="8">
        <v>0</v>
      </c>
      <c r="J55" s="8">
        <v>-227286.06</v>
      </c>
      <c r="K55" s="8">
        <v>-487906.52</v>
      </c>
      <c r="L55" s="8">
        <v>0</v>
      </c>
      <c r="M55" s="2"/>
      <c r="N55" s="8">
        <v>50</v>
      </c>
      <c r="O55" s="8">
        <v>182.5</v>
      </c>
      <c r="P55" s="8">
        <v>181.19</v>
      </c>
      <c r="Q55" s="8">
        <v>-1310</v>
      </c>
      <c r="R55" s="8">
        <v>50.01</v>
      </c>
      <c r="S55" s="8">
        <v>303.04000000000002</v>
      </c>
      <c r="T55" s="8">
        <v>-3969.82</v>
      </c>
      <c r="U55" s="8">
        <v>0</v>
      </c>
      <c r="V55" s="8">
        <v>0</v>
      </c>
      <c r="W55" s="8">
        <v>0</v>
      </c>
      <c r="X55" s="8">
        <v>-3969.82</v>
      </c>
      <c r="Y55" s="8">
        <v>0</v>
      </c>
      <c r="Z55" s="2"/>
      <c r="AA55" s="8">
        <v>50</v>
      </c>
      <c r="AB55" s="8">
        <v>183.75</v>
      </c>
      <c r="AC55" s="8">
        <v>182.30500000000001</v>
      </c>
      <c r="AD55" s="8">
        <v>-1445</v>
      </c>
      <c r="AE55" s="8">
        <v>49.94</v>
      </c>
      <c r="AF55" s="8">
        <v>303.04000000000002</v>
      </c>
      <c r="AG55" s="8">
        <v>-6568.39</v>
      </c>
      <c r="AH55" s="8">
        <v>0</v>
      </c>
      <c r="AI55" s="8">
        <v>0</v>
      </c>
      <c r="AJ55" s="8">
        <v>0</v>
      </c>
      <c r="AK55" s="8">
        <v>-6568.39</v>
      </c>
      <c r="AL55" s="8">
        <v>0</v>
      </c>
      <c r="AM55" s="2"/>
      <c r="AN55" s="8">
        <v>50</v>
      </c>
      <c r="AO55" s="8">
        <v>187.5</v>
      </c>
      <c r="AP55" s="8">
        <v>186.56100000000001</v>
      </c>
      <c r="AQ55" s="8">
        <v>-939</v>
      </c>
      <c r="AR55" s="8">
        <v>49.98</v>
      </c>
      <c r="AS55" s="8">
        <v>303.04000000000002</v>
      </c>
      <c r="AT55" s="8">
        <v>-2845.55</v>
      </c>
      <c r="AU55" s="8">
        <v>0</v>
      </c>
      <c r="AV55" s="8">
        <v>0</v>
      </c>
      <c r="AW55" s="8">
        <v>0</v>
      </c>
      <c r="AX55" s="8">
        <v>-2845.55</v>
      </c>
      <c r="AY55" s="8">
        <v>0</v>
      </c>
      <c r="AZ55" s="2"/>
      <c r="BA55" s="8">
        <v>50</v>
      </c>
      <c r="BB55" s="8">
        <v>182.5</v>
      </c>
      <c r="BC55" s="8">
        <v>180.65299999999999</v>
      </c>
      <c r="BD55" s="8">
        <v>-1847</v>
      </c>
      <c r="BE55" s="8">
        <v>49.99</v>
      </c>
      <c r="BF55" s="8">
        <v>303.04000000000002</v>
      </c>
      <c r="BG55" s="8">
        <v>-5597.15</v>
      </c>
      <c r="BH55" s="8">
        <v>0</v>
      </c>
      <c r="BI55" s="8">
        <v>0</v>
      </c>
      <c r="BJ55" s="8">
        <v>0</v>
      </c>
      <c r="BK55" s="8">
        <v>-5597.15</v>
      </c>
      <c r="BL55" s="8">
        <v>0</v>
      </c>
      <c r="BM55" s="2"/>
      <c r="BN55" s="8">
        <v>50</v>
      </c>
      <c r="BO55" s="8">
        <v>182.5</v>
      </c>
      <c r="BP55" s="8">
        <v>172.91300000000001</v>
      </c>
      <c r="BQ55" s="8">
        <v>-9587</v>
      </c>
      <c r="BR55" s="8">
        <v>50.01</v>
      </c>
      <c r="BS55" s="8">
        <v>303.04000000000002</v>
      </c>
      <c r="BT55" s="8">
        <v>-29052.44</v>
      </c>
      <c r="BU55" s="8">
        <v>0</v>
      </c>
      <c r="BV55" s="8">
        <v>0</v>
      </c>
      <c r="BW55" s="8">
        <v>-1264.8900000000001</v>
      </c>
      <c r="BX55" s="8">
        <v>-30317.33</v>
      </c>
      <c r="BY55" s="8">
        <v>0</v>
      </c>
      <c r="BZ55" s="2"/>
      <c r="CA55" s="8">
        <v>50</v>
      </c>
      <c r="CB55" s="8">
        <v>187.5</v>
      </c>
      <c r="CC55" s="8">
        <v>187.363</v>
      </c>
      <c r="CD55" s="8">
        <v>-137</v>
      </c>
      <c r="CE55" s="8">
        <v>49.97</v>
      </c>
      <c r="CF55" s="8">
        <v>303.04000000000002</v>
      </c>
      <c r="CG55" s="8">
        <v>-415.16</v>
      </c>
      <c r="CH55" s="8">
        <v>0</v>
      </c>
      <c r="CI55" s="8">
        <v>0</v>
      </c>
      <c r="CJ55" s="8">
        <v>0</v>
      </c>
      <c r="CK55" s="8">
        <v>-415.16</v>
      </c>
      <c r="CL55" s="8">
        <v>0</v>
      </c>
    </row>
    <row r="56" spans="1:90" x14ac:dyDescent="0.2">
      <c r="A56" s="8">
        <v>51</v>
      </c>
      <c r="B56" s="8">
        <v>180</v>
      </c>
      <c r="C56" s="8">
        <v>91.441999999999993</v>
      </c>
      <c r="D56" s="8">
        <v>-88558</v>
      </c>
      <c r="E56" s="8">
        <v>49.98</v>
      </c>
      <c r="F56" s="8">
        <v>303.04000000000002</v>
      </c>
      <c r="G56" s="8">
        <v>-268366.15999999997</v>
      </c>
      <c r="H56" s="8">
        <v>0</v>
      </c>
      <c r="I56" s="8">
        <v>0</v>
      </c>
      <c r="J56" s="8">
        <v>-235031.76</v>
      </c>
      <c r="K56" s="8">
        <v>-503397.92</v>
      </c>
      <c r="L56" s="8">
        <v>0</v>
      </c>
      <c r="M56" s="2"/>
      <c r="N56" s="8">
        <v>51</v>
      </c>
      <c r="O56" s="8">
        <v>187.5</v>
      </c>
      <c r="P56" s="8">
        <v>183.48500000000001</v>
      </c>
      <c r="Q56" s="8">
        <v>-4015</v>
      </c>
      <c r="R56" s="8">
        <v>49.99</v>
      </c>
      <c r="S56" s="8">
        <v>303.04000000000002</v>
      </c>
      <c r="T56" s="8">
        <v>-12167.06</v>
      </c>
      <c r="U56" s="8">
        <v>0</v>
      </c>
      <c r="V56" s="8">
        <v>0</v>
      </c>
      <c r="W56" s="8">
        <v>0</v>
      </c>
      <c r="X56" s="8">
        <v>-12167.06</v>
      </c>
      <c r="Y56" s="8">
        <v>0</v>
      </c>
      <c r="Z56" s="2"/>
      <c r="AA56" s="8">
        <v>51</v>
      </c>
      <c r="AB56" s="8">
        <v>183.75</v>
      </c>
      <c r="AC56" s="8">
        <v>184.483</v>
      </c>
      <c r="AD56" s="8">
        <v>733</v>
      </c>
      <c r="AE56" s="8">
        <v>49.9</v>
      </c>
      <c r="AF56" s="8">
        <v>303.04000000000002</v>
      </c>
      <c r="AG56" s="8">
        <v>3331.92</v>
      </c>
      <c r="AH56" s="8">
        <v>0</v>
      </c>
      <c r="AI56" s="8">
        <v>0</v>
      </c>
      <c r="AJ56" s="8">
        <v>0</v>
      </c>
      <c r="AK56" s="8">
        <v>3331.92</v>
      </c>
      <c r="AL56" s="8">
        <v>0</v>
      </c>
      <c r="AM56" s="2"/>
      <c r="AN56" s="8">
        <v>51</v>
      </c>
      <c r="AO56" s="8">
        <v>187.5</v>
      </c>
      <c r="AP56" s="8">
        <v>186.28100000000001</v>
      </c>
      <c r="AQ56" s="8">
        <v>-1219</v>
      </c>
      <c r="AR56" s="8">
        <v>50.02</v>
      </c>
      <c r="AS56" s="8">
        <v>298.01</v>
      </c>
      <c r="AT56" s="8">
        <v>-3632.74</v>
      </c>
      <c r="AU56" s="8">
        <v>0</v>
      </c>
      <c r="AV56" s="8">
        <v>0</v>
      </c>
      <c r="AW56" s="8">
        <v>0</v>
      </c>
      <c r="AX56" s="8">
        <v>-3632.74</v>
      </c>
      <c r="AY56" s="8">
        <v>0</v>
      </c>
      <c r="AZ56" s="2"/>
      <c r="BA56" s="8">
        <v>51</v>
      </c>
      <c r="BB56" s="8">
        <v>182.5</v>
      </c>
      <c r="BC56" s="8">
        <v>181.10499999999999</v>
      </c>
      <c r="BD56" s="8">
        <v>-1395</v>
      </c>
      <c r="BE56" s="8">
        <v>49.98</v>
      </c>
      <c r="BF56" s="8">
        <v>303.04000000000002</v>
      </c>
      <c r="BG56" s="8">
        <v>-4227.41</v>
      </c>
      <c r="BH56" s="8">
        <v>0</v>
      </c>
      <c r="BI56" s="8">
        <v>0</v>
      </c>
      <c r="BJ56" s="8">
        <v>0</v>
      </c>
      <c r="BK56" s="8">
        <v>-4227.41</v>
      </c>
      <c r="BL56" s="8">
        <v>0</v>
      </c>
      <c r="BM56" s="2"/>
      <c r="BN56" s="8">
        <v>51</v>
      </c>
      <c r="BO56" s="8">
        <v>182.5</v>
      </c>
      <c r="BP56" s="8">
        <v>179.36099999999999</v>
      </c>
      <c r="BQ56" s="8">
        <v>-3139</v>
      </c>
      <c r="BR56" s="8">
        <v>50.01</v>
      </c>
      <c r="BS56" s="8">
        <v>300.06</v>
      </c>
      <c r="BT56" s="8">
        <v>-9418.8799999999992</v>
      </c>
      <c r="BU56" s="8">
        <v>0</v>
      </c>
      <c r="BV56" s="8">
        <v>0</v>
      </c>
      <c r="BW56" s="8">
        <v>0</v>
      </c>
      <c r="BX56" s="8">
        <v>-9418.8799999999992</v>
      </c>
      <c r="BY56" s="8">
        <v>0</v>
      </c>
      <c r="BZ56" s="2"/>
      <c r="CA56" s="8">
        <v>51</v>
      </c>
      <c r="CB56" s="8">
        <v>187.5</v>
      </c>
      <c r="CC56" s="8">
        <v>186.33600000000001</v>
      </c>
      <c r="CD56" s="8">
        <v>-1164</v>
      </c>
      <c r="CE56" s="8">
        <v>49.94</v>
      </c>
      <c r="CF56" s="8">
        <v>303.04000000000002</v>
      </c>
      <c r="CG56" s="8">
        <v>-5291.08</v>
      </c>
      <c r="CH56" s="8">
        <v>0</v>
      </c>
      <c r="CI56" s="8">
        <v>0</v>
      </c>
      <c r="CJ56" s="8">
        <v>0</v>
      </c>
      <c r="CK56" s="8">
        <v>-5291.08</v>
      </c>
      <c r="CL56" s="8">
        <v>0</v>
      </c>
    </row>
    <row r="57" spans="1:90" x14ac:dyDescent="0.2">
      <c r="A57" s="8">
        <v>52</v>
      </c>
      <c r="B57" s="8">
        <v>180</v>
      </c>
      <c r="C57" s="8">
        <v>91.131</v>
      </c>
      <c r="D57" s="8">
        <v>-88869</v>
      </c>
      <c r="E57" s="8">
        <v>50.02</v>
      </c>
      <c r="F57" s="8">
        <v>303.04000000000002</v>
      </c>
      <c r="G57" s="8">
        <v>-269308.62</v>
      </c>
      <c r="H57" s="8">
        <v>0</v>
      </c>
      <c r="I57" s="8">
        <v>0</v>
      </c>
      <c r="J57" s="8">
        <v>-235974.22</v>
      </c>
      <c r="K57" s="8">
        <v>-505282.84</v>
      </c>
      <c r="L57" s="8">
        <v>0</v>
      </c>
      <c r="M57" s="2"/>
      <c r="N57" s="8">
        <v>52</v>
      </c>
      <c r="O57" s="8">
        <v>187.5</v>
      </c>
      <c r="P57" s="8">
        <v>185.46600000000001</v>
      </c>
      <c r="Q57" s="8">
        <v>-2034</v>
      </c>
      <c r="R57" s="8">
        <v>49.97</v>
      </c>
      <c r="S57" s="8">
        <v>303.04000000000002</v>
      </c>
      <c r="T57" s="8">
        <v>-6163.83</v>
      </c>
      <c r="U57" s="8">
        <v>0</v>
      </c>
      <c r="V57" s="8">
        <v>0</v>
      </c>
      <c r="W57" s="8">
        <v>0</v>
      </c>
      <c r="X57" s="8">
        <v>-6163.83</v>
      </c>
      <c r="Y57" s="8">
        <v>0</v>
      </c>
      <c r="Z57" s="2"/>
      <c r="AA57" s="8">
        <v>52</v>
      </c>
      <c r="AB57" s="8">
        <v>183.75</v>
      </c>
      <c r="AC57" s="8">
        <v>184.20500000000001</v>
      </c>
      <c r="AD57" s="8">
        <v>455</v>
      </c>
      <c r="AE57" s="8">
        <v>49.97</v>
      </c>
      <c r="AF57" s="8">
        <v>303.04000000000002</v>
      </c>
      <c r="AG57" s="8">
        <v>1378.83</v>
      </c>
      <c r="AH57" s="8">
        <v>0</v>
      </c>
      <c r="AI57" s="8">
        <v>0</v>
      </c>
      <c r="AJ57" s="8">
        <v>0</v>
      </c>
      <c r="AK57" s="8">
        <v>1378.83</v>
      </c>
      <c r="AL57" s="8">
        <v>0</v>
      </c>
      <c r="AM57" s="2"/>
      <c r="AN57" s="8">
        <v>52</v>
      </c>
      <c r="AO57" s="8">
        <v>187.5</v>
      </c>
      <c r="AP57" s="8">
        <v>186.27699999999999</v>
      </c>
      <c r="AQ57" s="8">
        <v>-1223</v>
      </c>
      <c r="AR57" s="8">
        <v>50.03</v>
      </c>
      <c r="AS57" s="8">
        <v>288.48</v>
      </c>
      <c r="AT57" s="8">
        <v>-3528.11</v>
      </c>
      <c r="AU57" s="8">
        <v>0</v>
      </c>
      <c r="AV57" s="8">
        <v>0</v>
      </c>
      <c r="AW57" s="8">
        <v>0</v>
      </c>
      <c r="AX57" s="8">
        <v>-3528.11</v>
      </c>
      <c r="AY57" s="8">
        <v>0</v>
      </c>
      <c r="AZ57" s="2"/>
      <c r="BA57" s="8">
        <v>52</v>
      </c>
      <c r="BB57" s="8">
        <v>182.5</v>
      </c>
      <c r="BC57" s="8">
        <v>180.97499999999999</v>
      </c>
      <c r="BD57" s="8">
        <v>-1525</v>
      </c>
      <c r="BE57" s="8">
        <v>50</v>
      </c>
      <c r="BF57" s="8">
        <v>303.04000000000002</v>
      </c>
      <c r="BG57" s="8">
        <v>-4621.3599999999997</v>
      </c>
      <c r="BH57" s="8">
        <v>0</v>
      </c>
      <c r="BI57" s="8">
        <v>0</v>
      </c>
      <c r="BJ57" s="8">
        <v>0</v>
      </c>
      <c r="BK57" s="8">
        <v>-4621.3599999999997</v>
      </c>
      <c r="BL57" s="8">
        <v>0</v>
      </c>
      <c r="BM57" s="2"/>
      <c r="BN57" s="8">
        <v>52</v>
      </c>
      <c r="BO57" s="8">
        <v>182.5</v>
      </c>
      <c r="BP57" s="8">
        <v>180.79</v>
      </c>
      <c r="BQ57" s="8">
        <v>-1710</v>
      </c>
      <c r="BR57" s="8">
        <v>50.03</v>
      </c>
      <c r="BS57" s="8">
        <v>288.97000000000003</v>
      </c>
      <c r="BT57" s="8">
        <v>-4941.3900000000003</v>
      </c>
      <c r="BU57" s="8">
        <v>0</v>
      </c>
      <c r="BV57" s="8">
        <v>0</v>
      </c>
      <c r="BW57" s="8">
        <v>0</v>
      </c>
      <c r="BX57" s="8">
        <v>-4941.3900000000003</v>
      </c>
      <c r="BY57" s="8">
        <v>0</v>
      </c>
      <c r="BZ57" s="2"/>
      <c r="CA57" s="8">
        <v>52</v>
      </c>
      <c r="CB57" s="8">
        <v>187.42500000000001</v>
      </c>
      <c r="CC57" s="8">
        <v>186.785</v>
      </c>
      <c r="CD57" s="8">
        <v>-640</v>
      </c>
      <c r="CE57" s="8">
        <v>49.91</v>
      </c>
      <c r="CF57" s="8">
        <v>292.95999999999998</v>
      </c>
      <c r="CG57" s="8">
        <v>-2909.18</v>
      </c>
      <c r="CH57" s="8">
        <v>0</v>
      </c>
      <c r="CI57" s="8">
        <v>0</v>
      </c>
      <c r="CJ57" s="8">
        <v>0</v>
      </c>
      <c r="CK57" s="8">
        <v>-2909.18</v>
      </c>
      <c r="CL57" s="8">
        <v>0</v>
      </c>
    </row>
    <row r="58" spans="1:90" x14ac:dyDescent="0.2">
      <c r="A58" s="8">
        <v>53</v>
      </c>
      <c r="B58" s="8">
        <v>82.5</v>
      </c>
      <c r="C58" s="8">
        <v>90.131</v>
      </c>
      <c r="D58" s="8">
        <v>7631</v>
      </c>
      <c r="E58" s="8">
        <v>50.22</v>
      </c>
      <c r="F58" s="8">
        <v>303.04000000000002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2"/>
      <c r="N58" s="8">
        <v>53</v>
      </c>
      <c r="O58" s="8">
        <v>184.023</v>
      </c>
      <c r="P58" s="8">
        <v>186.054</v>
      </c>
      <c r="Q58" s="8">
        <v>2031</v>
      </c>
      <c r="R58" s="8">
        <v>50.03</v>
      </c>
      <c r="S58" s="8">
        <v>292.99</v>
      </c>
      <c r="T58" s="8">
        <v>5950.63</v>
      </c>
      <c r="U58" s="8">
        <v>0</v>
      </c>
      <c r="V58" s="8">
        <v>0</v>
      </c>
      <c r="W58" s="8">
        <v>0</v>
      </c>
      <c r="X58" s="8">
        <v>5950.63</v>
      </c>
      <c r="Y58" s="8">
        <v>0</v>
      </c>
      <c r="Z58" s="2"/>
      <c r="AA58" s="8">
        <v>53</v>
      </c>
      <c r="AB58" s="8">
        <v>190</v>
      </c>
      <c r="AC58" s="8">
        <v>184.24799999999999</v>
      </c>
      <c r="AD58" s="8">
        <v>-5752</v>
      </c>
      <c r="AE58" s="8">
        <v>50.04</v>
      </c>
      <c r="AF58" s="8">
        <v>283.79000000000002</v>
      </c>
      <c r="AG58" s="8">
        <v>-13073.15</v>
      </c>
      <c r="AH58" s="8">
        <v>0</v>
      </c>
      <c r="AI58" s="8">
        <v>0</v>
      </c>
      <c r="AJ58" s="8">
        <v>0</v>
      </c>
      <c r="AK58" s="8">
        <v>-13073.15</v>
      </c>
      <c r="AL58" s="8">
        <v>0</v>
      </c>
      <c r="AM58" s="2"/>
      <c r="AN58" s="8">
        <v>53</v>
      </c>
      <c r="AO58" s="8">
        <v>187.5</v>
      </c>
      <c r="AP58" s="8">
        <v>185.024</v>
      </c>
      <c r="AQ58" s="8">
        <v>-2476</v>
      </c>
      <c r="AR58" s="8">
        <v>50.05</v>
      </c>
      <c r="AS58" s="8">
        <v>242.05</v>
      </c>
      <c r="AT58" s="8">
        <v>0</v>
      </c>
      <c r="AU58" s="8">
        <v>0</v>
      </c>
      <c r="AV58" s="8">
        <v>0</v>
      </c>
      <c r="AW58" s="8">
        <v>0</v>
      </c>
      <c r="AX58" s="8">
        <v>0</v>
      </c>
      <c r="AY58" s="8">
        <v>0</v>
      </c>
      <c r="AZ58" s="2"/>
      <c r="BA58" s="8">
        <v>53</v>
      </c>
      <c r="BB58" s="8">
        <v>182.5</v>
      </c>
      <c r="BC58" s="8">
        <v>180.357</v>
      </c>
      <c r="BD58" s="8">
        <v>-2143</v>
      </c>
      <c r="BE58" s="8">
        <v>50.1</v>
      </c>
      <c r="BF58" s="8">
        <v>303.04000000000002</v>
      </c>
      <c r="BG58" s="8">
        <v>0</v>
      </c>
      <c r="BH58" s="8">
        <v>0</v>
      </c>
      <c r="BI58" s="8">
        <v>0</v>
      </c>
      <c r="BJ58" s="8">
        <v>0</v>
      </c>
      <c r="BK58" s="8">
        <v>0</v>
      </c>
      <c r="BL58" s="8">
        <v>0</v>
      </c>
      <c r="BM58" s="2"/>
      <c r="BN58" s="8">
        <v>53</v>
      </c>
      <c r="BO58" s="8">
        <v>182.5</v>
      </c>
      <c r="BP58" s="8">
        <v>179.61199999999999</v>
      </c>
      <c r="BQ58" s="8">
        <v>-2888</v>
      </c>
      <c r="BR58" s="8">
        <v>50.11</v>
      </c>
      <c r="BS58" s="8">
        <v>273.74</v>
      </c>
      <c r="BT58" s="8">
        <v>0</v>
      </c>
      <c r="BU58" s="8">
        <v>0</v>
      </c>
      <c r="BV58" s="8">
        <v>0</v>
      </c>
      <c r="BW58" s="8">
        <v>0</v>
      </c>
      <c r="BX58" s="8">
        <v>0</v>
      </c>
      <c r="BY58" s="8">
        <v>0</v>
      </c>
      <c r="BZ58" s="2"/>
      <c r="CA58" s="8">
        <v>53</v>
      </c>
      <c r="CB58" s="8">
        <v>187.38300000000001</v>
      </c>
      <c r="CC58" s="8">
        <v>183.36099999999999</v>
      </c>
      <c r="CD58" s="8">
        <v>-4022</v>
      </c>
      <c r="CE58" s="8">
        <v>50.01</v>
      </c>
      <c r="CF58" s="8">
        <v>270.05</v>
      </c>
      <c r="CG58" s="8">
        <v>-10861.41</v>
      </c>
      <c r="CH58" s="8">
        <v>0</v>
      </c>
      <c r="CI58" s="8">
        <v>0</v>
      </c>
      <c r="CJ58" s="8">
        <v>0</v>
      </c>
      <c r="CK58" s="8">
        <v>-10861.41</v>
      </c>
      <c r="CL58" s="8">
        <v>0</v>
      </c>
    </row>
    <row r="59" spans="1:90" x14ac:dyDescent="0.2">
      <c r="A59" s="8">
        <v>54</v>
      </c>
      <c r="B59" s="8">
        <v>82.5</v>
      </c>
      <c r="C59" s="8">
        <v>89.861999999999995</v>
      </c>
      <c r="D59" s="8">
        <v>7362</v>
      </c>
      <c r="E59" s="8">
        <v>50.18</v>
      </c>
      <c r="F59" s="8">
        <v>303.04000000000002</v>
      </c>
      <c r="G59" s="8">
        <v>0</v>
      </c>
      <c r="H59" s="8">
        <v>0</v>
      </c>
      <c r="I59" s="8">
        <v>0</v>
      </c>
      <c r="J59" s="8">
        <v>0</v>
      </c>
      <c r="K59" s="8">
        <v>0</v>
      </c>
      <c r="L59" s="8">
        <v>0</v>
      </c>
      <c r="M59" s="2"/>
      <c r="N59" s="8">
        <v>54</v>
      </c>
      <c r="O59" s="8">
        <v>157.87</v>
      </c>
      <c r="P59" s="8">
        <v>171.404</v>
      </c>
      <c r="Q59" s="8">
        <v>13534</v>
      </c>
      <c r="R59" s="8">
        <v>50.02</v>
      </c>
      <c r="S59" s="8">
        <v>291.98</v>
      </c>
      <c r="T59" s="8">
        <v>21898.5</v>
      </c>
      <c r="U59" s="8">
        <v>0</v>
      </c>
      <c r="V59" s="8">
        <v>0</v>
      </c>
      <c r="W59" s="8">
        <v>0</v>
      </c>
      <c r="X59" s="8">
        <v>21898.5</v>
      </c>
      <c r="Y59" s="8">
        <v>0</v>
      </c>
      <c r="Z59" s="2"/>
      <c r="AA59" s="8">
        <v>54</v>
      </c>
      <c r="AB59" s="8">
        <v>190</v>
      </c>
      <c r="AC59" s="8">
        <v>187.458</v>
      </c>
      <c r="AD59" s="8">
        <v>-2542</v>
      </c>
      <c r="AE59" s="8">
        <v>49.97</v>
      </c>
      <c r="AF59" s="8">
        <v>275.24</v>
      </c>
      <c r="AG59" s="8">
        <v>-6996.6</v>
      </c>
      <c r="AH59" s="8">
        <v>0</v>
      </c>
      <c r="AI59" s="8">
        <v>0</v>
      </c>
      <c r="AJ59" s="8">
        <v>0</v>
      </c>
      <c r="AK59" s="8">
        <v>-6996.6</v>
      </c>
      <c r="AL59" s="8">
        <v>0</v>
      </c>
      <c r="AM59" s="2"/>
      <c r="AN59" s="8">
        <v>54</v>
      </c>
      <c r="AO59" s="8">
        <v>187.5</v>
      </c>
      <c r="AP59" s="8">
        <v>185.001</v>
      </c>
      <c r="AQ59" s="8">
        <v>-2499</v>
      </c>
      <c r="AR59" s="8">
        <v>50</v>
      </c>
      <c r="AS59" s="8">
        <v>232.82</v>
      </c>
      <c r="AT59" s="8">
        <v>-5818.17</v>
      </c>
      <c r="AU59" s="8">
        <v>0</v>
      </c>
      <c r="AV59" s="8">
        <v>0</v>
      </c>
      <c r="AW59" s="8">
        <v>0</v>
      </c>
      <c r="AX59" s="8">
        <v>-5818.17</v>
      </c>
      <c r="AY59" s="8">
        <v>0</v>
      </c>
      <c r="AZ59" s="2"/>
      <c r="BA59" s="8">
        <v>54</v>
      </c>
      <c r="BB59" s="8">
        <v>182.5</v>
      </c>
      <c r="BC59" s="8">
        <v>180.12799999999999</v>
      </c>
      <c r="BD59" s="8">
        <v>-2372</v>
      </c>
      <c r="BE59" s="8">
        <v>50.1</v>
      </c>
      <c r="BF59" s="8">
        <v>303.04000000000002</v>
      </c>
      <c r="BG59" s="8">
        <v>0</v>
      </c>
      <c r="BH59" s="8">
        <v>0</v>
      </c>
      <c r="BI59" s="8">
        <v>0</v>
      </c>
      <c r="BJ59" s="8">
        <v>0</v>
      </c>
      <c r="BK59" s="8">
        <v>0</v>
      </c>
      <c r="BL59" s="8">
        <v>0</v>
      </c>
      <c r="BM59" s="2"/>
      <c r="BN59" s="8">
        <v>54</v>
      </c>
      <c r="BO59" s="8">
        <v>182.5</v>
      </c>
      <c r="BP59" s="8">
        <v>178.35499999999999</v>
      </c>
      <c r="BQ59" s="8">
        <v>-4145</v>
      </c>
      <c r="BR59" s="8">
        <v>50.04</v>
      </c>
      <c r="BS59" s="8">
        <v>273.7</v>
      </c>
      <c r="BT59" s="8">
        <v>-9420.76</v>
      </c>
      <c r="BU59" s="8">
        <v>0</v>
      </c>
      <c r="BV59" s="8">
        <v>0</v>
      </c>
      <c r="BW59" s="8">
        <v>0</v>
      </c>
      <c r="BX59" s="8">
        <v>-9420.76</v>
      </c>
      <c r="BY59" s="8">
        <v>0</v>
      </c>
      <c r="BZ59" s="2"/>
      <c r="CA59" s="8">
        <v>54</v>
      </c>
      <c r="CB59" s="8">
        <v>187.49299999999999</v>
      </c>
      <c r="CC59" s="8">
        <v>185.32</v>
      </c>
      <c r="CD59" s="8">
        <v>-2173</v>
      </c>
      <c r="CE59" s="8">
        <v>50.02</v>
      </c>
      <c r="CF59" s="8">
        <v>279.3</v>
      </c>
      <c r="CG59" s="8">
        <v>-6069.19</v>
      </c>
      <c r="CH59" s="8">
        <v>0</v>
      </c>
      <c r="CI59" s="8">
        <v>0</v>
      </c>
      <c r="CJ59" s="8">
        <v>0</v>
      </c>
      <c r="CK59" s="8">
        <v>-6069.19</v>
      </c>
      <c r="CL59" s="8">
        <v>0</v>
      </c>
    </row>
    <row r="60" spans="1:90" x14ac:dyDescent="0.2">
      <c r="A60" s="8">
        <v>55</v>
      </c>
      <c r="B60" s="8">
        <v>82.5</v>
      </c>
      <c r="C60" s="8">
        <v>81.337999999999994</v>
      </c>
      <c r="D60" s="8">
        <v>-1162</v>
      </c>
      <c r="E60" s="8">
        <v>50.04</v>
      </c>
      <c r="F60" s="8">
        <v>303.04000000000002</v>
      </c>
      <c r="G60" s="8">
        <v>-2640.99</v>
      </c>
      <c r="H60" s="8">
        <v>0</v>
      </c>
      <c r="I60" s="8">
        <v>0</v>
      </c>
      <c r="J60" s="8">
        <v>0</v>
      </c>
      <c r="K60" s="8">
        <v>-2640.99</v>
      </c>
      <c r="L60" s="8">
        <v>0</v>
      </c>
      <c r="M60" s="2"/>
      <c r="N60" s="8">
        <v>55</v>
      </c>
      <c r="O60" s="8">
        <v>132.88800000000001</v>
      </c>
      <c r="P60" s="8">
        <v>148.75899999999999</v>
      </c>
      <c r="Q60" s="8">
        <v>15871</v>
      </c>
      <c r="R60" s="8">
        <v>50</v>
      </c>
      <c r="S60" s="8">
        <v>294.11</v>
      </c>
      <c r="T60" s="8">
        <v>19540.669999999998</v>
      </c>
      <c r="U60" s="8">
        <v>0</v>
      </c>
      <c r="V60" s="8">
        <v>0</v>
      </c>
      <c r="W60" s="8">
        <v>0</v>
      </c>
      <c r="X60" s="8">
        <v>19540.669999999998</v>
      </c>
      <c r="Y60" s="8">
        <v>0</v>
      </c>
      <c r="Z60" s="2"/>
      <c r="AA60" s="8">
        <v>55</v>
      </c>
      <c r="AB60" s="8">
        <v>175.76300000000001</v>
      </c>
      <c r="AC60" s="8">
        <v>180.29300000000001</v>
      </c>
      <c r="AD60" s="8">
        <v>4530</v>
      </c>
      <c r="AE60" s="8">
        <v>49.92</v>
      </c>
      <c r="AF60" s="8">
        <v>255.04</v>
      </c>
      <c r="AG60" s="8">
        <v>16473.25</v>
      </c>
      <c r="AH60" s="8">
        <v>0</v>
      </c>
      <c r="AI60" s="8">
        <v>0</v>
      </c>
      <c r="AJ60" s="8">
        <v>0</v>
      </c>
      <c r="AK60" s="8">
        <v>16473.25</v>
      </c>
      <c r="AL60" s="8">
        <v>0</v>
      </c>
      <c r="AM60" s="2"/>
      <c r="AN60" s="8">
        <v>55</v>
      </c>
      <c r="AO60" s="8">
        <v>187.5</v>
      </c>
      <c r="AP60" s="8">
        <v>185.505</v>
      </c>
      <c r="AQ60" s="8">
        <v>-1995</v>
      </c>
      <c r="AR60" s="8">
        <v>49.98</v>
      </c>
      <c r="AS60" s="8">
        <v>232.83</v>
      </c>
      <c r="AT60" s="8">
        <v>-4644.96</v>
      </c>
      <c r="AU60" s="8">
        <v>0</v>
      </c>
      <c r="AV60" s="8">
        <v>0</v>
      </c>
      <c r="AW60" s="8">
        <v>0</v>
      </c>
      <c r="AX60" s="8">
        <v>-4644.96</v>
      </c>
      <c r="AY60" s="8">
        <v>0</v>
      </c>
      <c r="AZ60" s="2"/>
      <c r="BA60" s="8">
        <v>55</v>
      </c>
      <c r="BB60" s="8">
        <v>187.5</v>
      </c>
      <c r="BC60" s="8">
        <v>183.15100000000001</v>
      </c>
      <c r="BD60" s="8">
        <v>-4349</v>
      </c>
      <c r="BE60" s="8">
        <v>50.06</v>
      </c>
      <c r="BF60" s="8">
        <v>303.04000000000002</v>
      </c>
      <c r="BG60" s="8">
        <v>0</v>
      </c>
      <c r="BH60" s="8">
        <v>0</v>
      </c>
      <c r="BI60" s="8">
        <v>0</v>
      </c>
      <c r="BJ60" s="8">
        <v>0</v>
      </c>
      <c r="BK60" s="8">
        <v>0</v>
      </c>
      <c r="BL60" s="8">
        <v>0</v>
      </c>
      <c r="BM60" s="2"/>
      <c r="BN60" s="8">
        <v>55</v>
      </c>
      <c r="BO60" s="8">
        <v>182.5</v>
      </c>
      <c r="BP60" s="8">
        <v>178.965</v>
      </c>
      <c r="BQ60" s="8">
        <v>-3535</v>
      </c>
      <c r="BR60" s="8">
        <v>50</v>
      </c>
      <c r="BS60" s="8">
        <v>297.45999999999998</v>
      </c>
      <c r="BT60" s="8">
        <v>-10515.21</v>
      </c>
      <c r="BU60" s="8">
        <v>0</v>
      </c>
      <c r="BV60" s="8">
        <v>0</v>
      </c>
      <c r="BW60" s="8">
        <v>0</v>
      </c>
      <c r="BX60" s="8">
        <v>-10515.21</v>
      </c>
      <c r="BY60" s="8">
        <v>0</v>
      </c>
      <c r="BZ60" s="2"/>
      <c r="CA60" s="8">
        <v>55</v>
      </c>
      <c r="CB60" s="8">
        <v>173.255</v>
      </c>
      <c r="CC60" s="8">
        <v>175.90600000000001</v>
      </c>
      <c r="CD60" s="8">
        <v>2651</v>
      </c>
      <c r="CE60" s="8">
        <v>50.01</v>
      </c>
      <c r="CF60" s="8">
        <v>286.89</v>
      </c>
      <c r="CG60" s="8">
        <v>7605.45</v>
      </c>
      <c r="CH60" s="8">
        <v>0</v>
      </c>
      <c r="CI60" s="8">
        <v>0</v>
      </c>
      <c r="CJ60" s="8">
        <v>0</v>
      </c>
      <c r="CK60" s="8">
        <v>7605.45</v>
      </c>
      <c r="CL60" s="8">
        <v>0</v>
      </c>
    </row>
    <row r="61" spans="1:90" x14ac:dyDescent="0.2">
      <c r="A61" s="8">
        <v>56</v>
      </c>
      <c r="B61" s="8">
        <v>75.495000000000005</v>
      </c>
      <c r="C61" s="8">
        <v>73.590999999999994</v>
      </c>
      <c r="D61" s="8">
        <v>-1904</v>
      </c>
      <c r="E61" s="8">
        <v>49.98</v>
      </c>
      <c r="F61" s="8">
        <v>303.04000000000002</v>
      </c>
      <c r="G61" s="8">
        <v>-5769.88</v>
      </c>
      <c r="H61" s="8">
        <v>0</v>
      </c>
      <c r="I61" s="8">
        <v>0</v>
      </c>
      <c r="J61" s="8">
        <v>0</v>
      </c>
      <c r="K61" s="8">
        <v>-5769.88</v>
      </c>
      <c r="L61" s="8">
        <v>0</v>
      </c>
      <c r="M61" s="2"/>
      <c r="N61" s="8">
        <v>56</v>
      </c>
      <c r="O61" s="8">
        <v>132.88800000000001</v>
      </c>
      <c r="P61" s="8">
        <v>142.38300000000001</v>
      </c>
      <c r="Q61" s="8">
        <v>9495</v>
      </c>
      <c r="R61" s="8">
        <v>49.96</v>
      </c>
      <c r="S61" s="8">
        <v>303.04000000000002</v>
      </c>
      <c r="T61" s="8">
        <v>20133.98</v>
      </c>
      <c r="U61" s="8">
        <v>0</v>
      </c>
      <c r="V61" s="8">
        <v>0</v>
      </c>
      <c r="W61" s="8">
        <v>0</v>
      </c>
      <c r="X61" s="8">
        <v>20133.98</v>
      </c>
      <c r="Y61" s="8">
        <v>0</v>
      </c>
      <c r="Z61" s="2"/>
      <c r="AA61" s="8">
        <v>56</v>
      </c>
      <c r="AB61" s="8">
        <v>147.285</v>
      </c>
      <c r="AC61" s="8">
        <v>156.41399999999999</v>
      </c>
      <c r="AD61" s="8">
        <v>9129</v>
      </c>
      <c r="AE61" s="8">
        <v>49.92</v>
      </c>
      <c r="AF61" s="8">
        <v>275.27</v>
      </c>
      <c r="AG61" s="8">
        <v>33197.43</v>
      </c>
      <c r="AH61" s="8">
        <v>0</v>
      </c>
      <c r="AI61" s="8">
        <v>0</v>
      </c>
      <c r="AJ61" s="8">
        <v>0</v>
      </c>
      <c r="AK61" s="8">
        <v>33197.43</v>
      </c>
      <c r="AL61" s="8">
        <v>0</v>
      </c>
      <c r="AM61" s="2"/>
      <c r="AN61" s="8">
        <v>56</v>
      </c>
      <c r="AO61" s="8">
        <v>187.5</v>
      </c>
      <c r="AP61" s="8">
        <v>185.72900000000001</v>
      </c>
      <c r="AQ61" s="8">
        <v>-1771</v>
      </c>
      <c r="AR61" s="8">
        <v>50</v>
      </c>
      <c r="AS61" s="8">
        <v>269.93</v>
      </c>
      <c r="AT61" s="8">
        <v>-4780.46</v>
      </c>
      <c r="AU61" s="8">
        <v>0</v>
      </c>
      <c r="AV61" s="8">
        <v>0</v>
      </c>
      <c r="AW61" s="8">
        <v>0</v>
      </c>
      <c r="AX61" s="8">
        <v>-4780.46</v>
      </c>
      <c r="AY61" s="8">
        <v>0</v>
      </c>
      <c r="AZ61" s="2"/>
      <c r="BA61" s="8">
        <v>56</v>
      </c>
      <c r="BB61" s="8">
        <v>187.5</v>
      </c>
      <c r="BC61" s="8">
        <v>185.02</v>
      </c>
      <c r="BD61" s="8">
        <v>-2480</v>
      </c>
      <c r="BE61" s="8">
        <v>50.05</v>
      </c>
      <c r="BF61" s="8">
        <v>303.04000000000002</v>
      </c>
      <c r="BG61" s="8">
        <v>0</v>
      </c>
      <c r="BH61" s="8">
        <v>0</v>
      </c>
      <c r="BI61" s="8">
        <v>0</v>
      </c>
      <c r="BJ61" s="8">
        <v>0</v>
      </c>
      <c r="BK61" s="8">
        <v>0</v>
      </c>
      <c r="BL61" s="8">
        <v>0</v>
      </c>
      <c r="BM61" s="2"/>
      <c r="BN61" s="8">
        <v>56</v>
      </c>
      <c r="BO61" s="8">
        <v>182.5</v>
      </c>
      <c r="BP61" s="8">
        <v>178.96700000000001</v>
      </c>
      <c r="BQ61" s="8">
        <v>-3533</v>
      </c>
      <c r="BR61" s="8">
        <v>49.98</v>
      </c>
      <c r="BS61" s="8">
        <v>303.04000000000002</v>
      </c>
      <c r="BT61" s="8">
        <v>-10706.4</v>
      </c>
      <c r="BU61" s="8">
        <v>0</v>
      </c>
      <c r="BV61" s="8">
        <v>0</v>
      </c>
      <c r="BW61" s="8">
        <v>0</v>
      </c>
      <c r="BX61" s="8">
        <v>-10706.4</v>
      </c>
      <c r="BY61" s="8">
        <v>0</v>
      </c>
      <c r="BZ61" s="2"/>
      <c r="CA61" s="8">
        <v>56</v>
      </c>
      <c r="CB61" s="8">
        <v>144.77799999999999</v>
      </c>
      <c r="CC61" s="8">
        <v>156.06399999999999</v>
      </c>
      <c r="CD61" s="8">
        <v>11286</v>
      </c>
      <c r="CE61" s="8">
        <v>50.05</v>
      </c>
      <c r="CF61" s="8">
        <v>286.89</v>
      </c>
      <c r="CG61" s="8">
        <v>0</v>
      </c>
      <c r="CH61" s="8">
        <v>0</v>
      </c>
      <c r="CI61" s="8">
        <v>0</v>
      </c>
      <c r="CJ61" s="8">
        <v>0</v>
      </c>
      <c r="CK61" s="8">
        <v>0</v>
      </c>
      <c r="CL61" s="8">
        <v>0</v>
      </c>
    </row>
    <row r="62" spans="1:90" x14ac:dyDescent="0.2">
      <c r="A62" s="8">
        <v>57</v>
      </c>
      <c r="B62" s="8">
        <v>66.444999999999993</v>
      </c>
      <c r="C62" s="8">
        <v>69.965000000000003</v>
      </c>
      <c r="D62" s="8">
        <v>3520</v>
      </c>
      <c r="E62" s="8">
        <v>49.95</v>
      </c>
      <c r="F62" s="8">
        <v>303.04000000000002</v>
      </c>
      <c r="G62" s="8">
        <v>10066.99</v>
      </c>
      <c r="H62" s="8">
        <v>0</v>
      </c>
      <c r="I62" s="8">
        <v>0</v>
      </c>
      <c r="J62" s="8">
        <v>0</v>
      </c>
      <c r="K62" s="8">
        <v>10066.99</v>
      </c>
      <c r="L62" s="8">
        <v>0</v>
      </c>
      <c r="M62" s="2"/>
      <c r="N62" s="8">
        <v>57</v>
      </c>
      <c r="O62" s="8">
        <v>132.88800000000001</v>
      </c>
      <c r="P62" s="8">
        <v>135.78</v>
      </c>
      <c r="Q62" s="8">
        <v>2892</v>
      </c>
      <c r="R62" s="8">
        <v>49.93</v>
      </c>
      <c r="S62" s="8">
        <v>303.04000000000002</v>
      </c>
      <c r="T62" s="8">
        <v>10516.7</v>
      </c>
      <c r="U62" s="8">
        <v>0</v>
      </c>
      <c r="V62" s="8">
        <v>0</v>
      </c>
      <c r="W62" s="8">
        <v>0</v>
      </c>
      <c r="X62" s="8">
        <v>10516.7</v>
      </c>
      <c r="Y62" s="8">
        <v>0</v>
      </c>
      <c r="Z62" s="2"/>
      <c r="AA62" s="8">
        <v>57</v>
      </c>
      <c r="AB62" s="8">
        <v>132.88800000000001</v>
      </c>
      <c r="AC62" s="8">
        <v>140.03700000000001</v>
      </c>
      <c r="AD62" s="8">
        <v>7149</v>
      </c>
      <c r="AE62" s="8">
        <v>49.96</v>
      </c>
      <c r="AF62" s="8">
        <v>303.04000000000002</v>
      </c>
      <c r="AG62" s="8">
        <v>20133.98</v>
      </c>
      <c r="AH62" s="8">
        <v>0</v>
      </c>
      <c r="AI62" s="8">
        <v>0</v>
      </c>
      <c r="AJ62" s="8">
        <v>0</v>
      </c>
      <c r="AK62" s="8">
        <v>20133.98</v>
      </c>
      <c r="AL62" s="8">
        <v>0</v>
      </c>
      <c r="AM62" s="2"/>
      <c r="AN62" s="8">
        <v>57</v>
      </c>
      <c r="AO62" s="8">
        <v>187.5</v>
      </c>
      <c r="AP62" s="8">
        <v>184.715</v>
      </c>
      <c r="AQ62" s="8">
        <v>-2785</v>
      </c>
      <c r="AR62" s="8">
        <v>49.98</v>
      </c>
      <c r="AS62" s="8">
        <v>303.04000000000002</v>
      </c>
      <c r="AT62" s="8">
        <v>-8439.66</v>
      </c>
      <c r="AU62" s="8">
        <v>0</v>
      </c>
      <c r="AV62" s="8">
        <v>0</v>
      </c>
      <c r="AW62" s="8">
        <v>0</v>
      </c>
      <c r="AX62" s="8">
        <v>-8439.66</v>
      </c>
      <c r="AY62" s="8">
        <v>0</v>
      </c>
      <c r="AZ62" s="2"/>
      <c r="BA62" s="8">
        <v>57</v>
      </c>
      <c r="BB62" s="8">
        <v>187.5</v>
      </c>
      <c r="BC62" s="8">
        <v>186.39699999999999</v>
      </c>
      <c r="BD62" s="8">
        <v>-1103</v>
      </c>
      <c r="BE62" s="8">
        <v>50.04</v>
      </c>
      <c r="BF62" s="8">
        <v>297.60000000000002</v>
      </c>
      <c r="BG62" s="8">
        <v>-2506.9</v>
      </c>
      <c r="BH62" s="8">
        <v>0</v>
      </c>
      <c r="BI62" s="8">
        <v>0</v>
      </c>
      <c r="BJ62" s="8">
        <v>0</v>
      </c>
      <c r="BK62" s="8">
        <v>-2506.9</v>
      </c>
      <c r="BL62" s="8">
        <v>0</v>
      </c>
      <c r="BM62" s="2"/>
      <c r="BN62" s="8">
        <v>57</v>
      </c>
      <c r="BO62" s="8">
        <v>168.26300000000001</v>
      </c>
      <c r="BP62" s="8">
        <v>167.14599999999999</v>
      </c>
      <c r="BQ62" s="8">
        <v>-1117</v>
      </c>
      <c r="BR62" s="8">
        <v>49.94</v>
      </c>
      <c r="BS62" s="8">
        <v>303.04000000000002</v>
      </c>
      <c r="BT62" s="8">
        <v>-5077.4399999999996</v>
      </c>
      <c r="BU62" s="8">
        <v>0</v>
      </c>
      <c r="BV62" s="8">
        <v>0</v>
      </c>
      <c r="BW62" s="8">
        <v>0</v>
      </c>
      <c r="BX62" s="8">
        <v>-5077.4399999999996</v>
      </c>
      <c r="BY62" s="8">
        <v>0</v>
      </c>
      <c r="BZ62" s="2"/>
      <c r="CA62" s="8">
        <v>57</v>
      </c>
      <c r="CB62" s="8">
        <v>132.88800000000001</v>
      </c>
      <c r="CC62" s="8">
        <v>140.93100000000001</v>
      </c>
      <c r="CD62" s="8">
        <v>8043</v>
      </c>
      <c r="CE62" s="8">
        <v>50.02</v>
      </c>
      <c r="CF62" s="8">
        <v>297.8</v>
      </c>
      <c r="CG62" s="8">
        <v>19785.830000000002</v>
      </c>
      <c r="CH62" s="8">
        <v>0</v>
      </c>
      <c r="CI62" s="8">
        <v>0</v>
      </c>
      <c r="CJ62" s="8">
        <v>0</v>
      </c>
      <c r="CK62" s="8">
        <v>19785.830000000002</v>
      </c>
      <c r="CL62" s="8">
        <v>0</v>
      </c>
    </row>
    <row r="63" spans="1:90" x14ac:dyDescent="0.2">
      <c r="A63" s="8">
        <v>58</v>
      </c>
      <c r="B63" s="8">
        <v>66.444999999999993</v>
      </c>
      <c r="C63" s="8">
        <v>67.581999999999994</v>
      </c>
      <c r="D63" s="8">
        <v>1137</v>
      </c>
      <c r="E63" s="8">
        <v>49.95</v>
      </c>
      <c r="F63" s="8">
        <v>303.04000000000002</v>
      </c>
      <c r="G63" s="8">
        <v>3445.56</v>
      </c>
      <c r="H63" s="8">
        <v>0</v>
      </c>
      <c r="I63" s="8">
        <v>0</v>
      </c>
      <c r="J63" s="8">
        <v>0</v>
      </c>
      <c r="K63" s="8">
        <v>3445.56</v>
      </c>
      <c r="L63" s="8">
        <v>0</v>
      </c>
      <c r="M63" s="2"/>
      <c r="N63" s="8">
        <v>58</v>
      </c>
      <c r="O63" s="8">
        <v>132.88800000000001</v>
      </c>
      <c r="P63" s="8">
        <v>134.73400000000001</v>
      </c>
      <c r="Q63" s="8">
        <v>1846</v>
      </c>
      <c r="R63" s="8">
        <v>49.9</v>
      </c>
      <c r="S63" s="8">
        <v>303.04000000000002</v>
      </c>
      <c r="T63" s="8">
        <v>8391.18</v>
      </c>
      <c r="U63" s="8">
        <v>0</v>
      </c>
      <c r="V63" s="8">
        <v>0</v>
      </c>
      <c r="W63" s="8">
        <v>0</v>
      </c>
      <c r="X63" s="8">
        <v>8391.18</v>
      </c>
      <c r="Y63" s="8">
        <v>0</v>
      </c>
      <c r="Z63" s="2"/>
      <c r="AA63" s="8">
        <v>58</v>
      </c>
      <c r="AB63" s="8">
        <v>132.88800000000001</v>
      </c>
      <c r="AC63" s="8">
        <v>133.00899999999999</v>
      </c>
      <c r="AD63" s="8">
        <v>121</v>
      </c>
      <c r="AE63" s="8">
        <v>50</v>
      </c>
      <c r="AF63" s="8">
        <v>303.04000000000002</v>
      </c>
      <c r="AG63" s="8">
        <v>366.68</v>
      </c>
      <c r="AH63" s="8">
        <v>0</v>
      </c>
      <c r="AI63" s="8">
        <v>0</v>
      </c>
      <c r="AJ63" s="8">
        <v>0</v>
      </c>
      <c r="AK63" s="8">
        <v>366.68</v>
      </c>
      <c r="AL63" s="8">
        <v>0</v>
      </c>
      <c r="AM63" s="2"/>
      <c r="AN63" s="8">
        <v>58</v>
      </c>
      <c r="AO63" s="8">
        <v>187.5</v>
      </c>
      <c r="AP63" s="8">
        <v>186.75700000000001</v>
      </c>
      <c r="AQ63" s="8">
        <v>-743</v>
      </c>
      <c r="AR63" s="8">
        <v>49.94</v>
      </c>
      <c r="AS63" s="8">
        <v>303.04000000000002</v>
      </c>
      <c r="AT63" s="8">
        <v>-3377.38</v>
      </c>
      <c r="AU63" s="8">
        <v>0</v>
      </c>
      <c r="AV63" s="8">
        <v>0</v>
      </c>
      <c r="AW63" s="8">
        <v>0</v>
      </c>
      <c r="AX63" s="8">
        <v>-3377.38</v>
      </c>
      <c r="AY63" s="8">
        <v>0</v>
      </c>
      <c r="AZ63" s="2"/>
      <c r="BA63" s="8">
        <v>58</v>
      </c>
      <c r="BB63" s="8">
        <v>187.5</v>
      </c>
      <c r="BC63" s="8">
        <v>185.40100000000001</v>
      </c>
      <c r="BD63" s="8">
        <v>-2099</v>
      </c>
      <c r="BE63" s="8">
        <v>49.98</v>
      </c>
      <c r="BF63" s="8">
        <v>303.04000000000002</v>
      </c>
      <c r="BG63" s="8">
        <v>-6360.81</v>
      </c>
      <c r="BH63" s="8">
        <v>0</v>
      </c>
      <c r="BI63" s="8">
        <v>0</v>
      </c>
      <c r="BJ63" s="8">
        <v>0</v>
      </c>
      <c r="BK63" s="8">
        <v>-6360.81</v>
      </c>
      <c r="BL63" s="8">
        <v>0</v>
      </c>
      <c r="BM63" s="2"/>
      <c r="BN63" s="8">
        <v>58</v>
      </c>
      <c r="BO63" s="8">
        <v>139.785</v>
      </c>
      <c r="BP63" s="8">
        <v>147.16399999999999</v>
      </c>
      <c r="BQ63" s="8">
        <v>7379</v>
      </c>
      <c r="BR63" s="8">
        <v>49.85</v>
      </c>
      <c r="BS63" s="8">
        <v>303.04000000000002</v>
      </c>
      <c r="BT63" s="8">
        <v>33541.980000000003</v>
      </c>
      <c r="BU63" s="8">
        <v>0</v>
      </c>
      <c r="BV63" s="8">
        <v>0</v>
      </c>
      <c r="BW63" s="8">
        <v>0</v>
      </c>
      <c r="BX63" s="8">
        <v>33541.980000000003</v>
      </c>
      <c r="BY63" s="8">
        <v>0</v>
      </c>
      <c r="BZ63" s="2"/>
      <c r="CA63" s="8">
        <v>58</v>
      </c>
      <c r="CB63" s="8">
        <v>132.88800000000001</v>
      </c>
      <c r="CC63" s="8">
        <v>136.49199999999999</v>
      </c>
      <c r="CD63" s="8">
        <v>3604</v>
      </c>
      <c r="CE63" s="8">
        <v>49.99</v>
      </c>
      <c r="CF63" s="8">
        <v>297.82</v>
      </c>
      <c r="CG63" s="8">
        <v>10733.43</v>
      </c>
      <c r="CH63" s="8">
        <v>0</v>
      </c>
      <c r="CI63" s="8">
        <v>0</v>
      </c>
      <c r="CJ63" s="8">
        <v>0</v>
      </c>
      <c r="CK63" s="8">
        <v>10733.43</v>
      </c>
      <c r="CL63" s="8">
        <v>0</v>
      </c>
    </row>
    <row r="64" spans="1:90" x14ac:dyDescent="0.2">
      <c r="A64" s="8">
        <v>59</v>
      </c>
      <c r="B64" s="8">
        <v>66.48</v>
      </c>
      <c r="C64" s="8">
        <v>67.888000000000005</v>
      </c>
      <c r="D64" s="8">
        <v>1408</v>
      </c>
      <c r="E64" s="8">
        <v>49.96</v>
      </c>
      <c r="F64" s="8">
        <v>303.04000000000002</v>
      </c>
      <c r="G64" s="8">
        <v>4266.8</v>
      </c>
      <c r="H64" s="8">
        <v>0</v>
      </c>
      <c r="I64" s="8">
        <v>0</v>
      </c>
      <c r="J64" s="8">
        <v>0</v>
      </c>
      <c r="K64" s="8">
        <v>4266.8</v>
      </c>
      <c r="L64" s="8">
        <v>0</v>
      </c>
      <c r="M64" s="2"/>
      <c r="N64" s="8">
        <v>59</v>
      </c>
      <c r="O64" s="8">
        <v>132.88800000000001</v>
      </c>
      <c r="P64" s="8">
        <v>135.47900000000001</v>
      </c>
      <c r="Q64" s="8">
        <v>2591</v>
      </c>
      <c r="R64" s="8">
        <v>49.93</v>
      </c>
      <c r="S64" s="8">
        <v>303.04000000000002</v>
      </c>
      <c r="T64" s="8">
        <v>9422.1200000000008</v>
      </c>
      <c r="U64" s="8">
        <v>0</v>
      </c>
      <c r="V64" s="8">
        <v>0</v>
      </c>
      <c r="W64" s="8">
        <v>0</v>
      </c>
      <c r="X64" s="8">
        <v>9422.1200000000008</v>
      </c>
      <c r="Y64" s="8">
        <v>0</v>
      </c>
      <c r="Z64" s="2"/>
      <c r="AA64" s="8">
        <v>59</v>
      </c>
      <c r="AB64" s="8">
        <v>146.96799999999999</v>
      </c>
      <c r="AC64" s="8">
        <v>147.36000000000001</v>
      </c>
      <c r="AD64" s="8">
        <v>392</v>
      </c>
      <c r="AE64" s="8">
        <v>50.07</v>
      </c>
      <c r="AF64" s="8">
        <v>303.04000000000002</v>
      </c>
      <c r="AG64" s="8">
        <v>0</v>
      </c>
      <c r="AH64" s="8">
        <v>0</v>
      </c>
      <c r="AI64" s="8">
        <v>0</v>
      </c>
      <c r="AJ64" s="8">
        <v>0</v>
      </c>
      <c r="AK64" s="8">
        <v>0</v>
      </c>
      <c r="AL64" s="8">
        <v>0</v>
      </c>
      <c r="AM64" s="2"/>
      <c r="AN64" s="8">
        <v>59</v>
      </c>
      <c r="AO64" s="8">
        <v>187.5</v>
      </c>
      <c r="AP64" s="8">
        <v>188.148</v>
      </c>
      <c r="AQ64" s="8">
        <v>648</v>
      </c>
      <c r="AR64" s="8">
        <v>49.94</v>
      </c>
      <c r="AS64" s="8">
        <v>303.04000000000002</v>
      </c>
      <c r="AT64" s="8">
        <v>2356.44</v>
      </c>
      <c r="AU64" s="8">
        <v>0</v>
      </c>
      <c r="AV64" s="8">
        <v>0</v>
      </c>
      <c r="AW64" s="8">
        <v>0</v>
      </c>
      <c r="AX64" s="8">
        <v>2356.44</v>
      </c>
      <c r="AY64" s="8">
        <v>0</v>
      </c>
      <c r="AZ64" s="2"/>
      <c r="BA64" s="8">
        <v>59</v>
      </c>
      <c r="BB64" s="8">
        <v>187.5</v>
      </c>
      <c r="BC64" s="8">
        <v>185.82900000000001</v>
      </c>
      <c r="BD64" s="8">
        <v>-1671</v>
      </c>
      <c r="BE64" s="8">
        <v>49.98</v>
      </c>
      <c r="BF64" s="8">
        <v>303.04000000000002</v>
      </c>
      <c r="BG64" s="8">
        <v>-5063.8</v>
      </c>
      <c r="BH64" s="8">
        <v>0</v>
      </c>
      <c r="BI64" s="8">
        <v>0</v>
      </c>
      <c r="BJ64" s="8">
        <v>0</v>
      </c>
      <c r="BK64" s="8">
        <v>-5063.8</v>
      </c>
      <c r="BL64" s="8">
        <v>0</v>
      </c>
      <c r="BM64" s="2"/>
      <c r="BN64" s="8">
        <v>59</v>
      </c>
      <c r="BO64" s="8">
        <v>132.88800000000001</v>
      </c>
      <c r="BP64" s="8">
        <v>142.881</v>
      </c>
      <c r="BQ64" s="8">
        <v>9993</v>
      </c>
      <c r="BR64" s="8">
        <v>49.9</v>
      </c>
      <c r="BS64" s="8">
        <v>303.04000000000002</v>
      </c>
      <c r="BT64" s="8">
        <v>45424.18</v>
      </c>
      <c r="BU64" s="8">
        <v>0</v>
      </c>
      <c r="BV64" s="8">
        <v>0</v>
      </c>
      <c r="BW64" s="8">
        <v>0</v>
      </c>
      <c r="BX64" s="8">
        <v>45424.18</v>
      </c>
      <c r="BY64" s="8">
        <v>0</v>
      </c>
      <c r="BZ64" s="2"/>
      <c r="CA64" s="8">
        <v>59</v>
      </c>
      <c r="CB64" s="8">
        <v>132.88800000000001</v>
      </c>
      <c r="CC64" s="8">
        <v>135.678</v>
      </c>
      <c r="CD64" s="8">
        <v>2790</v>
      </c>
      <c r="CE64" s="8">
        <v>49.93</v>
      </c>
      <c r="CF64" s="8">
        <v>303.04000000000002</v>
      </c>
      <c r="CG64" s="8">
        <v>10145.780000000001</v>
      </c>
      <c r="CH64" s="8">
        <v>0</v>
      </c>
      <c r="CI64" s="8">
        <v>0</v>
      </c>
      <c r="CJ64" s="8">
        <v>0</v>
      </c>
      <c r="CK64" s="8">
        <v>10145.780000000001</v>
      </c>
      <c r="CL64" s="8">
        <v>0</v>
      </c>
    </row>
    <row r="65" spans="1:90" x14ac:dyDescent="0.2">
      <c r="A65" s="8">
        <v>60</v>
      </c>
      <c r="B65" s="8">
        <v>66.48</v>
      </c>
      <c r="C65" s="8">
        <v>67.811999999999998</v>
      </c>
      <c r="D65" s="8">
        <v>1332</v>
      </c>
      <c r="E65" s="8">
        <v>49.95</v>
      </c>
      <c r="F65" s="8">
        <v>303.04000000000002</v>
      </c>
      <c r="G65" s="8">
        <v>4036.49</v>
      </c>
      <c r="H65" s="8">
        <v>0</v>
      </c>
      <c r="I65" s="8">
        <v>0</v>
      </c>
      <c r="J65" s="8">
        <v>0</v>
      </c>
      <c r="K65" s="8">
        <v>4036.49</v>
      </c>
      <c r="L65" s="8">
        <v>0</v>
      </c>
      <c r="M65" s="2"/>
      <c r="N65" s="8">
        <v>60</v>
      </c>
      <c r="O65" s="8">
        <v>132.88800000000001</v>
      </c>
      <c r="P65" s="8">
        <v>136.12700000000001</v>
      </c>
      <c r="Q65" s="8">
        <v>3239</v>
      </c>
      <c r="R65" s="8">
        <v>49.95</v>
      </c>
      <c r="S65" s="8">
        <v>303.04000000000002</v>
      </c>
      <c r="T65" s="8">
        <v>9815.4699999999993</v>
      </c>
      <c r="U65" s="8">
        <v>0</v>
      </c>
      <c r="V65" s="8">
        <v>0</v>
      </c>
      <c r="W65" s="8">
        <v>0</v>
      </c>
      <c r="X65" s="8">
        <v>9815.4699999999993</v>
      </c>
      <c r="Y65" s="8">
        <v>0</v>
      </c>
      <c r="Z65" s="2"/>
      <c r="AA65" s="8">
        <v>60</v>
      </c>
      <c r="AB65" s="8">
        <v>149.953</v>
      </c>
      <c r="AC65" s="8">
        <v>157.595</v>
      </c>
      <c r="AD65" s="8">
        <v>7642</v>
      </c>
      <c r="AE65" s="8">
        <v>50.04</v>
      </c>
      <c r="AF65" s="8">
        <v>303.04000000000002</v>
      </c>
      <c r="AG65" s="8">
        <v>11579.16</v>
      </c>
      <c r="AH65" s="8">
        <v>0</v>
      </c>
      <c r="AI65" s="8">
        <v>0</v>
      </c>
      <c r="AJ65" s="8">
        <v>0</v>
      </c>
      <c r="AK65" s="8">
        <v>11579.16</v>
      </c>
      <c r="AL65" s="8">
        <v>0</v>
      </c>
      <c r="AM65" s="2"/>
      <c r="AN65" s="8">
        <v>60</v>
      </c>
      <c r="AO65" s="8">
        <v>187.5</v>
      </c>
      <c r="AP65" s="8">
        <v>192.12100000000001</v>
      </c>
      <c r="AQ65" s="8">
        <v>4621</v>
      </c>
      <c r="AR65" s="8">
        <v>49.93</v>
      </c>
      <c r="AS65" s="8">
        <v>303.04000000000002</v>
      </c>
      <c r="AT65" s="8">
        <v>16804.169999999998</v>
      </c>
      <c r="AU65" s="8">
        <v>0</v>
      </c>
      <c r="AV65" s="8">
        <v>0</v>
      </c>
      <c r="AW65" s="8">
        <v>0</v>
      </c>
      <c r="AX65" s="8">
        <v>16804.169999999998</v>
      </c>
      <c r="AY65" s="8">
        <v>0</v>
      </c>
      <c r="AZ65" s="2"/>
      <c r="BA65" s="8">
        <v>60</v>
      </c>
      <c r="BB65" s="8">
        <v>187.5</v>
      </c>
      <c r="BC65" s="8">
        <v>185.702</v>
      </c>
      <c r="BD65" s="8">
        <v>-1798</v>
      </c>
      <c r="BE65" s="8">
        <v>49.97</v>
      </c>
      <c r="BF65" s="8">
        <v>303.04000000000002</v>
      </c>
      <c r="BG65" s="8">
        <v>-5448.66</v>
      </c>
      <c r="BH65" s="8">
        <v>0</v>
      </c>
      <c r="BI65" s="8">
        <v>0</v>
      </c>
      <c r="BJ65" s="8">
        <v>0</v>
      </c>
      <c r="BK65" s="8">
        <v>-5448.66</v>
      </c>
      <c r="BL65" s="8">
        <v>0</v>
      </c>
      <c r="BM65" s="2"/>
      <c r="BN65" s="8">
        <v>60</v>
      </c>
      <c r="BO65" s="8">
        <v>132.88800000000001</v>
      </c>
      <c r="BP65" s="8">
        <v>139.51</v>
      </c>
      <c r="BQ65" s="8">
        <v>6622</v>
      </c>
      <c r="BR65" s="8">
        <v>49.95</v>
      </c>
      <c r="BS65" s="8">
        <v>303.04000000000002</v>
      </c>
      <c r="BT65" s="8">
        <v>20067.310000000001</v>
      </c>
      <c r="BU65" s="8">
        <v>0</v>
      </c>
      <c r="BV65" s="8">
        <v>0</v>
      </c>
      <c r="BW65" s="8">
        <v>0</v>
      </c>
      <c r="BX65" s="8">
        <v>20067.310000000001</v>
      </c>
      <c r="BY65" s="8">
        <v>0</v>
      </c>
      <c r="BZ65" s="2"/>
      <c r="CA65" s="8">
        <v>60</v>
      </c>
      <c r="CB65" s="8">
        <v>132.88800000000001</v>
      </c>
      <c r="CC65" s="8">
        <v>135.726</v>
      </c>
      <c r="CD65" s="8">
        <v>2838</v>
      </c>
      <c r="CE65" s="8">
        <v>49.85</v>
      </c>
      <c r="CF65" s="8">
        <v>303.04000000000002</v>
      </c>
      <c r="CG65" s="8">
        <v>12900.41</v>
      </c>
      <c r="CH65" s="8">
        <v>0</v>
      </c>
      <c r="CI65" s="8">
        <v>0</v>
      </c>
      <c r="CJ65" s="8">
        <v>0</v>
      </c>
      <c r="CK65" s="8">
        <v>12900.41</v>
      </c>
      <c r="CL65" s="8">
        <v>0</v>
      </c>
    </row>
    <row r="66" spans="1:90" x14ac:dyDescent="0.2">
      <c r="A66" s="8">
        <v>61</v>
      </c>
      <c r="B66" s="8">
        <v>99.665000000000006</v>
      </c>
      <c r="C66" s="8">
        <v>81.221000000000004</v>
      </c>
      <c r="D66" s="8">
        <v>-18444</v>
      </c>
      <c r="E66" s="8">
        <v>49.94</v>
      </c>
      <c r="F66" s="8">
        <v>303.04000000000002</v>
      </c>
      <c r="G66" s="8">
        <v>-83839.05</v>
      </c>
      <c r="H66" s="8">
        <v>0</v>
      </c>
      <c r="I66" s="8">
        <v>0</v>
      </c>
      <c r="J66" s="8">
        <v>0</v>
      </c>
      <c r="K66" s="8">
        <v>-83839.05</v>
      </c>
      <c r="L66" s="8">
        <v>0</v>
      </c>
      <c r="M66" s="2"/>
      <c r="N66" s="8">
        <v>61</v>
      </c>
      <c r="O66" s="8">
        <v>132.88800000000001</v>
      </c>
      <c r="P66" s="8">
        <v>132.334</v>
      </c>
      <c r="Q66" s="8">
        <v>-554</v>
      </c>
      <c r="R66" s="8">
        <v>49.86</v>
      </c>
      <c r="S66" s="8">
        <v>303.04000000000002</v>
      </c>
      <c r="T66" s="8">
        <v>-3357.68</v>
      </c>
      <c r="U66" s="8">
        <v>0</v>
      </c>
      <c r="V66" s="8">
        <v>0</v>
      </c>
      <c r="W66" s="8">
        <v>0</v>
      </c>
      <c r="X66" s="8">
        <v>-3357.68</v>
      </c>
      <c r="Y66" s="8">
        <v>0</v>
      </c>
      <c r="Z66" s="2"/>
      <c r="AA66" s="8">
        <v>61</v>
      </c>
      <c r="AB66" s="8">
        <v>163.898</v>
      </c>
      <c r="AC66" s="8">
        <v>162.54900000000001</v>
      </c>
      <c r="AD66" s="8">
        <v>-1349</v>
      </c>
      <c r="AE66" s="8">
        <v>50.1</v>
      </c>
      <c r="AF66" s="8">
        <v>303.04000000000002</v>
      </c>
      <c r="AG66" s="8">
        <v>0</v>
      </c>
      <c r="AH66" s="8">
        <v>0</v>
      </c>
      <c r="AI66" s="8">
        <v>0</v>
      </c>
      <c r="AJ66" s="8">
        <v>0</v>
      </c>
      <c r="AK66" s="8">
        <v>0</v>
      </c>
      <c r="AL66" s="8">
        <v>0</v>
      </c>
      <c r="AM66" s="2"/>
      <c r="AN66" s="8">
        <v>61</v>
      </c>
      <c r="AO66" s="8">
        <v>187.5</v>
      </c>
      <c r="AP66" s="8">
        <v>185.58699999999999</v>
      </c>
      <c r="AQ66" s="8">
        <v>-1913</v>
      </c>
      <c r="AR66" s="8">
        <v>49.94</v>
      </c>
      <c r="AS66" s="8">
        <v>303.04000000000002</v>
      </c>
      <c r="AT66" s="8">
        <v>-8695.73</v>
      </c>
      <c r="AU66" s="8">
        <v>0</v>
      </c>
      <c r="AV66" s="8">
        <v>0</v>
      </c>
      <c r="AW66" s="8">
        <v>0</v>
      </c>
      <c r="AX66" s="8">
        <v>-8695.73</v>
      </c>
      <c r="AY66" s="8">
        <v>0</v>
      </c>
      <c r="AZ66" s="2"/>
      <c r="BA66" s="8">
        <v>61</v>
      </c>
      <c r="BB66" s="8">
        <v>187.5</v>
      </c>
      <c r="BC66" s="8">
        <v>185.625</v>
      </c>
      <c r="BD66" s="8">
        <v>-1875</v>
      </c>
      <c r="BE66" s="8">
        <v>49.96</v>
      </c>
      <c r="BF66" s="8">
        <v>303.04000000000002</v>
      </c>
      <c r="BG66" s="8">
        <v>-5682</v>
      </c>
      <c r="BH66" s="8">
        <v>0</v>
      </c>
      <c r="BI66" s="8">
        <v>0</v>
      </c>
      <c r="BJ66" s="8">
        <v>0</v>
      </c>
      <c r="BK66" s="8">
        <v>-5682</v>
      </c>
      <c r="BL66" s="8">
        <v>0</v>
      </c>
      <c r="BM66" s="2"/>
      <c r="BN66" s="8">
        <v>61</v>
      </c>
      <c r="BO66" s="8">
        <v>132.88800000000001</v>
      </c>
      <c r="BP66" s="8">
        <v>136.732</v>
      </c>
      <c r="BQ66" s="8">
        <v>3844</v>
      </c>
      <c r="BR66" s="8">
        <v>49.96</v>
      </c>
      <c r="BS66" s="8">
        <v>303.04000000000002</v>
      </c>
      <c r="BT66" s="8">
        <v>11648.86</v>
      </c>
      <c r="BU66" s="8">
        <v>0</v>
      </c>
      <c r="BV66" s="8">
        <v>0</v>
      </c>
      <c r="BW66" s="8">
        <v>0</v>
      </c>
      <c r="BX66" s="8">
        <v>11648.86</v>
      </c>
      <c r="BY66" s="8">
        <v>0</v>
      </c>
      <c r="BZ66" s="2"/>
      <c r="CA66" s="8">
        <v>61</v>
      </c>
      <c r="CB66" s="8">
        <v>132.88800000000001</v>
      </c>
      <c r="CC66" s="8">
        <v>134.762</v>
      </c>
      <c r="CD66" s="8">
        <v>1874</v>
      </c>
      <c r="CE66" s="8">
        <v>49.88</v>
      </c>
      <c r="CF66" s="8">
        <v>303.04000000000002</v>
      </c>
      <c r="CG66" s="8">
        <v>8518.4500000000007</v>
      </c>
      <c r="CH66" s="8">
        <v>0</v>
      </c>
      <c r="CI66" s="8">
        <v>0</v>
      </c>
      <c r="CJ66" s="8">
        <v>0</v>
      </c>
      <c r="CK66" s="8">
        <v>8518.4500000000007</v>
      </c>
      <c r="CL66" s="8">
        <v>0</v>
      </c>
    </row>
    <row r="67" spans="1:90" x14ac:dyDescent="0.2">
      <c r="A67" s="8">
        <v>62</v>
      </c>
      <c r="B67" s="8">
        <v>99.665000000000006</v>
      </c>
      <c r="C67" s="8">
        <v>98.168999999999997</v>
      </c>
      <c r="D67" s="8">
        <v>-1496</v>
      </c>
      <c r="E67" s="8">
        <v>49.96</v>
      </c>
      <c r="F67" s="8">
        <v>303.04000000000002</v>
      </c>
      <c r="G67" s="8">
        <v>-4533.4799999999996</v>
      </c>
      <c r="H67" s="8">
        <v>0</v>
      </c>
      <c r="I67" s="8">
        <v>0</v>
      </c>
      <c r="J67" s="8">
        <v>0</v>
      </c>
      <c r="K67" s="8">
        <v>-4533.4799999999996</v>
      </c>
      <c r="L67" s="8">
        <v>0</v>
      </c>
      <c r="M67" s="2"/>
      <c r="N67" s="8">
        <v>62</v>
      </c>
      <c r="O67" s="8">
        <v>132.88800000000001</v>
      </c>
      <c r="P67" s="8">
        <v>131.81100000000001</v>
      </c>
      <c r="Q67" s="8">
        <v>-1077</v>
      </c>
      <c r="R67" s="8">
        <v>49.88</v>
      </c>
      <c r="S67" s="8">
        <v>303.04000000000002</v>
      </c>
      <c r="T67" s="8">
        <v>-6527.48</v>
      </c>
      <c r="U67" s="8">
        <v>0</v>
      </c>
      <c r="V67" s="8">
        <v>0</v>
      </c>
      <c r="W67" s="8">
        <v>0</v>
      </c>
      <c r="X67" s="8">
        <v>-6527.48</v>
      </c>
      <c r="Y67" s="8">
        <v>0</v>
      </c>
      <c r="Z67" s="2"/>
      <c r="AA67" s="8">
        <v>62</v>
      </c>
      <c r="AB67" s="8">
        <v>164.155</v>
      </c>
      <c r="AC67" s="8">
        <v>167.47200000000001</v>
      </c>
      <c r="AD67" s="8">
        <v>3317</v>
      </c>
      <c r="AE67" s="8">
        <v>50.04</v>
      </c>
      <c r="AF67" s="8">
        <v>303.04000000000002</v>
      </c>
      <c r="AG67" s="8">
        <v>5025.92</v>
      </c>
      <c r="AH67" s="8">
        <v>0</v>
      </c>
      <c r="AI67" s="8">
        <v>0</v>
      </c>
      <c r="AJ67" s="8">
        <v>0</v>
      </c>
      <c r="AK67" s="8">
        <v>5025.92</v>
      </c>
      <c r="AL67" s="8">
        <v>0</v>
      </c>
      <c r="AM67" s="2"/>
      <c r="AN67" s="8">
        <v>62</v>
      </c>
      <c r="AO67" s="8">
        <v>187.5</v>
      </c>
      <c r="AP67" s="8">
        <v>187.41300000000001</v>
      </c>
      <c r="AQ67" s="8">
        <v>-87</v>
      </c>
      <c r="AR67" s="8">
        <v>49.92</v>
      </c>
      <c r="AS67" s="8">
        <v>303.04000000000002</v>
      </c>
      <c r="AT67" s="8">
        <v>-395.47</v>
      </c>
      <c r="AU67" s="8">
        <v>0</v>
      </c>
      <c r="AV67" s="8">
        <v>0</v>
      </c>
      <c r="AW67" s="8">
        <v>0</v>
      </c>
      <c r="AX67" s="8">
        <v>-395.47</v>
      </c>
      <c r="AY67" s="8">
        <v>0</v>
      </c>
      <c r="AZ67" s="2"/>
      <c r="BA67" s="8">
        <v>62</v>
      </c>
      <c r="BB67" s="8">
        <v>187.5</v>
      </c>
      <c r="BC67" s="8">
        <v>186.03200000000001</v>
      </c>
      <c r="BD67" s="8">
        <v>-1468</v>
      </c>
      <c r="BE67" s="8">
        <v>49.92</v>
      </c>
      <c r="BF67" s="8">
        <v>303.04000000000002</v>
      </c>
      <c r="BG67" s="8">
        <v>-6672.94</v>
      </c>
      <c r="BH67" s="8">
        <v>0</v>
      </c>
      <c r="BI67" s="8">
        <v>0</v>
      </c>
      <c r="BJ67" s="8">
        <v>0</v>
      </c>
      <c r="BK67" s="8">
        <v>-6672.94</v>
      </c>
      <c r="BL67" s="8">
        <v>0</v>
      </c>
      <c r="BM67" s="2"/>
      <c r="BN67" s="8">
        <v>62</v>
      </c>
      <c r="BO67" s="8">
        <v>132.88800000000001</v>
      </c>
      <c r="BP67" s="8">
        <v>137.79499999999999</v>
      </c>
      <c r="BQ67" s="8">
        <v>4907</v>
      </c>
      <c r="BR67" s="8">
        <v>49.93</v>
      </c>
      <c r="BS67" s="8">
        <v>303.04000000000002</v>
      </c>
      <c r="BT67" s="8">
        <v>17844.21</v>
      </c>
      <c r="BU67" s="8">
        <v>0</v>
      </c>
      <c r="BV67" s="8">
        <v>0</v>
      </c>
      <c r="BW67" s="8">
        <v>0</v>
      </c>
      <c r="BX67" s="8">
        <v>17844.21</v>
      </c>
      <c r="BY67" s="8">
        <v>0</v>
      </c>
      <c r="BZ67" s="2"/>
      <c r="CA67" s="8">
        <v>62</v>
      </c>
      <c r="CB67" s="8">
        <v>132.88800000000001</v>
      </c>
      <c r="CC67" s="8">
        <v>134.32900000000001</v>
      </c>
      <c r="CD67" s="8">
        <v>1441</v>
      </c>
      <c r="CE67" s="8">
        <v>49.87</v>
      </c>
      <c r="CF67" s="8">
        <v>303.04000000000002</v>
      </c>
      <c r="CG67" s="8">
        <v>6550.21</v>
      </c>
      <c r="CH67" s="8">
        <v>0</v>
      </c>
      <c r="CI67" s="8">
        <v>0</v>
      </c>
      <c r="CJ67" s="8">
        <v>0</v>
      </c>
      <c r="CK67" s="8">
        <v>6550.21</v>
      </c>
      <c r="CL67" s="8">
        <v>0</v>
      </c>
    </row>
    <row r="68" spans="1:90" x14ac:dyDescent="0.2">
      <c r="A68" s="8">
        <v>63</v>
      </c>
      <c r="B68" s="8">
        <v>100</v>
      </c>
      <c r="C68" s="8">
        <v>110.358</v>
      </c>
      <c r="D68" s="8">
        <v>10358</v>
      </c>
      <c r="E68" s="8">
        <v>49.96</v>
      </c>
      <c r="F68" s="8">
        <v>303.04000000000002</v>
      </c>
      <c r="G68" s="8">
        <v>15152</v>
      </c>
      <c r="H68" s="8">
        <v>0</v>
      </c>
      <c r="I68" s="8">
        <v>0</v>
      </c>
      <c r="J68" s="8">
        <v>0</v>
      </c>
      <c r="K68" s="8">
        <v>15152</v>
      </c>
      <c r="L68" s="8">
        <v>0</v>
      </c>
      <c r="M68" s="2"/>
      <c r="N68" s="8">
        <v>63</v>
      </c>
      <c r="O68" s="8">
        <v>132.88800000000001</v>
      </c>
      <c r="P68" s="8">
        <v>132.54400000000001</v>
      </c>
      <c r="Q68" s="8">
        <v>-344</v>
      </c>
      <c r="R68" s="8">
        <v>49.84</v>
      </c>
      <c r="S68" s="8">
        <v>303.04000000000002</v>
      </c>
      <c r="T68" s="8">
        <v>-2084.92</v>
      </c>
      <c r="U68" s="8">
        <v>0</v>
      </c>
      <c r="V68" s="8">
        <v>0</v>
      </c>
      <c r="W68" s="8">
        <v>0</v>
      </c>
      <c r="X68" s="8">
        <v>-2084.92</v>
      </c>
      <c r="Y68" s="8">
        <v>0</v>
      </c>
      <c r="Z68" s="2"/>
      <c r="AA68" s="8">
        <v>63</v>
      </c>
      <c r="AB68" s="8">
        <v>163.643</v>
      </c>
      <c r="AC68" s="8">
        <v>167.864</v>
      </c>
      <c r="AD68" s="8">
        <v>4221</v>
      </c>
      <c r="AE68" s="8">
        <v>49.98</v>
      </c>
      <c r="AF68" s="8">
        <v>303.04000000000002</v>
      </c>
      <c r="AG68" s="8">
        <v>12791.32</v>
      </c>
      <c r="AH68" s="8">
        <v>0</v>
      </c>
      <c r="AI68" s="8">
        <v>0</v>
      </c>
      <c r="AJ68" s="8">
        <v>0</v>
      </c>
      <c r="AK68" s="8">
        <v>12791.32</v>
      </c>
      <c r="AL68" s="8">
        <v>0</v>
      </c>
      <c r="AM68" s="2"/>
      <c r="AN68" s="8">
        <v>63</v>
      </c>
      <c r="AO68" s="8">
        <v>187.5</v>
      </c>
      <c r="AP68" s="8">
        <v>186.244</v>
      </c>
      <c r="AQ68" s="8">
        <v>-1256</v>
      </c>
      <c r="AR68" s="8">
        <v>49.97</v>
      </c>
      <c r="AS68" s="8">
        <v>303.04000000000002</v>
      </c>
      <c r="AT68" s="8">
        <v>-3806.18</v>
      </c>
      <c r="AU68" s="8">
        <v>0</v>
      </c>
      <c r="AV68" s="8">
        <v>0</v>
      </c>
      <c r="AW68" s="8">
        <v>0</v>
      </c>
      <c r="AX68" s="8">
        <v>-3806.18</v>
      </c>
      <c r="AY68" s="8">
        <v>0</v>
      </c>
      <c r="AZ68" s="2"/>
      <c r="BA68" s="8">
        <v>63</v>
      </c>
      <c r="BB68" s="8">
        <v>187.5</v>
      </c>
      <c r="BC68" s="8">
        <v>185.874</v>
      </c>
      <c r="BD68" s="8">
        <v>-1626</v>
      </c>
      <c r="BE68" s="8">
        <v>49.93</v>
      </c>
      <c r="BF68" s="8">
        <v>303.04000000000002</v>
      </c>
      <c r="BG68" s="8">
        <v>-7391.15</v>
      </c>
      <c r="BH68" s="8">
        <v>0</v>
      </c>
      <c r="BI68" s="8">
        <v>0</v>
      </c>
      <c r="BJ68" s="8">
        <v>0</v>
      </c>
      <c r="BK68" s="8">
        <v>-7391.15</v>
      </c>
      <c r="BL68" s="8">
        <v>0</v>
      </c>
      <c r="BM68" s="2"/>
      <c r="BN68" s="8">
        <v>63</v>
      </c>
      <c r="BO68" s="8">
        <v>147.125</v>
      </c>
      <c r="BP68" s="8">
        <v>149.18100000000001</v>
      </c>
      <c r="BQ68" s="8">
        <v>2056</v>
      </c>
      <c r="BR68" s="8">
        <v>49.77</v>
      </c>
      <c r="BS68" s="8">
        <v>303.04000000000002</v>
      </c>
      <c r="BT68" s="8">
        <v>9345.75</v>
      </c>
      <c r="BU68" s="8">
        <v>0</v>
      </c>
      <c r="BV68" s="8">
        <v>0</v>
      </c>
      <c r="BW68" s="8">
        <v>0</v>
      </c>
      <c r="BX68" s="8">
        <v>9345.75</v>
      </c>
      <c r="BY68" s="8">
        <v>0</v>
      </c>
      <c r="BZ68" s="2"/>
      <c r="CA68" s="8">
        <v>63</v>
      </c>
      <c r="CB68" s="8">
        <v>132.88800000000001</v>
      </c>
      <c r="CC68" s="8">
        <v>134.95099999999999</v>
      </c>
      <c r="CD68" s="8">
        <v>2063</v>
      </c>
      <c r="CE68" s="8">
        <v>49.83</v>
      </c>
      <c r="CF68" s="8">
        <v>303.04000000000002</v>
      </c>
      <c r="CG68" s="8">
        <v>9377.57</v>
      </c>
      <c r="CH68" s="8">
        <v>0</v>
      </c>
      <c r="CI68" s="8">
        <v>0</v>
      </c>
      <c r="CJ68" s="8">
        <v>0</v>
      </c>
      <c r="CK68" s="8">
        <v>9377.57</v>
      </c>
      <c r="CL68" s="8">
        <v>0</v>
      </c>
    </row>
    <row r="69" spans="1:90" x14ac:dyDescent="0.2">
      <c r="A69" s="8">
        <v>64</v>
      </c>
      <c r="B69" s="8">
        <v>99.813000000000002</v>
      </c>
      <c r="C69" s="8">
        <v>111.11199999999999</v>
      </c>
      <c r="D69" s="8">
        <v>11299</v>
      </c>
      <c r="E69" s="8">
        <v>49.96</v>
      </c>
      <c r="F69" s="8">
        <v>303.04000000000002</v>
      </c>
      <c r="G69" s="8">
        <v>15124.73</v>
      </c>
      <c r="H69" s="8">
        <v>0</v>
      </c>
      <c r="I69" s="8">
        <v>0</v>
      </c>
      <c r="J69" s="8">
        <v>0</v>
      </c>
      <c r="K69" s="8">
        <v>15124.73</v>
      </c>
      <c r="L69" s="8">
        <v>0</v>
      </c>
      <c r="M69" s="2"/>
      <c r="N69" s="8">
        <v>64</v>
      </c>
      <c r="O69" s="8">
        <v>132.88800000000001</v>
      </c>
      <c r="P69" s="8">
        <v>132.02500000000001</v>
      </c>
      <c r="Q69" s="8">
        <v>-863</v>
      </c>
      <c r="R69" s="8">
        <v>49.92</v>
      </c>
      <c r="S69" s="8">
        <v>303.04000000000002</v>
      </c>
      <c r="T69" s="8">
        <v>-3922.85</v>
      </c>
      <c r="U69" s="8">
        <v>0</v>
      </c>
      <c r="V69" s="8">
        <v>0</v>
      </c>
      <c r="W69" s="8">
        <v>0</v>
      </c>
      <c r="X69" s="8">
        <v>-3922.85</v>
      </c>
      <c r="Y69" s="8">
        <v>0</v>
      </c>
      <c r="Z69" s="2"/>
      <c r="AA69" s="8">
        <v>64</v>
      </c>
      <c r="AB69" s="8">
        <v>177.77500000000001</v>
      </c>
      <c r="AC69" s="8">
        <v>173.37299999999999</v>
      </c>
      <c r="AD69" s="8">
        <v>-4402</v>
      </c>
      <c r="AE69" s="8">
        <v>49.97</v>
      </c>
      <c r="AF69" s="8">
        <v>303.04000000000002</v>
      </c>
      <c r="AG69" s="8">
        <v>-13339.82</v>
      </c>
      <c r="AH69" s="8">
        <v>0</v>
      </c>
      <c r="AI69" s="8">
        <v>0</v>
      </c>
      <c r="AJ69" s="8">
        <v>0</v>
      </c>
      <c r="AK69" s="8">
        <v>-13339.82</v>
      </c>
      <c r="AL69" s="8">
        <v>0</v>
      </c>
      <c r="AM69" s="2"/>
      <c r="AN69" s="8">
        <v>64</v>
      </c>
      <c r="AO69" s="8">
        <v>187.5</v>
      </c>
      <c r="AP69" s="8">
        <v>186.91900000000001</v>
      </c>
      <c r="AQ69" s="8">
        <v>-581</v>
      </c>
      <c r="AR69" s="8">
        <v>49.96</v>
      </c>
      <c r="AS69" s="8">
        <v>303.04000000000002</v>
      </c>
      <c r="AT69" s="8">
        <v>-1760.66</v>
      </c>
      <c r="AU69" s="8">
        <v>0</v>
      </c>
      <c r="AV69" s="8">
        <v>0</v>
      </c>
      <c r="AW69" s="8">
        <v>0</v>
      </c>
      <c r="AX69" s="8">
        <v>-1760.66</v>
      </c>
      <c r="AY69" s="8">
        <v>0</v>
      </c>
      <c r="AZ69" s="2"/>
      <c r="BA69" s="8">
        <v>64</v>
      </c>
      <c r="BB69" s="8">
        <v>187.5</v>
      </c>
      <c r="BC69" s="8">
        <v>186.577</v>
      </c>
      <c r="BD69" s="8">
        <v>-923</v>
      </c>
      <c r="BE69" s="8">
        <v>49.92</v>
      </c>
      <c r="BF69" s="8">
        <v>303.04000000000002</v>
      </c>
      <c r="BG69" s="8">
        <v>-4195.59</v>
      </c>
      <c r="BH69" s="8">
        <v>0</v>
      </c>
      <c r="BI69" s="8">
        <v>0</v>
      </c>
      <c r="BJ69" s="8">
        <v>0</v>
      </c>
      <c r="BK69" s="8">
        <v>-4195.59</v>
      </c>
      <c r="BL69" s="8">
        <v>0</v>
      </c>
      <c r="BM69" s="2"/>
      <c r="BN69" s="8">
        <v>64</v>
      </c>
      <c r="BO69" s="8">
        <v>175.60300000000001</v>
      </c>
      <c r="BP69" s="8">
        <v>163.47200000000001</v>
      </c>
      <c r="BQ69" s="8">
        <v>-12131</v>
      </c>
      <c r="BR69" s="8">
        <v>49.73</v>
      </c>
      <c r="BS69" s="8">
        <v>303.04000000000002</v>
      </c>
      <c r="BT69" s="8">
        <v>-73523.56</v>
      </c>
      <c r="BU69" s="8">
        <v>0</v>
      </c>
      <c r="BV69" s="8">
        <v>0</v>
      </c>
      <c r="BW69" s="8">
        <v>0</v>
      </c>
      <c r="BX69" s="8">
        <v>-73523.56</v>
      </c>
      <c r="BY69" s="8">
        <v>0</v>
      </c>
      <c r="BZ69" s="2"/>
      <c r="CA69" s="8">
        <v>64</v>
      </c>
      <c r="CB69" s="8">
        <v>132.88800000000001</v>
      </c>
      <c r="CC69" s="8">
        <v>138.547</v>
      </c>
      <c r="CD69" s="8">
        <v>5659</v>
      </c>
      <c r="CE69" s="8">
        <v>49.88</v>
      </c>
      <c r="CF69" s="8">
        <v>303.04000000000002</v>
      </c>
      <c r="CG69" s="8">
        <v>25723.55</v>
      </c>
      <c r="CH69" s="8">
        <v>0</v>
      </c>
      <c r="CI69" s="8">
        <v>0</v>
      </c>
      <c r="CJ69" s="8">
        <v>0</v>
      </c>
      <c r="CK69" s="8">
        <v>25723.55</v>
      </c>
      <c r="CL69" s="8">
        <v>0</v>
      </c>
    </row>
    <row r="70" spans="1:90" x14ac:dyDescent="0.2">
      <c r="A70" s="8">
        <v>65</v>
      </c>
      <c r="B70" s="8">
        <v>99.665000000000006</v>
      </c>
      <c r="C70" s="8">
        <v>104.717</v>
      </c>
      <c r="D70" s="8">
        <v>5052</v>
      </c>
      <c r="E70" s="8">
        <v>49.98</v>
      </c>
      <c r="F70" s="8">
        <v>303.04000000000002</v>
      </c>
      <c r="G70" s="8">
        <v>15100.48</v>
      </c>
      <c r="H70" s="8">
        <v>0</v>
      </c>
      <c r="I70" s="8">
        <v>0</v>
      </c>
      <c r="J70" s="8">
        <v>0</v>
      </c>
      <c r="K70" s="8">
        <v>15100.48</v>
      </c>
      <c r="L70" s="8">
        <v>0</v>
      </c>
      <c r="M70" s="2"/>
      <c r="N70" s="8">
        <v>65</v>
      </c>
      <c r="O70" s="8">
        <v>132.88800000000001</v>
      </c>
      <c r="P70" s="8">
        <v>132.24600000000001</v>
      </c>
      <c r="Q70" s="8">
        <v>-642</v>
      </c>
      <c r="R70" s="8">
        <v>49.89</v>
      </c>
      <c r="S70" s="8">
        <v>303.04000000000002</v>
      </c>
      <c r="T70" s="8">
        <v>-3891.03</v>
      </c>
      <c r="U70" s="8">
        <v>0</v>
      </c>
      <c r="V70" s="8">
        <v>0</v>
      </c>
      <c r="W70" s="8">
        <v>0</v>
      </c>
      <c r="X70" s="8">
        <v>-3891.03</v>
      </c>
      <c r="Y70" s="8">
        <v>0</v>
      </c>
      <c r="Z70" s="2"/>
      <c r="AA70" s="8">
        <v>65</v>
      </c>
      <c r="AB70" s="8">
        <v>190</v>
      </c>
      <c r="AC70" s="8">
        <v>184.07499999999999</v>
      </c>
      <c r="AD70" s="8">
        <v>-5925</v>
      </c>
      <c r="AE70" s="8">
        <v>50.02</v>
      </c>
      <c r="AF70" s="8">
        <v>303.04000000000002</v>
      </c>
      <c r="AG70" s="8">
        <v>-17955.12</v>
      </c>
      <c r="AH70" s="8">
        <v>0</v>
      </c>
      <c r="AI70" s="8">
        <v>0</v>
      </c>
      <c r="AJ70" s="8">
        <v>0</v>
      </c>
      <c r="AK70" s="8">
        <v>-17955.12</v>
      </c>
      <c r="AL70" s="8">
        <v>0</v>
      </c>
      <c r="AM70" s="2"/>
      <c r="AN70" s="8">
        <v>65</v>
      </c>
      <c r="AO70" s="8">
        <v>187.5</v>
      </c>
      <c r="AP70" s="8">
        <v>189.249</v>
      </c>
      <c r="AQ70" s="8">
        <v>1749</v>
      </c>
      <c r="AR70" s="8">
        <v>50.02</v>
      </c>
      <c r="AS70" s="8">
        <v>303.04000000000002</v>
      </c>
      <c r="AT70" s="8">
        <v>5300.17</v>
      </c>
      <c r="AU70" s="8">
        <v>0</v>
      </c>
      <c r="AV70" s="8">
        <v>0</v>
      </c>
      <c r="AW70" s="8">
        <v>0</v>
      </c>
      <c r="AX70" s="8">
        <v>5300.17</v>
      </c>
      <c r="AY70" s="8">
        <v>0</v>
      </c>
      <c r="AZ70" s="2"/>
      <c r="BA70" s="8">
        <v>65</v>
      </c>
      <c r="BB70" s="8">
        <v>187.5</v>
      </c>
      <c r="BC70" s="8">
        <v>186.48</v>
      </c>
      <c r="BD70" s="8">
        <v>-1020</v>
      </c>
      <c r="BE70" s="8">
        <v>49.93</v>
      </c>
      <c r="BF70" s="8">
        <v>303.04000000000002</v>
      </c>
      <c r="BG70" s="8">
        <v>-4636.51</v>
      </c>
      <c r="BH70" s="8">
        <v>0</v>
      </c>
      <c r="BI70" s="8">
        <v>0</v>
      </c>
      <c r="BJ70" s="8">
        <v>0</v>
      </c>
      <c r="BK70" s="8">
        <v>-4636.51</v>
      </c>
      <c r="BL70" s="8">
        <v>0</v>
      </c>
      <c r="BM70" s="2"/>
      <c r="BN70" s="8">
        <v>65</v>
      </c>
      <c r="BO70" s="8">
        <v>182.5</v>
      </c>
      <c r="BP70" s="8">
        <v>174.613</v>
      </c>
      <c r="BQ70" s="8">
        <v>-7887</v>
      </c>
      <c r="BR70" s="8">
        <v>49.95</v>
      </c>
      <c r="BS70" s="8">
        <v>303.04000000000002</v>
      </c>
      <c r="BT70" s="8">
        <v>-23900.76</v>
      </c>
      <c r="BU70" s="8">
        <v>0</v>
      </c>
      <c r="BV70" s="8">
        <v>0</v>
      </c>
      <c r="BW70" s="8">
        <v>-234.55</v>
      </c>
      <c r="BX70" s="8">
        <v>-24135.31</v>
      </c>
      <c r="BY70" s="8">
        <v>0</v>
      </c>
      <c r="BZ70" s="2"/>
      <c r="CA70" s="8">
        <v>65</v>
      </c>
      <c r="CB70" s="8">
        <v>132.88800000000001</v>
      </c>
      <c r="CC70" s="8">
        <v>136.06100000000001</v>
      </c>
      <c r="CD70" s="8">
        <v>3173</v>
      </c>
      <c r="CE70" s="8">
        <v>49.96</v>
      </c>
      <c r="CF70" s="8">
        <v>303.04000000000002</v>
      </c>
      <c r="CG70" s="8">
        <v>9615.4599999999991</v>
      </c>
      <c r="CH70" s="8">
        <v>0</v>
      </c>
      <c r="CI70" s="8">
        <v>0</v>
      </c>
      <c r="CJ70" s="8">
        <v>0</v>
      </c>
      <c r="CK70" s="8">
        <v>9615.4599999999991</v>
      </c>
      <c r="CL70" s="8">
        <v>0</v>
      </c>
    </row>
    <row r="71" spans="1:90" x14ac:dyDescent="0.2">
      <c r="A71" s="8">
        <v>66</v>
      </c>
      <c r="B71" s="8">
        <v>99.665000000000006</v>
      </c>
      <c r="C71" s="8">
        <v>110.06699999999999</v>
      </c>
      <c r="D71" s="8">
        <v>10402</v>
      </c>
      <c r="E71" s="8">
        <v>49.93</v>
      </c>
      <c r="F71" s="8">
        <v>303.04000000000002</v>
      </c>
      <c r="G71" s="8">
        <v>37826.660000000003</v>
      </c>
      <c r="H71" s="8">
        <v>0</v>
      </c>
      <c r="I71" s="8">
        <v>0</v>
      </c>
      <c r="J71" s="8">
        <v>0</v>
      </c>
      <c r="K71" s="8">
        <v>37826.660000000003</v>
      </c>
      <c r="L71" s="8">
        <v>0</v>
      </c>
      <c r="M71" s="2"/>
      <c r="N71" s="8">
        <v>66</v>
      </c>
      <c r="O71" s="8">
        <v>132.88800000000001</v>
      </c>
      <c r="P71" s="8">
        <v>132.16300000000001</v>
      </c>
      <c r="Q71" s="8">
        <v>-725</v>
      </c>
      <c r="R71" s="8">
        <v>49.87</v>
      </c>
      <c r="S71" s="8">
        <v>303.04000000000002</v>
      </c>
      <c r="T71" s="8">
        <v>-4394.08</v>
      </c>
      <c r="U71" s="8">
        <v>0</v>
      </c>
      <c r="V71" s="8">
        <v>0</v>
      </c>
      <c r="W71" s="8">
        <v>0</v>
      </c>
      <c r="X71" s="8">
        <v>-4394.08</v>
      </c>
      <c r="Y71" s="8">
        <v>0</v>
      </c>
      <c r="Z71" s="2"/>
      <c r="AA71" s="8">
        <v>66</v>
      </c>
      <c r="AB71" s="8">
        <v>190</v>
      </c>
      <c r="AC71" s="8">
        <v>185.01300000000001</v>
      </c>
      <c r="AD71" s="8">
        <v>-4987</v>
      </c>
      <c r="AE71" s="8">
        <v>49.99</v>
      </c>
      <c r="AF71" s="8">
        <v>303.04000000000002</v>
      </c>
      <c r="AG71" s="8">
        <v>-15112.6</v>
      </c>
      <c r="AH71" s="8">
        <v>0</v>
      </c>
      <c r="AI71" s="8">
        <v>0</v>
      </c>
      <c r="AJ71" s="8">
        <v>0</v>
      </c>
      <c r="AK71" s="8">
        <v>-15112.6</v>
      </c>
      <c r="AL71" s="8">
        <v>0</v>
      </c>
      <c r="AM71" s="2"/>
      <c r="AN71" s="8">
        <v>66</v>
      </c>
      <c r="AO71" s="8">
        <v>187.5</v>
      </c>
      <c r="AP71" s="8">
        <v>187.31899999999999</v>
      </c>
      <c r="AQ71" s="8">
        <v>-181</v>
      </c>
      <c r="AR71" s="8">
        <v>49.98</v>
      </c>
      <c r="AS71" s="8">
        <v>303.04000000000002</v>
      </c>
      <c r="AT71" s="8">
        <v>-548.5</v>
      </c>
      <c r="AU71" s="8">
        <v>0</v>
      </c>
      <c r="AV71" s="8">
        <v>0</v>
      </c>
      <c r="AW71" s="8">
        <v>0</v>
      </c>
      <c r="AX71" s="8">
        <v>-548.5</v>
      </c>
      <c r="AY71" s="8">
        <v>0</v>
      </c>
      <c r="AZ71" s="2"/>
      <c r="BA71" s="8">
        <v>66</v>
      </c>
      <c r="BB71" s="8">
        <v>187.5</v>
      </c>
      <c r="BC71" s="8">
        <v>188.21600000000001</v>
      </c>
      <c r="BD71" s="8">
        <v>716</v>
      </c>
      <c r="BE71" s="8">
        <v>49.93</v>
      </c>
      <c r="BF71" s="8">
        <v>303.04000000000002</v>
      </c>
      <c r="BG71" s="8">
        <v>2603.7199999999998</v>
      </c>
      <c r="BH71" s="8">
        <v>0</v>
      </c>
      <c r="BI71" s="8">
        <v>0</v>
      </c>
      <c r="BJ71" s="8">
        <v>0</v>
      </c>
      <c r="BK71" s="8">
        <v>2603.7199999999998</v>
      </c>
      <c r="BL71" s="8">
        <v>0</v>
      </c>
      <c r="BM71" s="2"/>
      <c r="BN71" s="8">
        <v>66</v>
      </c>
      <c r="BO71" s="8">
        <v>182.5</v>
      </c>
      <c r="BP71" s="8">
        <v>178.227</v>
      </c>
      <c r="BQ71" s="8">
        <v>-4273</v>
      </c>
      <c r="BR71" s="8">
        <v>49.95</v>
      </c>
      <c r="BS71" s="8">
        <v>303.04000000000002</v>
      </c>
      <c r="BT71" s="8">
        <v>-12948.9</v>
      </c>
      <c r="BU71" s="8">
        <v>0</v>
      </c>
      <c r="BV71" s="8">
        <v>0</v>
      </c>
      <c r="BW71" s="8">
        <v>0</v>
      </c>
      <c r="BX71" s="8">
        <v>-12948.9</v>
      </c>
      <c r="BY71" s="8">
        <v>0</v>
      </c>
      <c r="BZ71" s="2"/>
      <c r="CA71" s="8">
        <v>66</v>
      </c>
      <c r="CB71" s="8">
        <v>132.88800000000001</v>
      </c>
      <c r="CC71" s="8">
        <v>133.94200000000001</v>
      </c>
      <c r="CD71" s="8">
        <v>1054</v>
      </c>
      <c r="CE71" s="8">
        <v>49.94</v>
      </c>
      <c r="CF71" s="8">
        <v>303.04000000000002</v>
      </c>
      <c r="CG71" s="8">
        <v>3832.85</v>
      </c>
      <c r="CH71" s="8">
        <v>0</v>
      </c>
      <c r="CI71" s="8">
        <v>0</v>
      </c>
      <c r="CJ71" s="8">
        <v>0</v>
      </c>
      <c r="CK71" s="8">
        <v>3832.85</v>
      </c>
      <c r="CL71" s="8">
        <v>0</v>
      </c>
    </row>
    <row r="72" spans="1:90" x14ac:dyDescent="0.2">
      <c r="A72" s="8">
        <v>67</v>
      </c>
      <c r="B72" s="8">
        <v>110.343</v>
      </c>
      <c r="C72" s="8">
        <v>108.398</v>
      </c>
      <c r="D72" s="8">
        <v>-1945</v>
      </c>
      <c r="E72" s="8">
        <v>49.96</v>
      </c>
      <c r="F72" s="8">
        <v>303.04000000000002</v>
      </c>
      <c r="G72" s="8">
        <v>-5894.13</v>
      </c>
      <c r="H72" s="8">
        <v>0</v>
      </c>
      <c r="I72" s="8">
        <v>0</v>
      </c>
      <c r="J72" s="8">
        <v>0</v>
      </c>
      <c r="K72" s="8">
        <v>-5894.13</v>
      </c>
      <c r="L72" s="8">
        <v>0</v>
      </c>
      <c r="M72" s="2"/>
      <c r="N72" s="8">
        <v>67</v>
      </c>
      <c r="O72" s="8">
        <v>132.88800000000001</v>
      </c>
      <c r="P72" s="8">
        <v>132.06</v>
      </c>
      <c r="Q72" s="8">
        <v>-828</v>
      </c>
      <c r="R72" s="8">
        <v>49.93</v>
      </c>
      <c r="S72" s="8">
        <v>303.04000000000002</v>
      </c>
      <c r="T72" s="8">
        <v>-3763.76</v>
      </c>
      <c r="U72" s="8">
        <v>0</v>
      </c>
      <c r="V72" s="8">
        <v>0</v>
      </c>
      <c r="W72" s="8">
        <v>0</v>
      </c>
      <c r="X72" s="8">
        <v>-3763.76</v>
      </c>
      <c r="Y72" s="8">
        <v>0</v>
      </c>
      <c r="Z72" s="2"/>
      <c r="AA72" s="8">
        <v>67</v>
      </c>
      <c r="AB72" s="8">
        <v>190</v>
      </c>
      <c r="AC72" s="8">
        <v>185.19499999999999</v>
      </c>
      <c r="AD72" s="8">
        <v>-4805</v>
      </c>
      <c r="AE72" s="8">
        <v>49.98</v>
      </c>
      <c r="AF72" s="8">
        <v>303.04000000000002</v>
      </c>
      <c r="AG72" s="8">
        <v>-14561.07</v>
      </c>
      <c r="AH72" s="8">
        <v>0</v>
      </c>
      <c r="AI72" s="8">
        <v>0</v>
      </c>
      <c r="AJ72" s="8">
        <v>0</v>
      </c>
      <c r="AK72" s="8">
        <v>-14561.07</v>
      </c>
      <c r="AL72" s="8">
        <v>0</v>
      </c>
      <c r="AM72" s="2"/>
      <c r="AN72" s="8">
        <v>67</v>
      </c>
      <c r="AO72" s="8">
        <v>187.5</v>
      </c>
      <c r="AP72" s="8">
        <v>186.86600000000001</v>
      </c>
      <c r="AQ72" s="8">
        <v>-634</v>
      </c>
      <c r="AR72" s="8">
        <v>49.98</v>
      </c>
      <c r="AS72" s="8">
        <v>303.04000000000002</v>
      </c>
      <c r="AT72" s="8">
        <v>-1921.27</v>
      </c>
      <c r="AU72" s="8">
        <v>0</v>
      </c>
      <c r="AV72" s="8">
        <v>0</v>
      </c>
      <c r="AW72" s="8">
        <v>0</v>
      </c>
      <c r="AX72" s="8">
        <v>-1921.27</v>
      </c>
      <c r="AY72" s="8">
        <v>0</v>
      </c>
      <c r="AZ72" s="2"/>
      <c r="BA72" s="8">
        <v>67</v>
      </c>
      <c r="BB72" s="8">
        <v>187.5</v>
      </c>
      <c r="BC72" s="8">
        <v>187.078</v>
      </c>
      <c r="BD72" s="8">
        <v>-422</v>
      </c>
      <c r="BE72" s="8">
        <v>49.94</v>
      </c>
      <c r="BF72" s="8">
        <v>303.04000000000002</v>
      </c>
      <c r="BG72" s="8">
        <v>-1918.24</v>
      </c>
      <c r="BH72" s="8">
        <v>0</v>
      </c>
      <c r="BI72" s="8">
        <v>0</v>
      </c>
      <c r="BJ72" s="8">
        <v>0</v>
      </c>
      <c r="BK72" s="8">
        <v>-1918.24</v>
      </c>
      <c r="BL72" s="8">
        <v>0</v>
      </c>
      <c r="BM72" s="2"/>
      <c r="BN72" s="8">
        <v>67</v>
      </c>
      <c r="BO72" s="8">
        <v>182.5</v>
      </c>
      <c r="BP72" s="8">
        <v>181.321</v>
      </c>
      <c r="BQ72" s="8">
        <v>-1179</v>
      </c>
      <c r="BR72" s="8">
        <v>49.94</v>
      </c>
      <c r="BS72" s="8">
        <v>303.04000000000002</v>
      </c>
      <c r="BT72" s="8">
        <v>-5359.26</v>
      </c>
      <c r="BU72" s="8">
        <v>0</v>
      </c>
      <c r="BV72" s="8">
        <v>0</v>
      </c>
      <c r="BW72" s="8">
        <v>0</v>
      </c>
      <c r="BX72" s="8">
        <v>-5359.26</v>
      </c>
      <c r="BY72" s="8">
        <v>0</v>
      </c>
      <c r="BZ72" s="2"/>
      <c r="CA72" s="8">
        <v>67</v>
      </c>
      <c r="CB72" s="8">
        <v>132.88800000000001</v>
      </c>
      <c r="CC72" s="8">
        <v>134.99799999999999</v>
      </c>
      <c r="CD72" s="8">
        <v>2110</v>
      </c>
      <c r="CE72" s="8">
        <v>49.95</v>
      </c>
      <c r="CF72" s="8">
        <v>303.04000000000002</v>
      </c>
      <c r="CG72" s="8">
        <v>6394.14</v>
      </c>
      <c r="CH72" s="8">
        <v>0</v>
      </c>
      <c r="CI72" s="8">
        <v>0</v>
      </c>
      <c r="CJ72" s="8">
        <v>0</v>
      </c>
      <c r="CK72" s="8">
        <v>6394.14</v>
      </c>
      <c r="CL72" s="8">
        <v>0</v>
      </c>
    </row>
    <row r="73" spans="1:90" x14ac:dyDescent="0.2">
      <c r="A73" s="8">
        <v>68</v>
      </c>
      <c r="B73" s="8">
        <v>125</v>
      </c>
      <c r="C73" s="8">
        <v>118.283</v>
      </c>
      <c r="D73" s="8">
        <v>-6717</v>
      </c>
      <c r="E73" s="8">
        <v>49.97</v>
      </c>
      <c r="F73" s="8">
        <v>303.04000000000002</v>
      </c>
      <c r="G73" s="8">
        <v>-20355.2</v>
      </c>
      <c r="H73" s="8">
        <v>0</v>
      </c>
      <c r="I73" s="8">
        <v>0</v>
      </c>
      <c r="J73" s="8">
        <v>0</v>
      </c>
      <c r="K73" s="8">
        <v>-20355.2</v>
      </c>
      <c r="L73" s="8">
        <v>0</v>
      </c>
      <c r="M73" s="2"/>
      <c r="N73" s="8">
        <v>68</v>
      </c>
      <c r="O73" s="8">
        <v>132.88800000000001</v>
      </c>
      <c r="P73" s="8">
        <v>132.56800000000001</v>
      </c>
      <c r="Q73" s="8">
        <v>-320</v>
      </c>
      <c r="R73" s="8">
        <v>49.96</v>
      </c>
      <c r="S73" s="8">
        <v>303.04000000000002</v>
      </c>
      <c r="T73" s="8">
        <v>-969.73</v>
      </c>
      <c r="U73" s="8">
        <v>0</v>
      </c>
      <c r="V73" s="8">
        <v>0</v>
      </c>
      <c r="W73" s="8">
        <v>0</v>
      </c>
      <c r="X73" s="8">
        <v>-969.73</v>
      </c>
      <c r="Y73" s="8">
        <v>0</v>
      </c>
      <c r="Z73" s="2"/>
      <c r="AA73" s="8">
        <v>68</v>
      </c>
      <c r="AB73" s="8">
        <v>190</v>
      </c>
      <c r="AC73" s="8">
        <v>187.03899999999999</v>
      </c>
      <c r="AD73" s="8">
        <v>-2961</v>
      </c>
      <c r="AE73" s="8">
        <v>50.02</v>
      </c>
      <c r="AF73" s="8">
        <v>303.04000000000002</v>
      </c>
      <c r="AG73" s="8">
        <v>-8973.01</v>
      </c>
      <c r="AH73" s="8">
        <v>0</v>
      </c>
      <c r="AI73" s="8">
        <v>0</v>
      </c>
      <c r="AJ73" s="8">
        <v>0</v>
      </c>
      <c r="AK73" s="8">
        <v>-8973.01</v>
      </c>
      <c r="AL73" s="8">
        <v>0</v>
      </c>
      <c r="AM73" s="2"/>
      <c r="AN73" s="8">
        <v>68</v>
      </c>
      <c r="AO73" s="8">
        <v>187.5</v>
      </c>
      <c r="AP73" s="8">
        <v>187.32400000000001</v>
      </c>
      <c r="AQ73" s="8">
        <v>-176</v>
      </c>
      <c r="AR73" s="8">
        <v>49.96</v>
      </c>
      <c r="AS73" s="8">
        <v>303.04000000000002</v>
      </c>
      <c r="AT73" s="8">
        <v>-533.35</v>
      </c>
      <c r="AU73" s="8">
        <v>0</v>
      </c>
      <c r="AV73" s="8">
        <v>0</v>
      </c>
      <c r="AW73" s="8">
        <v>0</v>
      </c>
      <c r="AX73" s="8">
        <v>-533.35</v>
      </c>
      <c r="AY73" s="8">
        <v>0</v>
      </c>
      <c r="AZ73" s="2"/>
      <c r="BA73" s="8">
        <v>68</v>
      </c>
      <c r="BB73" s="8">
        <v>187.5</v>
      </c>
      <c r="BC73" s="8">
        <v>188.393</v>
      </c>
      <c r="BD73" s="8">
        <v>893</v>
      </c>
      <c r="BE73" s="8">
        <v>50</v>
      </c>
      <c r="BF73" s="8">
        <v>303.04000000000002</v>
      </c>
      <c r="BG73" s="8">
        <v>2706.15</v>
      </c>
      <c r="BH73" s="8">
        <v>0</v>
      </c>
      <c r="BI73" s="8">
        <v>0</v>
      </c>
      <c r="BJ73" s="8">
        <v>0</v>
      </c>
      <c r="BK73" s="8">
        <v>2706.15</v>
      </c>
      <c r="BL73" s="8">
        <v>0</v>
      </c>
      <c r="BM73" s="2"/>
      <c r="BN73" s="8">
        <v>68</v>
      </c>
      <c r="BO73" s="8">
        <v>182.5</v>
      </c>
      <c r="BP73" s="8">
        <v>183.274</v>
      </c>
      <c r="BQ73" s="8">
        <v>774</v>
      </c>
      <c r="BR73" s="8">
        <v>50.01</v>
      </c>
      <c r="BS73" s="8">
        <v>303.04000000000002</v>
      </c>
      <c r="BT73" s="8">
        <v>2345.5300000000002</v>
      </c>
      <c r="BU73" s="8">
        <v>0</v>
      </c>
      <c r="BV73" s="8">
        <v>0</v>
      </c>
      <c r="BW73" s="8">
        <v>0</v>
      </c>
      <c r="BX73" s="8">
        <v>2345.5300000000002</v>
      </c>
      <c r="BY73" s="8">
        <v>0</v>
      </c>
      <c r="BZ73" s="2"/>
      <c r="CA73" s="8">
        <v>68</v>
      </c>
      <c r="CB73" s="8">
        <v>132.88800000000001</v>
      </c>
      <c r="CC73" s="8">
        <v>139.005</v>
      </c>
      <c r="CD73" s="8">
        <v>6117</v>
      </c>
      <c r="CE73" s="8">
        <v>49.96</v>
      </c>
      <c r="CF73" s="8">
        <v>303.04000000000002</v>
      </c>
      <c r="CG73" s="8">
        <v>18536.96</v>
      </c>
      <c r="CH73" s="8">
        <v>0</v>
      </c>
      <c r="CI73" s="8">
        <v>0</v>
      </c>
      <c r="CJ73" s="8">
        <v>0</v>
      </c>
      <c r="CK73" s="8">
        <v>18536.96</v>
      </c>
      <c r="CL73" s="8">
        <v>0</v>
      </c>
    </row>
    <row r="74" spans="1:90" x14ac:dyDescent="0.2">
      <c r="A74" s="8">
        <v>69</v>
      </c>
      <c r="B74" s="8">
        <v>125</v>
      </c>
      <c r="C74" s="8">
        <v>129.62299999999999</v>
      </c>
      <c r="D74" s="8">
        <v>4623</v>
      </c>
      <c r="E74" s="8">
        <v>50.07</v>
      </c>
      <c r="F74" s="8">
        <v>303.04000000000002</v>
      </c>
      <c r="G74" s="8">
        <v>0</v>
      </c>
      <c r="H74" s="8">
        <v>0</v>
      </c>
      <c r="I74" s="8">
        <v>0</v>
      </c>
      <c r="J74" s="8">
        <v>0</v>
      </c>
      <c r="K74" s="8">
        <v>0</v>
      </c>
      <c r="L74" s="8">
        <v>0</v>
      </c>
      <c r="M74" s="2"/>
      <c r="N74" s="8">
        <v>69</v>
      </c>
      <c r="O74" s="8">
        <v>147.05799999999999</v>
      </c>
      <c r="P74" s="8">
        <v>139.96899999999999</v>
      </c>
      <c r="Q74" s="8">
        <v>-7089</v>
      </c>
      <c r="R74" s="8">
        <v>50.02</v>
      </c>
      <c r="S74" s="8">
        <v>303.04000000000002</v>
      </c>
      <c r="T74" s="8">
        <v>-21482.51</v>
      </c>
      <c r="U74" s="8">
        <v>0</v>
      </c>
      <c r="V74" s="8">
        <v>0</v>
      </c>
      <c r="W74" s="8">
        <v>0</v>
      </c>
      <c r="X74" s="8">
        <v>-21482.51</v>
      </c>
      <c r="Y74" s="8">
        <v>0</v>
      </c>
      <c r="Z74" s="2"/>
      <c r="AA74" s="8">
        <v>69</v>
      </c>
      <c r="AB74" s="8">
        <v>190</v>
      </c>
      <c r="AC74" s="8">
        <v>188.148</v>
      </c>
      <c r="AD74" s="8">
        <v>-1852</v>
      </c>
      <c r="AE74" s="8">
        <v>50.07</v>
      </c>
      <c r="AF74" s="8">
        <v>303.04000000000002</v>
      </c>
      <c r="AG74" s="8">
        <v>0</v>
      </c>
      <c r="AH74" s="8">
        <v>0</v>
      </c>
      <c r="AI74" s="8">
        <v>0</v>
      </c>
      <c r="AJ74" s="8">
        <v>0</v>
      </c>
      <c r="AK74" s="8">
        <v>0</v>
      </c>
      <c r="AL74" s="8">
        <v>0</v>
      </c>
      <c r="AM74" s="2"/>
      <c r="AN74" s="8">
        <v>69</v>
      </c>
      <c r="AO74" s="8">
        <v>187.5</v>
      </c>
      <c r="AP74" s="8">
        <v>188.13499999999999</v>
      </c>
      <c r="AQ74" s="8">
        <v>635</v>
      </c>
      <c r="AR74" s="8">
        <v>50.02</v>
      </c>
      <c r="AS74" s="8">
        <v>303.04000000000002</v>
      </c>
      <c r="AT74" s="8">
        <v>1924.3</v>
      </c>
      <c r="AU74" s="8">
        <v>0</v>
      </c>
      <c r="AV74" s="8">
        <v>0</v>
      </c>
      <c r="AW74" s="8">
        <v>0</v>
      </c>
      <c r="AX74" s="8">
        <v>1924.3</v>
      </c>
      <c r="AY74" s="8">
        <v>0</v>
      </c>
      <c r="AZ74" s="2"/>
      <c r="BA74" s="8">
        <v>69</v>
      </c>
      <c r="BB74" s="8">
        <v>187.5</v>
      </c>
      <c r="BC74" s="8">
        <v>187.702</v>
      </c>
      <c r="BD74" s="8">
        <v>202</v>
      </c>
      <c r="BE74" s="8">
        <v>50.05</v>
      </c>
      <c r="BF74" s="8">
        <v>303.04000000000002</v>
      </c>
      <c r="BG74" s="8">
        <v>0</v>
      </c>
      <c r="BH74" s="8">
        <v>0</v>
      </c>
      <c r="BI74" s="8">
        <v>0</v>
      </c>
      <c r="BJ74" s="8">
        <v>0</v>
      </c>
      <c r="BK74" s="8">
        <v>0</v>
      </c>
      <c r="BL74" s="8">
        <v>0</v>
      </c>
      <c r="BM74" s="2"/>
      <c r="BN74" s="8">
        <v>69</v>
      </c>
      <c r="BO74" s="8">
        <v>181.57499999999999</v>
      </c>
      <c r="BP74" s="8">
        <v>183.19399999999999</v>
      </c>
      <c r="BQ74" s="8">
        <v>1619</v>
      </c>
      <c r="BR74" s="8">
        <v>50.03</v>
      </c>
      <c r="BS74" s="8">
        <v>303.04000000000002</v>
      </c>
      <c r="BT74" s="8">
        <v>4906.22</v>
      </c>
      <c r="BU74" s="8">
        <v>0</v>
      </c>
      <c r="BV74" s="8">
        <v>0</v>
      </c>
      <c r="BW74" s="8">
        <v>0</v>
      </c>
      <c r="BX74" s="8">
        <v>4906.22</v>
      </c>
      <c r="BY74" s="8">
        <v>0</v>
      </c>
      <c r="BZ74" s="2"/>
      <c r="CA74" s="8">
        <v>69</v>
      </c>
      <c r="CB74" s="8">
        <v>132.88800000000001</v>
      </c>
      <c r="CC74" s="8">
        <v>137.33500000000001</v>
      </c>
      <c r="CD74" s="8">
        <v>4447</v>
      </c>
      <c r="CE74" s="8">
        <v>50.08</v>
      </c>
      <c r="CF74" s="8">
        <v>303.04000000000002</v>
      </c>
      <c r="CG74" s="8">
        <v>0</v>
      </c>
      <c r="CH74" s="8">
        <v>0</v>
      </c>
      <c r="CI74" s="8">
        <v>0</v>
      </c>
      <c r="CJ74" s="8">
        <v>0</v>
      </c>
      <c r="CK74" s="8">
        <v>0</v>
      </c>
      <c r="CL74" s="8">
        <v>0</v>
      </c>
    </row>
    <row r="75" spans="1:90" x14ac:dyDescent="0.2">
      <c r="A75" s="8">
        <v>70</v>
      </c>
      <c r="B75" s="8">
        <v>125</v>
      </c>
      <c r="C75" s="8">
        <v>126.197</v>
      </c>
      <c r="D75" s="8">
        <v>1197</v>
      </c>
      <c r="E75" s="8">
        <v>50.04</v>
      </c>
      <c r="F75" s="8">
        <v>303.04000000000002</v>
      </c>
      <c r="G75" s="8">
        <v>1813.69</v>
      </c>
      <c r="H75" s="8">
        <v>0</v>
      </c>
      <c r="I75" s="8">
        <v>0</v>
      </c>
      <c r="J75" s="8">
        <v>0</v>
      </c>
      <c r="K75" s="8">
        <v>1813.69</v>
      </c>
      <c r="L75" s="8">
        <v>0</v>
      </c>
      <c r="M75" s="2"/>
      <c r="N75" s="8">
        <v>70</v>
      </c>
      <c r="O75" s="8">
        <v>175.53299999999999</v>
      </c>
      <c r="P75" s="8">
        <v>159.77000000000001</v>
      </c>
      <c r="Q75" s="8">
        <v>-15763</v>
      </c>
      <c r="R75" s="8">
        <v>50.04</v>
      </c>
      <c r="S75" s="8">
        <v>303.04000000000002</v>
      </c>
      <c r="T75" s="8">
        <v>-35826.15</v>
      </c>
      <c r="U75" s="8">
        <v>0</v>
      </c>
      <c r="V75" s="8">
        <v>0</v>
      </c>
      <c r="W75" s="8">
        <v>0</v>
      </c>
      <c r="X75" s="8">
        <v>-35826.15</v>
      </c>
      <c r="Y75" s="8">
        <v>0</v>
      </c>
      <c r="Z75" s="2"/>
      <c r="AA75" s="8">
        <v>70</v>
      </c>
      <c r="AB75" s="8">
        <v>190</v>
      </c>
      <c r="AC75" s="8">
        <v>187.56899999999999</v>
      </c>
      <c r="AD75" s="8">
        <v>-2431</v>
      </c>
      <c r="AE75" s="8">
        <v>50.01</v>
      </c>
      <c r="AF75" s="8">
        <v>303.04000000000002</v>
      </c>
      <c r="AG75" s="8">
        <v>-7366.9</v>
      </c>
      <c r="AH75" s="8">
        <v>0</v>
      </c>
      <c r="AI75" s="8">
        <v>0</v>
      </c>
      <c r="AJ75" s="8">
        <v>0</v>
      </c>
      <c r="AK75" s="8">
        <v>-7366.9</v>
      </c>
      <c r="AL75" s="8">
        <v>0</v>
      </c>
      <c r="AM75" s="2"/>
      <c r="AN75" s="8">
        <v>70</v>
      </c>
      <c r="AO75" s="8">
        <v>187.5</v>
      </c>
      <c r="AP75" s="8">
        <v>186.32300000000001</v>
      </c>
      <c r="AQ75" s="8">
        <v>-1177</v>
      </c>
      <c r="AR75" s="8">
        <v>50.03</v>
      </c>
      <c r="AS75" s="8">
        <v>303.04000000000002</v>
      </c>
      <c r="AT75" s="8">
        <v>-3566.78</v>
      </c>
      <c r="AU75" s="8">
        <v>0</v>
      </c>
      <c r="AV75" s="8">
        <v>0</v>
      </c>
      <c r="AW75" s="8">
        <v>0</v>
      </c>
      <c r="AX75" s="8">
        <v>-3566.78</v>
      </c>
      <c r="AY75" s="8">
        <v>0</v>
      </c>
      <c r="AZ75" s="2"/>
      <c r="BA75" s="8">
        <v>70</v>
      </c>
      <c r="BB75" s="8">
        <v>187.5</v>
      </c>
      <c r="BC75" s="8">
        <v>187.048</v>
      </c>
      <c r="BD75" s="8">
        <v>-452</v>
      </c>
      <c r="BE75" s="8">
        <v>50.02</v>
      </c>
      <c r="BF75" s="8">
        <v>303.04000000000002</v>
      </c>
      <c r="BG75" s="8">
        <v>-1369.74</v>
      </c>
      <c r="BH75" s="8">
        <v>0</v>
      </c>
      <c r="BI75" s="8">
        <v>0</v>
      </c>
      <c r="BJ75" s="8">
        <v>0</v>
      </c>
      <c r="BK75" s="8">
        <v>-1369.74</v>
      </c>
      <c r="BL75" s="8">
        <v>0</v>
      </c>
      <c r="BM75" s="2"/>
      <c r="BN75" s="8">
        <v>70</v>
      </c>
      <c r="BO75" s="8">
        <v>182.5</v>
      </c>
      <c r="BP75" s="8">
        <v>184.48099999999999</v>
      </c>
      <c r="BQ75" s="8">
        <v>1981</v>
      </c>
      <c r="BR75" s="8">
        <v>49.99</v>
      </c>
      <c r="BS75" s="8">
        <v>303.04000000000002</v>
      </c>
      <c r="BT75" s="8">
        <v>6003.22</v>
      </c>
      <c r="BU75" s="8">
        <v>0</v>
      </c>
      <c r="BV75" s="8">
        <v>0</v>
      </c>
      <c r="BW75" s="8">
        <v>0</v>
      </c>
      <c r="BX75" s="8">
        <v>6003.22</v>
      </c>
      <c r="BY75" s="8">
        <v>0</v>
      </c>
      <c r="BZ75" s="2"/>
      <c r="CA75" s="8">
        <v>70</v>
      </c>
      <c r="CB75" s="8">
        <v>132.88800000000001</v>
      </c>
      <c r="CC75" s="8">
        <v>135.88999999999999</v>
      </c>
      <c r="CD75" s="8">
        <v>3002</v>
      </c>
      <c r="CE75" s="8">
        <v>50.04</v>
      </c>
      <c r="CF75" s="8">
        <v>303.04000000000002</v>
      </c>
      <c r="CG75" s="8">
        <v>4548.63</v>
      </c>
      <c r="CH75" s="8">
        <v>0</v>
      </c>
      <c r="CI75" s="8">
        <v>0</v>
      </c>
      <c r="CJ75" s="8">
        <v>0</v>
      </c>
      <c r="CK75" s="8">
        <v>4548.63</v>
      </c>
      <c r="CL75" s="8">
        <v>0</v>
      </c>
    </row>
    <row r="76" spans="1:90" x14ac:dyDescent="0.2">
      <c r="A76" s="8">
        <v>71</v>
      </c>
      <c r="B76" s="8">
        <v>135</v>
      </c>
      <c r="C76" s="8">
        <v>129.30600000000001</v>
      </c>
      <c r="D76" s="8">
        <v>-5694</v>
      </c>
      <c r="E76" s="8">
        <v>50.03</v>
      </c>
      <c r="F76" s="8">
        <v>303.04000000000002</v>
      </c>
      <c r="G76" s="8">
        <v>-17255.099999999999</v>
      </c>
      <c r="H76" s="8">
        <v>0</v>
      </c>
      <c r="I76" s="8">
        <v>0</v>
      </c>
      <c r="J76" s="8">
        <v>0</v>
      </c>
      <c r="K76" s="8">
        <v>-17255.099999999999</v>
      </c>
      <c r="L76" s="8">
        <v>0</v>
      </c>
      <c r="M76" s="2"/>
      <c r="N76" s="8">
        <v>71</v>
      </c>
      <c r="O76" s="8">
        <v>187.5</v>
      </c>
      <c r="P76" s="8">
        <v>174.392</v>
      </c>
      <c r="Q76" s="8">
        <v>-13108</v>
      </c>
      <c r="R76" s="8">
        <v>50.01</v>
      </c>
      <c r="S76" s="8">
        <v>303.04000000000002</v>
      </c>
      <c r="T76" s="8">
        <v>-39722.480000000003</v>
      </c>
      <c r="U76" s="8">
        <v>0</v>
      </c>
      <c r="V76" s="8">
        <v>0</v>
      </c>
      <c r="W76" s="8">
        <v>-6388.08</v>
      </c>
      <c r="X76" s="8">
        <v>-46110.559999999998</v>
      </c>
      <c r="Y76" s="8">
        <v>0</v>
      </c>
      <c r="Z76" s="2"/>
      <c r="AA76" s="8">
        <v>71</v>
      </c>
      <c r="AB76" s="8">
        <v>190</v>
      </c>
      <c r="AC76" s="8">
        <v>188.8</v>
      </c>
      <c r="AD76" s="8">
        <v>-1200</v>
      </c>
      <c r="AE76" s="8">
        <v>50.02</v>
      </c>
      <c r="AF76" s="8">
        <v>303.04000000000002</v>
      </c>
      <c r="AG76" s="8">
        <v>-3636.48</v>
      </c>
      <c r="AH76" s="8">
        <v>0</v>
      </c>
      <c r="AI76" s="8">
        <v>0</v>
      </c>
      <c r="AJ76" s="8">
        <v>0</v>
      </c>
      <c r="AK76" s="8">
        <v>-3636.48</v>
      </c>
      <c r="AL76" s="8">
        <v>0</v>
      </c>
      <c r="AM76" s="2"/>
      <c r="AN76" s="8">
        <v>71</v>
      </c>
      <c r="AO76" s="8">
        <v>187.5</v>
      </c>
      <c r="AP76" s="8">
        <v>183.46700000000001</v>
      </c>
      <c r="AQ76" s="8">
        <v>-4033</v>
      </c>
      <c r="AR76" s="8">
        <v>50.01</v>
      </c>
      <c r="AS76" s="8">
        <v>303.04000000000002</v>
      </c>
      <c r="AT76" s="8">
        <v>-12221.6</v>
      </c>
      <c r="AU76" s="8">
        <v>0</v>
      </c>
      <c r="AV76" s="8">
        <v>0</v>
      </c>
      <c r="AW76" s="8">
        <v>0</v>
      </c>
      <c r="AX76" s="8">
        <v>-12221.6</v>
      </c>
      <c r="AY76" s="8">
        <v>0</v>
      </c>
      <c r="AZ76" s="2"/>
      <c r="BA76" s="8">
        <v>71</v>
      </c>
      <c r="BB76" s="8">
        <v>187.5</v>
      </c>
      <c r="BC76" s="8">
        <v>186.87200000000001</v>
      </c>
      <c r="BD76" s="8">
        <v>-628</v>
      </c>
      <c r="BE76" s="8">
        <v>50.01</v>
      </c>
      <c r="BF76" s="8">
        <v>303.04000000000002</v>
      </c>
      <c r="BG76" s="8">
        <v>-1903.09</v>
      </c>
      <c r="BH76" s="8">
        <v>0</v>
      </c>
      <c r="BI76" s="8">
        <v>0</v>
      </c>
      <c r="BJ76" s="8">
        <v>0</v>
      </c>
      <c r="BK76" s="8">
        <v>-1903.09</v>
      </c>
      <c r="BL76" s="8">
        <v>0</v>
      </c>
      <c r="BM76" s="2"/>
      <c r="BN76" s="8">
        <v>71</v>
      </c>
      <c r="BO76" s="8">
        <v>182.5</v>
      </c>
      <c r="BP76" s="8">
        <v>183.15199999999999</v>
      </c>
      <c r="BQ76" s="8">
        <v>652</v>
      </c>
      <c r="BR76" s="8">
        <v>50.01</v>
      </c>
      <c r="BS76" s="8">
        <v>303.04000000000002</v>
      </c>
      <c r="BT76" s="8">
        <v>1975.82</v>
      </c>
      <c r="BU76" s="8">
        <v>0</v>
      </c>
      <c r="BV76" s="8">
        <v>0</v>
      </c>
      <c r="BW76" s="8">
        <v>0</v>
      </c>
      <c r="BX76" s="8">
        <v>1975.82</v>
      </c>
      <c r="BY76" s="8">
        <v>0</v>
      </c>
      <c r="BZ76" s="2"/>
      <c r="CA76" s="8">
        <v>71</v>
      </c>
      <c r="CB76" s="8">
        <v>147.1</v>
      </c>
      <c r="CC76" s="8">
        <v>146.43299999999999</v>
      </c>
      <c r="CD76" s="8">
        <v>-667</v>
      </c>
      <c r="CE76" s="8">
        <v>50.04</v>
      </c>
      <c r="CF76" s="8">
        <v>303.04000000000002</v>
      </c>
      <c r="CG76" s="8">
        <v>-1515.96</v>
      </c>
      <c r="CH76" s="8">
        <v>0</v>
      </c>
      <c r="CI76" s="8">
        <v>0</v>
      </c>
      <c r="CJ76" s="8">
        <v>0</v>
      </c>
      <c r="CK76" s="8">
        <v>-1515.96</v>
      </c>
      <c r="CL76" s="8">
        <v>0</v>
      </c>
    </row>
    <row r="77" spans="1:90" x14ac:dyDescent="0.2">
      <c r="A77" s="8">
        <v>72</v>
      </c>
      <c r="B77" s="8">
        <v>135</v>
      </c>
      <c r="C77" s="8">
        <v>133.63300000000001</v>
      </c>
      <c r="D77" s="8">
        <v>-1367</v>
      </c>
      <c r="E77" s="8">
        <v>50</v>
      </c>
      <c r="F77" s="8">
        <v>303.04000000000002</v>
      </c>
      <c r="G77" s="8">
        <v>-4142.5600000000004</v>
      </c>
      <c r="H77" s="8">
        <v>0</v>
      </c>
      <c r="I77" s="8">
        <v>0</v>
      </c>
      <c r="J77" s="8">
        <v>0</v>
      </c>
      <c r="K77" s="8">
        <v>-4142.5600000000004</v>
      </c>
      <c r="L77" s="8">
        <v>0</v>
      </c>
      <c r="M77" s="2"/>
      <c r="N77" s="8">
        <v>72</v>
      </c>
      <c r="O77" s="8">
        <v>187.5</v>
      </c>
      <c r="P77" s="8">
        <v>184.922</v>
      </c>
      <c r="Q77" s="8">
        <v>-2578</v>
      </c>
      <c r="R77" s="8">
        <v>49.99</v>
      </c>
      <c r="S77" s="8">
        <v>303.04000000000002</v>
      </c>
      <c r="T77" s="8">
        <v>-7812.37</v>
      </c>
      <c r="U77" s="8">
        <v>0</v>
      </c>
      <c r="V77" s="8">
        <v>0</v>
      </c>
      <c r="W77" s="8">
        <v>0</v>
      </c>
      <c r="X77" s="8">
        <v>-7812.37</v>
      </c>
      <c r="Y77" s="8">
        <v>0</v>
      </c>
      <c r="Z77" s="2"/>
      <c r="AA77" s="8">
        <v>72</v>
      </c>
      <c r="AB77" s="8">
        <v>190</v>
      </c>
      <c r="AC77" s="8">
        <v>189.62100000000001</v>
      </c>
      <c r="AD77" s="8">
        <v>-379</v>
      </c>
      <c r="AE77" s="8">
        <v>50.02</v>
      </c>
      <c r="AF77" s="8">
        <v>303.04000000000002</v>
      </c>
      <c r="AG77" s="8">
        <v>-1148.52</v>
      </c>
      <c r="AH77" s="8">
        <v>0</v>
      </c>
      <c r="AI77" s="8">
        <v>0</v>
      </c>
      <c r="AJ77" s="8">
        <v>0</v>
      </c>
      <c r="AK77" s="8">
        <v>-1148.52</v>
      </c>
      <c r="AL77" s="8">
        <v>0</v>
      </c>
      <c r="AM77" s="2"/>
      <c r="AN77" s="8">
        <v>72</v>
      </c>
      <c r="AO77" s="8">
        <v>187.5</v>
      </c>
      <c r="AP77" s="8">
        <v>185.678</v>
      </c>
      <c r="AQ77" s="8">
        <v>-1822</v>
      </c>
      <c r="AR77" s="8">
        <v>50.02</v>
      </c>
      <c r="AS77" s="8">
        <v>303.04000000000002</v>
      </c>
      <c r="AT77" s="8">
        <v>-5521.39</v>
      </c>
      <c r="AU77" s="8">
        <v>0</v>
      </c>
      <c r="AV77" s="8">
        <v>0</v>
      </c>
      <c r="AW77" s="8">
        <v>0</v>
      </c>
      <c r="AX77" s="8">
        <v>-5521.39</v>
      </c>
      <c r="AY77" s="8">
        <v>0</v>
      </c>
      <c r="AZ77" s="2"/>
      <c r="BA77" s="8">
        <v>72</v>
      </c>
      <c r="BB77" s="8">
        <v>187.5</v>
      </c>
      <c r="BC77" s="8">
        <v>188.93100000000001</v>
      </c>
      <c r="BD77" s="8">
        <v>1431</v>
      </c>
      <c r="BE77" s="8">
        <v>50.01</v>
      </c>
      <c r="BF77" s="8">
        <v>303.04000000000002</v>
      </c>
      <c r="BG77" s="8">
        <v>4336.5</v>
      </c>
      <c r="BH77" s="8">
        <v>0</v>
      </c>
      <c r="BI77" s="8">
        <v>0</v>
      </c>
      <c r="BJ77" s="8">
        <v>0</v>
      </c>
      <c r="BK77" s="8">
        <v>4336.5</v>
      </c>
      <c r="BL77" s="8">
        <v>0</v>
      </c>
      <c r="BM77" s="2"/>
      <c r="BN77" s="8">
        <v>72</v>
      </c>
      <c r="BO77" s="8">
        <v>182.5</v>
      </c>
      <c r="BP77" s="8">
        <v>185.876</v>
      </c>
      <c r="BQ77" s="8">
        <v>3376</v>
      </c>
      <c r="BR77" s="8">
        <v>50.01</v>
      </c>
      <c r="BS77" s="8">
        <v>303.04000000000002</v>
      </c>
      <c r="BT77" s="8">
        <v>10230.629999999999</v>
      </c>
      <c r="BU77" s="8">
        <v>0</v>
      </c>
      <c r="BV77" s="8">
        <v>0</v>
      </c>
      <c r="BW77" s="8">
        <v>0</v>
      </c>
      <c r="BX77" s="8">
        <v>10230.629999999999</v>
      </c>
      <c r="BY77" s="8">
        <v>0</v>
      </c>
      <c r="BZ77" s="2"/>
      <c r="CA77" s="8">
        <v>72</v>
      </c>
      <c r="CB77" s="8">
        <v>175.57499999999999</v>
      </c>
      <c r="CC77" s="8">
        <v>170.17699999999999</v>
      </c>
      <c r="CD77" s="8">
        <v>-5398</v>
      </c>
      <c r="CE77" s="8">
        <v>50.03</v>
      </c>
      <c r="CF77" s="8">
        <v>303.04000000000002</v>
      </c>
      <c r="CG77" s="8">
        <v>-16358.1</v>
      </c>
      <c r="CH77" s="8">
        <v>0</v>
      </c>
      <c r="CI77" s="8">
        <v>0</v>
      </c>
      <c r="CJ77" s="8">
        <v>0</v>
      </c>
      <c r="CK77" s="8">
        <v>-16358.1</v>
      </c>
      <c r="CL77" s="8">
        <v>0</v>
      </c>
    </row>
    <row r="78" spans="1:90" x14ac:dyDescent="0.2">
      <c r="A78" s="8">
        <v>73</v>
      </c>
      <c r="B78" s="8">
        <v>135</v>
      </c>
      <c r="C78" s="8">
        <v>135.78399999999999</v>
      </c>
      <c r="D78" s="8">
        <v>784</v>
      </c>
      <c r="E78" s="8">
        <v>50.03</v>
      </c>
      <c r="F78" s="8">
        <v>303.04000000000002</v>
      </c>
      <c r="G78" s="8">
        <v>2375.83</v>
      </c>
      <c r="H78" s="8">
        <v>0</v>
      </c>
      <c r="I78" s="8">
        <v>0</v>
      </c>
      <c r="J78" s="8">
        <v>0</v>
      </c>
      <c r="K78" s="8">
        <v>2375.83</v>
      </c>
      <c r="L78" s="8">
        <v>0</v>
      </c>
      <c r="M78" s="2"/>
      <c r="N78" s="8">
        <v>73</v>
      </c>
      <c r="O78" s="8">
        <v>187.5</v>
      </c>
      <c r="P78" s="8">
        <v>188.15600000000001</v>
      </c>
      <c r="Q78" s="8">
        <v>656</v>
      </c>
      <c r="R78" s="8">
        <v>50.05</v>
      </c>
      <c r="S78" s="8">
        <v>303.04000000000002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2"/>
      <c r="AA78" s="8">
        <v>73</v>
      </c>
      <c r="AB78" s="8">
        <v>190</v>
      </c>
      <c r="AC78" s="8">
        <v>189.35599999999999</v>
      </c>
      <c r="AD78" s="8">
        <v>-644</v>
      </c>
      <c r="AE78" s="8">
        <v>50.04</v>
      </c>
      <c r="AF78" s="8">
        <v>303.04000000000002</v>
      </c>
      <c r="AG78" s="8">
        <v>-1463.68</v>
      </c>
      <c r="AH78" s="8">
        <v>0</v>
      </c>
      <c r="AI78" s="8">
        <v>0</v>
      </c>
      <c r="AJ78" s="8">
        <v>0</v>
      </c>
      <c r="AK78" s="8">
        <v>-1463.68</v>
      </c>
      <c r="AL78" s="8">
        <v>0</v>
      </c>
      <c r="AM78" s="2"/>
      <c r="AN78" s="8">
        <v>73</v>
      </c>
      <c r="AO78" s="8">
        <v>187.5</v>
      </c>
      <c r="AP78" s="8">
        <v>188.84899999999999</v>
      </c>
      <c r="AQ78" s="8">
        <v>1349</v>
      </c>
      <c r="AR78" s="8">
        <v>50.04</v>
      </c>
      <c r="AS78" s="8">
        <v>303.04000000000002</v>
      </c>
      <c r="AT78" s="8">
        <v>2044</v>
      </c>
      <c r="AU78" s="8">
        <v>0</v>
      </c>
      <c r="AV78" s="8">
        <v>0</v>
      </c>
      <c r="AW78" s="8">
        <v>0</v>
      </c>
      <c r="AX78" s="8">
        <v>2044</v>
      </c>
      <c r="AY78" s="8">
        <v>0</v>
      </c>
      <c r="AZ78" s="2"/>
      <c r="BA78" s="8">
        <v>73</v>
      </c>
      <c r="BB78" s="8">
        <v>187.5</v>
      </c>
      <c r="BC78" s="8">
        <v>186.15</v>
      </c>
      <c r="BD78" s="8">
        <v>-1350</v>
      </c>
      <c r="BE78" s="8">
        <v>50.09</v>
      </c>
      <c r="BF78" s="8">
        <v>303.04000000000002</v>
      </c>
      <c r="BG78" s="8">
        <v>0</v>
      </c>
      <c r="BH78" s="8">
        <v>0</v>
      </c>
      <c r="BI78" s="8">
        <v>0</v>
      </c>
      <c r="BJ78" s="8">
        <v>0</v>
      </c>
      <c r="BK78" s="8">
        <v>0</v>
      </c>
      <c r="BL78" s="8">
        <v>0</v>
      </c>
      <c r="BM78" s="2"/>
      <c r="BN78" s="8">
        <v>73</v>
      </c>
      <c r="BO78" s="8">
        <v>182.5</v>
      </c>
      <c r="BP78" s="8">
        <v>185.476</v>
      </c>
      <c r="BQ78" s="8">
        <v>2976</v>
      </c>
      <c r="BR78" s="8">
        <v>50.03</v>
      </c>
      <c r="BS78" s="8">
        <v>303.04000000000002</v>
      </c>
      <c r="BT78" s="8">
        <v>9018.4699999999993</v>
      </c>
      <c r="BU78" s="8">
        <v>0</v>
      </c>
      <c r="BV78" s="8">
        <v>0</v>
      </c>
      <c r="BW78" s="8">
        <v>0</v>
      </c>
      <c r="BX78" s="8">
        <v>9018.4699999999993</v>
      </c>
      <c r="BY78" s="8">
        <v>0</v>
      </c>
      <c r="BZ78" s="2"/>
      <c r="CA78" s="8">
        <v>73</v>
      </c>
      <c r="CB78" s="8">
        <v>187.5</v>
      </c>
      <c r="CC78" s="8">
        <v>179.648</v>
      </c>
      <c r="CD78" s="8">
        <v>-7852</v>
      </c>
      <c r="CE78" s="8">
        <v>50.05</v>
      </c>
      <c r="CF78" s="8">
        <v>303.04000000000002</v>
      </c>
      <c r="CG78" s="8">
        <v>0</v>
      </c>
      <c r="CH78" s="8">
        <v>0</v>
      </c>
      <c r="CI78" s="8">
        <v>0</v>
      </c>
      <c r="CJ78" s="8">
        <v>0</v>
      </c>
      <c r="CK78" s="8">
        <v>0</v>
      </c>
      <c r="CL78" s="8">
        <v>0</v>
      </c>
    </row>
    <row r="79" spans="1:90" x14ac:dyDescent="0.2">
      <c r="A79" s="8">
        <v>74</v>
      </c>
      <c r="B79" s="8">
        <v>135</v>
      </c>
      <c r="C79" s="8">
        <v>136.02699999999999</v>
      </c>
      <c r="D79" s="8">
        <v>1027</v>
      </c>
      <c r="E79" s="8">
        <v>49.99</v>
      </c>
      <c r="F79" s="8">
        <v>303.04000000000002</v>
      </c>
      <c r="G79" s="8">
        <v>3112.22</v>
      </c>
      <c r="H79" s="8">
        <v>0</v>
      </c>
      <c r="I79" s="8">
        <v>0</v>
      </c>
      <c r="J79" s="8">
        <v>0</v>
      </c>
      <c r="K79" s="8">
        <v>3112.22</v>
      </c>
      <c r="L79" s="8">
        <v>0</v>
      </c>
      <c r="M79" s="2"/>
      <c r="N79" s="8">
        <v>74</v>
      </c>
      <c r="O79" s="8">
        <v>187.5</v>
      </c>
      <c r="P79" s="8">
        <v>187.89099999999999</v>
      </c>
      <c r="Q79" s="8">
        <v>391</v>
      </c>
      <c r="R79" s="8">
        <v>50</v>
      </c>
      <c r="S79" s="8">
        <v>303.04000000000002</v>
      </c>
      <c r="T79" s="8">
        <v>1184.8900000000001</v>
      </c>
      <c r="U79" s="8">
        <v>0</v>
      </c>
      <c r="V79" s="8">
        <v>0</v>
      </c>
      <c r="W79" s="8">
        <v>0</v>
      </c>
      <c r="X79" s="8">
        <v>1184.8900000000001</v>
      </c>
      <c r="Y79" s="8">
        <v>0</v>
      </c>
      <c r="Z79" s="2"/>
      <c r="AA79" s="8">
        <v>74</v>
      </c>
      <c r="AB79" s="8">
        <v>190</v>
      </c>
      <c r="AC79" s="8">
        <v>187.798</v>
      </c>
      <c r="AD79" s="8">
        <v>-2202</v>
      </c>
      <c r="AE79" s="8">
        <v>50.01</v>
      </c>
      <c r="AF79" s="8">
        <v>303.04000000000002</v>
      </c>
      <c r="AG79" s="8">
        <v>-6672.94</v>
      </c>
      <c r="AH79" s="8">
        <v>0</v>
      </c>
      <c r="AI79" s="8">
        <v>0</v>
      </c>
      <c r="AJ79" s="8">
        <v>0</v>
      </c>
      <c r="AK79" s="8">
        <v>-6672.94</v>
      </c>
      <c r="AL79" s="8">
        <v>0</v>
      </c>
      <c r="AM79" s="2"/>
      <c r="AN79" s="8">
        <v>74</v>
      </c>
      <c r="AO79" s="8">
        <v>187.5</v>
      </c>
      <c r="AP79" s="8">
        <v>187.38</v>
      </c>
      <c r="AQ79" s="8">
        <v>-120</v>
      </c>
      <c r="AR79" s="8">
        <v>49.99</v>
      </c>
      <c r="AS79" s="8">
        <v>303.04000000000002</v>
      </c>
      <c r="AT79" s="8">
        <v>-363.65</v>
      </c>
      <c r="AU79" s="8">
        <v>0</v>
      </c>
      <c r="AV79" s="8">
        <v>0</v>
      </c>
      <c r="AW79" s="8">
        <v>0</v>
      </c>
      <c r="AX79" s="8">
        <v>-363.65</v>
      </c>
      <c r="AY79" s="8">
        <v>0</v>
      </c>
      <c r="AZ79" s="2"/>
      <c r="BA79" s="8">
        <v>74</v>
      </c>
      <c r="BB79" s="8">
        <v>187.5</v>
      </c>
      <c r="BC79" s="8">
        <v>187.84700000000001</v>
      </c>
      <c r="BD79" s="8">
        <v>347</v>
      </c>
      <c r="BE79" s="8">
        <v>50.02</v>
      </c>
      <c r="BF79" s="8">
        <v>303.04000000000002</v>
      </c>
      <c r="BG79" s="8">
        <v>1051.55</v>
      </c>
      <c r="BH79" s="8">
        <v>0</v>
      </c>
      <c r="BI79" s="8">
        <v>0</v>
      </c>
      <c r="BJ79" s="8">
        <v>0</v>
      </c>
      <c r="BK79" s="8">
        <v>1051.55</v>
      </c>
      <c r="BL79" s="8">
        <v>0</v>
      </c>
      <c r="BM79" s="2"/>
      <c r="BN79" s="8">
        <v>74</v>
      </c>
      <c r="BO79" s="8">
        <v>182.5</v>
      </c>
      <c r="BP79" s="8">
        <v>184.554</v>
      </c>
      <c r="BQ79" s="8">
        <v>2054</v>
      </c>
      <c r="BR79" s="8">
        <v>49.98</v>
      </c>
      <c r="BS79" s="8">
        <v>303.04000000000002</v>
      </c>
      <c r="BT79" s="8">
        <v>6224.44</v>
      </c>
      <c r="BU79" s="8">
        <v>0</v>
      </c>
      <c r="BV79" s="8">
        <v>0</v>
      </c>
      <c r="BW79" s="8">
        <v>0</v>
      </c>
      <c r="BX79" s="8">
        <v>6224.44</v>
      </c>
      <c r="BY79" s="8">
        <v>0</v>
      </c>
      <c r="BZ79" s="2"/>
      <c r="CA79" s="8">
        <v>74</v>
      </c>
      <c r="CB79" s="8">
        <v>187.5</v>
      </c>
      <c r="CC79" s="8">
        <v>183.149</v>
      </c>
      <c r="CD79" s="8">
        <v>-4351</v>
      </c>
      <c r="CE79" s="8">
        <v>50</v>
      </c>
      <c r="CF79" s="8">
        <v>303.04000000000002</v>
      </c>
      <c r="CG79" s="8">
        <v>-13185.27</v>
      </c>
      <c r="CH79" s="8">
        <v>0</v>
      </c>
      <c r="CI79" s="8">
        <v>0</v>
      </c>
      <c r="CJ79" s="8">
        <v>0</v>
      </c>
      <c r="CK79" s="8">
        <v>-13185.27</v>
      </c>
      <c r="CL79" s="8">
        <v>0</v>
      </c>
    </row>
    <row r="80" spans="1:90" x14ac:dyDescent="0.2">
      <c r="A80" s="8">
        <v>75</v>
      </c>
      <c r="B80" s="8">
        <v>135</v>
      </c>
      <c r="C80" s="8">
        <v>133.50899999999999</v>
      </c>
      <c r="D80" s="8">
        <v>-1491</v>
      </c>
      <c r="E80" s="8">
        <v>49.99</v>
      </c>
      <c r="F80" s="8">
        <v>303.04000000000002</v>
      </c>
      <c r="G80" s="8">
        <v>-4518.33</v>
      </c>
      <c r="H80" s="8">
        <v>0</v>
      </c>
      <c r="I80" s="8">
        <v>0</v>
      </c>
      <c r="J80" s="8">
        <v>0</v>
      </c>
      <c r="K80" s="8">
        <v>-4518.33</v>
      </c>
      <c r="L80" s="8">
        <v>0</v>
      </c>
      <c r="M80" s="2"/>
      <c r="N80" s="8">
        <v>75</v>
      </c>
      <c r="O80" s="8">
        <v>187.5</v>
      </c>
      <c r="P80" s="8">
        <v>187.94399999999999</v>
      </c>
      <c r="Q80" s="8">
        <v>444</v>
      </c>
      <c r="R80" s="8">
        <v>49.98</v>
      </c>
      <c r="S80" s="8">
        <v>303.04000000000002</v>
      </c>
      <c r="T80" s="8">
        <v>1345.5</v>
      </c>
      <c r="U80" s="8">
        <v>0</v>
      </c>
      <c r="V80" s="8">
        <v>0</v>
      </c>
      <c r="W80" s="8">
        <v>0</v>
      </c>
      <c r="X80" s="8">
        <v>1345.5</v>
      </c>
      <c r="Y80" s="8">
        <v>0</v>
      </c>
      <c r="Z80" s="2"/>
      <c r="AA80" s="8">
        <v>75</v>
      </c>
      <c r="AB80" s="8">
        <v>190</v>
      </c>
      <c r="AC80" s="8">
        <v>187.37</v>
      </c>
      <c r="AD80" s="8">
        <v>-2630</v>
      </c>
      <c r="AE80" s="8">
        <v>50</v>
      </c>
      <c r="AF80" s="8">
        <v>303.04000000000002</v>
      </c>
      <c r="AG80" s="8">
        <v>-7969.95</v>
      </c>
      <c r="AH80" s="8">
        <v>0</v>
      </c>
      <c r="AI80" s="8">
        <v>0</v>
      </c>
      <c r="AJ80" s="8">
        <v>0</v>
      </c>
      <c r="AK80" s="8">
        <v>-7969.95</v>
      </c>
      <c r="AL80" s="8">
        <v>0</v>
      </c>
      <c r="AM80" s="2"/>
      <c r="AN80" s="8">
        <v>75</v>
      </c>
      <c r="AO80" s="8">
        <v>187.5</v>
      </c>
      <c r="AP80" s="8">
        <v>186.92400000000001</v>
      </c>
      <c r="AQ80" s="8">
        <v>-576</v>
      </c>
      <c r="AR80" s="8">
        <v>49.93</v>
      </c>
      <c r="AS80" s="8">
        <v>303.04000000000002</v>
      </c>
      <c r="AT80" s="8">
        <v>-2618.27</v>
      </c>
      <c r="AU80" s="8">
        <v>0</v>
      </c>
      <c r="AV80" s="8">
        <v>0</v>
      </c>
      <c r="AW80" s="8">
        <v>0</v>
      </c>
      <c r="AX80" s="8">
        <v>-2618.27</v>
      </c>
      <c r="AY80" s="8">
        <v>0</v>
      </c>
      <c r="AZ80" s="2"/>
      <c r="BA80" s="8">
        <v>75</v>
      </c>
      <c r="BB80" s="8">
        <v>187.5</v>
      </c>
      <c r="BC80" s="8">
        <v>186.95099999999999</v>
      </c>
      <c r="BD80" s="8">
        <v>-549</v>
      </c>
      <c r="BE80" s="8">
        <v>50.01</v>
      </c>
      <c r="BF80" s="8">
        <v>303.04000000000002</v>
      </c>
      <c r="BG80" s="8">
        <v>-1663.69</v>
      </c>
      <c r="BH80" s="8">
        <v>0</v>
      </c>
      <c r="BI80" s="8">
        <v>0</v>
      </c>
      <c r="BJ80" s="8">
        <v>0</v>
      </c>
      <c r="BK80" s="8">
        <v>-1663.69</v>
      </c>
      <c r="BL80" s="8">
        <v>0</v>
      </c>
      <c r="BM80" s="2"/>
      <c r="BN80" s="8">
        <v>75</v>
      </c>
      <c r="BO80" s="8">
        <v>182.5</v>
      </c>
      <c r="BP80" s="8">
        <v>184.52600000000001</v>
      </c>
      <c r="BQ80" s="8">
        <v>2026</v>
      </c>
      <c r="BR80" s="8">
        <v>49.88</v>
      </c>
      <c r="BS80" s="8">
        <v>303.04000000000002</v>
      </c>
      <c r="BT80" s="8">
        <v>9209.39</v>
      </c>
      <c r="BU80" s="8">
        <v>0</v>
      </c>
      <c r="BV80" s="8">
        <v>0</v>
      </c>
      <c r="BW80" s="8">
        <v>0</v>
      </c>
      <c r="BX80" s="8">
        <v>9209.39</v>
      </c>
      <c r="BY80" s="8">
        <v>0</v>
      </c>
      <c r="BZ80" s="2"/>
      <c r="CA80" s="8">
        <v>75</v>
      </c>
      <c r="CB80" s="8">
        <v>187.5</v>
      </c>
      <c r="CC80" s="8">
        <v>185.203</v>
      </c>
      <c r="CD80" s="8">
        <v>-2297</v>
      </c>
      <c r="CE80" s="8">
        <v>50</v>
      </c>
      <c r="CF80" s="8">
        <v>303.04000000000002</v>
      </c>
      <c r="CG80" s="8">
        <v>-6960.83</v>
      </c>
      <c r="CH80" s="8">
        <v>0</v>
      </c>
      <c r="CI80" s="8">
        <v>0</v>
      </c>
      <c r="CJ80" s="8">
        <v>0</v>
      </c>
      <c r="CK80" s="8">
        <v>-6960.83</v>
      </c>
      <c r="CL80" s="8">
        <v>0</v>
      </c>
    </row>
    <row r="81" spans="1:90" x14ac:dyDescent="0.2">
      <c r="A81" s="8">
        <v>76</v>
      </c>
      <c r="B81" s="8">
        <v>135</v>
      </c>
      <c r="C81" s="8">
        <v>131.65299999999999</v>
      </c>
      <c r="D81" s="8">
        <v>-3347</v>
      </c>
      <c r="E81" s="8">
        <v>49.99</v>
      </c>
      <c r="F81" s="8">
        <v>303.04000000000002</v>
      </c>
      <c r="G81" s="8">
        <v>-10142.75</v>
      </c>
      <c r="H81" s="8">
        <v>0</v>
      </c>
      <c r="I81" s="8">
        <v>0</v>
      </c>
      <c r="J81" s="8">
        <v>0</v>
      </c>
      <c r="K81" s="8">
        <v>-10142.75</v>
      </c>
      <c r="L81" s="8">
        <v>0</v>
      </c>
      <c r="M81" s="2"/>
      <c r="N81" s="8">
        <v>76</v>
      </c>
      <c r="O81" s="8">
        <v>187.5</v>
      </c>
      <c r="P81" s="8">
        <v>188.46199999999999</v>
      </c>
      <c r="Q81" s="8">
        <v>962</v>
      </c>
      <c r="R81" s="8">
        <v>49.98</v>
      </c>
      <c r="S81" s="8">
        <v>303.04000000000002</v>
      </c>
      <c r="T81" s="8">
        <v>2915.24</v>
      </c>
      <c r="U81" s="8">
        <v>0</v>
      </c>
      <c r="V81" s="8">
        <v>0</v>
      </c>
      <c r="W81" s="8">
        <v>0</v>
      </c>
      <c r="X81" s="8">
        <v>2915.24</v>
      </c>
      <c r="Y81" s="8">
        <v>0</v>
      </c>
      <c r="Z81" s="2"/>
      <c r="AA81" s="8">
        <v>76</v>
      </c>
      <c r="AB81" s="8">
        <v>190</v>
      </c>
      <c r="AC81" s="8">
        <v>187.31200000000001</v>
      </c>
      <c r="AD81" s="8">
        <v>-2688</v>
      </c>
      <c r="AE81" s="8">
        <v>49.97</v>
      </c>
      <c r="AF81" s="8">
        <v>303.04000000000002</v>
      </c>
      <c r="AG81" s="8">
        <v>-8145.72</v>
      </c>
      <c r="AH81" s="8">
        <v>0</v>
      </c>
      <c r="AI81" s="8">
        <v>0</v>
      </c>
      <c r="AJ81" s="8">
        <v>0</v>
      </c>
      <c r="AK81" s="8">
        <v>-8145.72</v>
      </c>
      <c r="AL81" s="8">
        <v>0</v>
      </c>
      <c r="AM81" s="2"/>
      <c r="AN81" s="8">
        <v>76</v>
      </c>
      <c r="AO81" s="8">
        <v>187.5</v>
      </c>
      <c r="AP81" s="8">
        <v>185.92699999999999</v>
      </c>
      <c r="AQ81" s="8">
        <v>-1573</v>
      </c>
      <c r="AR81" s="8">
        <v>49.99</v>
      </c>
      <c r="AS81" s="8">
        <v>303.04000000000002</v>
      </c>
      <c r="AT81" s="8">
        <v>-4766.82</v>
      </c>
      <c r="AU81" s="8">
        <v>0</v>
      </c>
      <c r="AV81" s="8">
        <v>0</v>
      </c>
      <c r="AW81" s="8">
        <v>0</v>
      </c>
      <c r="AX81" s="8">
        <v>-4766.82</v>
      </c>
      <c r="AY81" s="8">
        <v>0</v>
      </c>
      <c r="AZ81" s="2"/>
      <c r="BA81" s="8">
        <v>76</v>
      </c>
      <c r="BB81" s="8">
        <v>187.5</v>
      </c>
      <c r="BC81" s="8">
        <v>185.779</v>
      </c>
      <c r="BD81" s="8">
        <v>-1721</v>
      </c>
      <c r="BE81" s="8">
        <v>50.01</v>
      </c>
      <c r="BF81" s="8">
        <v>303.04000000000002</v>
      </c>
      <c r="BG81" s="8">
        <v>-5215.32</v>
      </c>
      <c r="BH81" s="8">
        <v>0</v>
      </c>
      <c r="BI81" s="8">
        <v>0</v>
      </c>
      <c r="BJ81" s="8">
        <v>0</v>
      </c>
      <c r="BK81" s="8">
        <v>-5215.32</v>
      </c>
      <c r="BL81" s="8">
        <v>0</v>
      </c>
      <c r="BM81" s="2"/>
      <c r="BN81" s="8">
        <v>76</v>
      </c>
      <c r="BO81" s="8">
        <v>182.5</v>
      </c>
      <c r="BP81" s="8">
        <v>184.90199999999999</v>
      </c>
      <c r="BQ81" s="8">
        <v>2402</v>
      </c>
      <c r="BR81" s="8">
        <v>49.9</v>
      </c>
      <c r="BS81" s="8">
        <v>303.04000000000002</v>
      </c>
      <c r="BT81" s="8">
        <v>10918.53</v>
      </c>
      <c r="BU81" s="8">
        <v>0</v>
      </c>
      <c r="BV81" s="8">
        <v>0</v>
      </c>
      <c r="BW81" s="8">
        <v>0</v>
      </c>
      <c r="BX81" s="8">
        <v>10918.53</v>
      </c>
      <c r="BY81" s="8">
        <v>0</v>
      </c>
      <c r="BZ81" s="2"/>
      <c r="CA81" s="8">
        <v>76</v>
      </c>
      <c r="CB81" s="8">
        <v>187.5</v>
      </c>
      <c r="CC81" s="8">
        <v>185.45500000000001</v>
      </c>
      <c r="CD81" s="8">
        <v>-2045</v>
      </c>
      <c r="CE81" s="8">
        <v>50.02</v>
      </c>
      <c r="CF81" s="8">
        <v>303.04000000000002</v>
      </c>
      <c r="CG81" s="8">
        <v>-6197.17</v>
      </c>
      <c r="CH81" s="8">
        <v>0</v>
      </c>
      <c r="CI81" s="8">
        <v>0</v>
      </c>
      <c r="CJ81" s="8">
        <v>0</v>
      </c>
      <c r="CK81" s="8">
        <v>-6197.17</v>
      </c>
      <c r="CL81" s="8">
        <v>0</v>
      </c>
    </row>
    <row r="82" spans="1:90" x14ac:dyDescent="0.2">
      <c r="A82" s="8">
        <v>77</v>
      </c>
      <c r="B82" s="8">
        <v>135</v>
      </c>
      <c r="C82" s="8">
        <v>133.506</v>
      </c>
      <c r="D82" s="8">
        <v>-1494</v>
      </c>
      <c r="E82" s="8">
        <v>50.01</v>
      </c>
      <c r="F82" s="8">
        <v>303.04000000000002</v>
      </c>
      <c r="G82" s="8">
        <v>-4527.42</v>
      </c>
      <c r="H82" s="8">
        <v>0</v>
      </c>
      <c r="I82" s="8">
        <v>0</v>
      </c>
      <c r="J82" s="8">
        <v>0</v>
      </c>
      <c r="K82" s="8">
        <v>-4527.42</v>
      </c>
      <c r="L82" s="8">
        <v>0</v>
      </c>
      <c r="M82" s="2"/>
      <c r="N82" s="8">
        <v>77</v>
      </c>
      <c r="O82" s="8">
        <v>187.5</v>
      </c>
      <c r="P82" s="8">
        <v>188.03</v>
      </c>
      <c r="Q82" s="8">
        <v>530</v>
      </c>
      <c r="R82" s="8">
        <v>49.98</v>
      </c>
      <c r="S82" s="8">
        <v>303.04000000000002</v>
      </c>
      <c r="T82" s="8">
        <v>1606.11</v>
      </c>
      <c r="U82" s="8">
        <v>0</v>
      </c>
      <c r="V82" s="8">
        <v>0</v>
      </c>
      <c r="W82" s="8">
        <v>0</v>
      </c>
      <c r="X82" s="8">
        <v>1606.11</v>
      </c>
      <c r="Y82" s="8">
        <v>0</v>
      </c>
      <c r="Z82" s="2"/>
      <c r="AA82" s="8">
        <v>77</v>
      </c>
      <c r="AB82" s="8">
        <v>190</v>
      </c>
      <c r="AC82" s="8">
        <v>188.012</v>
      </c>
      <c r="AD82" s="8">
        <v>-1988</v>
      </c>
      <c r="AE82" s="8">
        <v>50</v>
      </c>
      <c r="AF82" s="8">
        <v>303.04000000000002</v>
      </c>
      <c r="AG82" s="8">
        <v>-6024.44</v>
      </c>
      <c r="AH82" s="8">
        <v>0</v>
      </c>
      <c r="AI82" s="8">
        <v>0</v>
      </c>
      <c r="AJ82" s="8">
        <v>0</v>
      </c>
      <c r="AK82" s="8">
        <v>-6024.44</v>
      </c>
      <c r="AL82" s="8">
        <v>0</v>
      </c>
      <c r="AM82" s="2"/>
      <c r="AN82" s="8">
        <v>77</v>
      </c>
      <c r="AO82" s="8">
        <v>187.5</v>
      </c>
      <c r="AP82" s="8">
        <v>186.20500000000001</v>
      </c>
      <c r="AQ82" s="8">
        <v>-1295</v>
      </c>
      <c r="AR82" s="8">
        <v>50.02</v>
      </c>
      <c r="AS82" s="8">
        <v>303.04000000000002</v>
      </c>
      <c r="AT82" s="8">
        <v>-3924.37</v>
      </c>
      <c r="AU82" s="8">
        <v>0</v>
      </c>
      <c r="AV82" s="8">
        <v>0</v>
      </c>
      <c r="AW82" s="8">
        <v>0</v>
      </c>
      <c r="AX82" s="8">
        <v>-3924.37</v>
      </c>
      <c r="AY82" s="8">
        <v>0</v>
      </c>
      <c r="AZ82" s="2"/>
      <c r="BA82" s="8">
        <v>77</v>
      </c>
      <c r="BB82" s="8">
        <v>187.5</v>
      </c>
      <c r="BC82" s="8">
        <v>186.91900000000001</v>
      </c>
      <c r="BD82" s="8">
        <v>-581</v>
      </c>
      <c r="BE82" s="8">
        <v>50.02</v>
      </c>
      <c r="BF82" s="8">
        <v>303.04000000000002</v>
      </c>
      <c r="BG82" s="8">
        <v>-1760.66</v>
      </c>
      <c r="BH82" s="8">
        <v>0</v>
      </c>
      <c r="BI82" s="8">
        <v>0</v>
      </c>
      <c r="BJ82" s="8">
        <v>0</v>
      </c>
      <c r="BK82" s="8">
        <v>-1760.66</v>
      </c>
      <c r="BL82" s="8">
        <v>0</v>
      </c>
      <c r="BM82" s="2"/>
      <c r="BN82" s="8">
        <v>77</v>
      </c>
      <c r="BO82" s="8">
        <v>185</v>
      </c>
      <c r="BP82" s="8">
        <v>185.429</v>
      </c>
      <c r="BQ82" s="8">
        <v>429</v>
      </c>
      <c r="BR82" s="8">
        <v>49.96</v>
      </c>
      <c r="BS82" s="8">
        <v>303.04000000000002</v>
      </c>
      <c r="BT82" s="8">
        <v>1300.04</v>
      </c>
      <c r="BU82" s="8">
        <v>0</v>
      </c>
      <c r="BV82" s="8">
        <v>0</v>
      </c>
      <c r="BW82" s="8">
        <v>0</v>
      </c>
      <c r="BX82" s="8">
        <v>1300.04</v>
      </c>
      <c r="BY82" s="8">
        <v>0</v>
      </c>
      <c r="BZ82" s="2"/>
      <c r="CA82" s="8">
        <v>77</v>
      </c>
      <c r="CB82" s="8">
        <v>187.5</v>
      </c>
      <c r="CC82" s="8">
        <v>187.32300000000001</v>
      </c>
      <c r="CD82" s="8">
        <v>-177</v>
      </c>
      <c r="CE82" s="8">
        <v>50.04</v>
      </c>
      <c r="CF82" s="8">
        <v>303.04000000000002</v>
      </c>
      <c r="CG82" s="8">
        <v>-402.29</v>
      </c>
      <c r="CH82" s="8">
        <v>0</v>
      </c>
      <c r="CI82" s="8">
        <v>0</v>
      </c>
      <c r="CJ82" s="8">
        <v>0</v>
      </c>
      <c r="CK82" s="8">
        <v>-402.29</v>
      </c>
      <c r="CL82" s="8">
        <v>0</v>
      </c>
    </row>
    <row r="83" spans="1:90" x14ac:dyDescent="0.2">
      <c r="A83" s="8">
        <v>78</v>
      </c>
      <c r="B83" s="8">
        <v>135</v>
      </c>
      <c r="C83" s="8">
        <v>133.53899999999999</v>
      </c>
      <c r="D83" s="8">
        <v>-1461</v>
      </c>
      <c r="E83" s="8">
        <v>49.99</v>
      </c>
      <c r="F83" s="8">
        <v>303.04000000000002</v>
      </c>
      <c r="G83" s="8">
        <v>-4427.41</v>
      </c>
      <c r="H83" s="8">
        <v>0</v>
      </c>
      <c r="I83" s="8">
        <v>0</v>
      </c>
      <c r="J83" s="8">
        <v>0</v>
      </c>
      <c r="K83" s="8">
        <v>-4427.41</v>
      </c>
      <c r="L83" s="8">
        <v>0</v>
      </c>
      <c r="M83" s="2"/>
      <c r="N83" s="8">
        <v>78</v>
      </c>
      <c r="O83" s="8">
        <v>187.5</v>
      </c>
      <c r="P83" s="8">
        <v>188.46299999999999</v>
      </c>
      <c r="Q83" s="8">
        <v>963</v>
      </c>
      <c r="R83" s="8">
        <v>49.98</v>
      </c>
      <c r="S83" s="8">
        <v>303.04000000000002</v>
      </c>
      <c r="T83" s="8">
        <v>2918.28</v>
      </c>
      <c r="U83" s="8">
        <v>0</v>
      </c>
      <c r="V83" s="8">
        <v>0</v>
      </c>
      <c r="W83" s="8">
        <v>0</v>
      </c>
      <c r="X83" s="8">
        <v>2918.28</v>
      </c>
      <c r="Y83" s="8">
        <v>0</v>
      </c>
      <c r="Z83" s="2"/>
      <c r="AA83" s="8">
        <v>78</v>
      </c>
      <c r="AB83" s="8">
        <v>190</v>
      </c>
      <c r="AC83" s="8">
        <v>187.19200000000001</v>
      </c>
      <c r="AD83" s="8">
        <v>-2808</v>
      </c>
      <c r="AE83" s="8">
        <v>50.01</v>
      </c>
      <c r="AF83" s="8">
        <v>303.04000000000002</v>
      </c>
      <c r="AG83" s="8">
        <v>-8509.36</v>
      </c>
      <c r="AH83" s="8">
        <v>0</v>
      </c>
      <c r="AI83" s="8">
        <v>0</v>
      </c>
      <c r="AJ83" s="8">
        <v>0</v>
      </c>
      <c r="AK83" s="8">
        <v>-8509.36</v>
      </c>
      <c r="AL83" s="8">
        <v>0</v>
      </c>
      <c r="AM83" s="2"/>
      <c r="AN83" s="8">
        <v>78</v>
      </c>
      <c r="AO83" s="8">
        <v>187.5</v>
      </c>
      <c r="AP83" s="8">
        <v>187.35300000000001</v>
      </c>
      <c r="AQ83" s="8">
        <v>-147</v>
      </c>
      <c r="AR83" s="8">
        <v>49.99</v>
      </c>
      <c r="AS83" s="8">
        <v>303.04000000000002</v>
      </c>
      <c r="AT83" s="8">
        <v>-445.47</v>
      </c>
      <c r="AU83" s="8">
        <v>0</v>
      </c>
      <c r="AV83" s="8">
        <v>0</v>
      </c>
      <c r="AW83" s="8">
        <v>0</v>
      </c>
      <c r="AX83" s="8">
        <v>-445.47</v>
      </c>
      <c r="AY83" s="8">
        <v>0</v>
      </c>
      <c r="AZ83" s="2"/>
      <c r="BA83" s="8">
        <v>78</v>
      </c>
      <c r="BB83" s="8">
        <v>187.5</v>
      </c>
      <c r="BC83" s="8">
        <v>186.89099999999999</v>
      </c>
      <c r="BD83" s="8">
        <v>-609</v>
      </c>
      <c r="BE83" s="8">
        <v>49.99</v>
      </c>
      <c r="BF83" s="8">
        <v>303.04000000000002</v>
      </c>
      <c r="BG83" s="8">
        <v>-1845.51</v>
      </c>
      <c r="BH83" s="8">
        <v>0</v>
      </c>
      <c r="BI83" s="8">
        <v>0</v>
      </c>
      <c r="BJ83" s="8">
        <v>0</v>
      </c>
      <c r="BK83" s="8">
        <v>-1845.51</v>
      </c>
      <c r="BL83" s="8">
        <v>0</v>
      </c>
      <c r="BM83" s="2"/>
      <c r="BN83" s="8">
        <v>78</v>
      </c>
      <c r="BO83" s="8">
        <v>185</v>
      </c>
      <c r="BP83" s="8">
        <v>185.40700000000001</v>
      </c>
      <c r="BQ83" s="8">
        <v>407</v>
      </c>
      <c r="BR83" s="8">
        <v>49.82</v>
      </c>
      <c r="BS83" s="8">
        <v>303.04000000000002</v>
      </c>
      <c r="BT83" s="8">
        <v>1850.06</v>
      </c>
      <c r="BU83" s="8">
        <v>0</v>
      </c>
      <c r="BV83" s="8">
        <v>0</v>
      </c>
      <c r="BW83" s="8">
        <v>0</v>
      </c>
      <c r="BX83" s="8">
        <v>1850.06</v>
      </c>
      <c r="BY83" s="8">
        <v>0</v>
      </c>
      <c r="BZ83" s="2"/>
      <c r="CA83" s="8">
        <v>78</v>
      </c>
      <c r="CB83" s="8">
        <v>187.5</v>
      </c>
      <c r="CC83" s="8">
        <v>187.13399999999999</v>
      </c>
      <c r="CD83" s="8">
        <v>-366</v>
      </c>
      <c r="CE83" s="8">
        <v>50.02</v>
      </c>
      <c r="CF83" s="8">
        <v>303.04000000000002</v>
      </c>
      <c r="CG83" s="8">
        <v>-1109.1300000000001</v>
      </c>
      <c r="CH83" s="8">
        <v>0</v>
      </c>
      <c r="CI83" s="8">
        <v>0</v>
      </c>
      <c r="CJ83" s="8">
        <v>0</v>
      </c>
      <c r="CK83" s="8">
        <v>-1109.1300000000001</v>
      </c>
      <c r="CL83" s="8">
        <v>0</v>
      </c>
    </row>
    <row r="84" spans="1:90" x14ac:dyDescent="0.2">
      <c r="A84" s="8">
        <v>79</v>
      </c>
      <c r="B84" s="8">
        <v>135</v>
      </c>
      <c r="C84" s="8">
        <v>134.083</v>
      </c>
      <c r="D84" s="8">
        <v>-917</v>
      </c>
      <c r="E84" s="8">
        <v>50.04</v>
      </c>
      <c r="F84" s="8">
        <v>303.04000000000002</v>
      </c>
      <c r="G84" s="8">
        <v>-2084.16</v>
      </c>
      <c r="H84" s="8">
        <v>0</v>
      </c>
      <c r="I84" s="8">
        <v>0</v>
      </c>
      <c r="J84" s="8">
        <v>0</v>
      </c>
      <c r="K84" s="8">
        <v>-2084.16</v>
      </c>
      <c r="L84" s="8">
        <v>0</v>
      </c>
      <c r="M84" s="2"/>
      <c r="N84" s="8">
        <v>79</v>
      </c>
      <c r="O84" s="8">
        <v>187.5</v>
      </c>
      <c r="P84" s="8">
        <v>187.94800000000001</v>
      </c>
      <c r="Q84" s="8">
        <v>448</v>
      </c>
      <c r="R84" s="8">
        <v>49.99</v>
      </c>
      <c r="S84" s="8">
        <v>303.04000000000002</v>
      </c>
      <c r="T84" s="8">
        <v>1357.62</v>
      </c>
      <c r="U84" s="8">
        <v>0</v>
      </c>
      <c r="V84" s="8">
        <v>0</v>
      </c>
      <c r="W84" s="8">
        <v>0</v>
      </c>
      <c r="X84" s="8">
        <v>1357.62</v>
      </c>
      <c r="Y84" s="8">
        <v>0</v>
      </c>
      <c r="Z84" s="2"/>
      <c r="AA84" s="8">
        <v>79</v>
      </c>
      <c r="AB84" s="8">
        <v>190</v>
      </c>
      <c r="AC84" s="8">
        <v>187.98599999999999</v>
      </c>
      <c r="AD84" s="8">
        <v>-2014</v>
      </c>
      <c r="AE84" s="8">
        <v>50.04</v>
      </c>
      <c r="AF84" s="8">
        <v>303.04000000000002</v>
      </c>
      <c r="AG84" s="8">
        <v>-4577.42</v>
      </c>
      <c r="AH84" s="8">
        <v>0</v>
      </c>
      <c r="AI84" s="8">
        <v>0</v>
      </c>
      <c r="AJ84" s="8">
        <v>0</v>
      </c>
      <c r="AK84" s="8">
        <v>-4577.42</v>
      </c>
      <c r="AL84" s="8">
        <v>0</v>
      </c>
      <c r="AM84" s="2"/>
      <c r="AN84" s="8">
        <v>79</v>
      </c>
      <c r="AO84" s="8">
        <v>187.5</v>
      </c>
      <c r="AP84" s="8">
        <v>187.738</v>
      </c>
      <c r="AQ84" s="8">
        <v>238</v>
      </c>
      <c r="AR84" s="8">
        <v>50</v>
      </c>
      <c r="AS84" s="8">
        <v>303.04000000000002</v>
      </c>
      <c r="AT84" s="8">
        <v>721.24</v>
      </c>
      <c r="AU84" s="8">
        <v>0</v>
      </c>
      <c r="AV84" s="8">
        <v>0</v>
      </c>
      <c r="AW84" s="8">
        <v>0</v>
      </c>
      <c r="AX84" s="8">
        <v>721.24</v>
      </c>
      <c r="AY84" s="8">
        <v>0</v>
      </c>
      <c r="AZ84" s="2"/>
      <c r="BA84" s="8">
        <v>79</v>
      </c>
      <c r="BB84" s="8">
        <v>187.5</v>
      </c>
      <c r="BC84" s="8">
        <v>185.86799999999999</v>
      </c>
      <c r="BD84" s="8">
        <v>-1632</v>
      </c>
      <c r="BE84" s="8">
        <v>50</v>
      </c>
      <c r="BF84" s="8">
        <v>303.04000000000002</v>
      </c>
      <c r="BG84" s="8">
        <v>-4945.6099999999997</v>
      </c>
      <c r="BH84" s="8">
        <v>0</v>
      </c>
      <c r="BI84" s="8">
        <v>0</v>
      </c>
      <c r="BJ84" s="8">
        <v>0</v>
      </c>
      <c r="BK84" s="8">
        <v>-4945.6099999999997</v>
      </c>
      <c r="BL84" s="8">
        <v>0</v>
      </c>
      <c r="BM84" s="2"/>
      <c r="BN84" s="8">
        <v>79</v>
      </c>
      <c r="BO84" s="8">
        <v>185</v>
      </c>
      <c r="BP84" s="8">
        <v>187.69399999999999</v>
      </c>
      <c r="BQ84" s="8">
        <v>2694</v>
      </c>
      <c r="BR84" s="8">
        <v>49.97</v>
      </c>
      <c r="BS84" s="8">
        <v>303.04000000000002</v>
      </c>
      <c r="BT84" s="8">
        <v>8163.9</v>
      </c>
      <c r="BU84" s="8">
        <v>0</v>
      </c>
      <c r="BV84" s="8">
        <v>0</v>
      </c>
      <c r="BW84" s="8">
        <v>0</v>
      </c>
      <c r="BX84" s="8">
        <v>8163.9</v>
      </c>
      <c r="BY84" s="8">
        <v>0</v>
      </c>
      <c r="BZ84" s="2"/>
      <c r="CA84" s="8">
        <v>79</v>
      </c>
      <c r="CB84" s="8">
        <v>187.5</v>
      </c>
      <c r="CC84" s="8">
        <v>186.87700000000001</v>
      </c>
      <c r="CD84" s="8">
        <v>-623</v>
      </c>
      <c r="CE84" s="8">
        <v>50.03</v>
      </c>
      <c r="CF84" s="8">
        <v>303.04000000000002</v>
      </c>
      <c r="CG84" s="8">
        <v>-1887.94</v>
      </c>
      <c r="CH84" s="8">
        <v>0</v>
      </c>
      <c r="CI84" s="8">
        <v>0</v>
      </c>
      <c r="CJ84" s="8">
        <v>0</v>
      </c>
      <c r="CK84" s="8">
        <v>-1887.94</v>
      </c>
      <c r="CL84" s="8">
        <v>0</v>
      </c>
    </row>
    <row r="85" spans="1:90" x14ac:dyDescent="0.2">
      <c r="A85" s="8">
        <v>80</v>
      </c>
      <c r="B85" s="8">
        <v>135</v>
      </c>
      <c r="C85" s="8">
        <v>133.78</v>
      </c>
      <c r="D85" s="8">
        <v>-1220</v>
      </c>
      <c r="E85" s="8">
        <v>50.05</v>
      </c>
      <c r="F85" s="8">
        <v>303.04000000000002</v>
      </c>
      <c r="G85" s="8">
        <v>0</v>
      </c>
      <c r="H85" s="8">
        <v>0</v>
      </c>
      <c r="I85" s="8">
        <v>0</v>
      </c>
      <c r="J85" s="8">
        <v>0</v>
      </c>
      <c r="K85" s="8">
        <v>0</v>
      </c>
      <c r="L85" s="8">
        <v>0</v>
      </c>
      <c r="M85" s="2"/>
      <c r="N85" s="8">
        <v>80</v>
      </c>
      <c r="O85" s="8">
        <v>187.5</v>
      </c>
      <c r="P85" s="8">
        <v>187.07499999999999</v>
      </c>
      <c r="Q85" s="8">
        <v>-425</v>
      </c>
      <c r="R85" s="8">
        <v>50.01</v>
      </c>
      <c r="S85" s="8">
        <v>303.04000000000002</v>
      </c>
      <c r="T85" s="8">
        <v>-1287.92</v>
      </c>
      <c r="U85" s="8">
        <v>0</v>
      </c>
      <c r="V85" s="8">
        <v>0</v>
      </c>
      <c r="W85" s="8">
        <v>0</v>
      </c>
      <c r="X85" s="8">
        <v>-1287.92</v>
      </c>
      <c r="Y85" s="8">
        <v>0</v>
      </c>
      <c r="Z85" s="2"/>
      <c r="AA85" s="8">
        <v>80</v>
      </c>
      <c r="AB85" s="8">
        <v>190</v>
      </c>
      <c r="AC85" s="8">
        <v>187.566</v>
      </c>
      <c r="AD85" s="8">
        <v>-2434</v>
      </c>
      <c r="AE85" s="8">
        <v>50.07</v>
      </c>
      <c r="AF85" s="8">
        <v>303.04000000000002</v>
      </c>
      <c r="AG85" s="8">
        <v>0</v>
      </c>
      <c r="AH85" s="8">
        <v>0</v>
      </c>
      <c r="AI85" s="8">
        <v>0</v>
      </c>
      <c r="AJ85" s="8">
        <v>0</v>
      </c>
      <c r="AK85" s="8">
        <v>0</v>
      </c>
      <c r="AL85" s="8">
        <v>0</v>
      </c>
      <c r="AM85" s="2"/>
      <c r="AN85" s="8">
        <v>80</v>
      </c>
      <c r="AO85" s="8">
        <v>187.5</v>
      </c>
      <c r="AP85" s="8">
        <v>187.529</v>
      </c>
      <c r="AQ85" s="8">
        <v>29</v>
      </c>
      <c r="AR85" s="8">
        <v>49.99</v>
      </c>
      <c r="AS85" s="8">
        <v>303.04000000000002</v>
      </c>
      <c r="AT85" s="8">
        <v>87.88</v>
      </c>
      <c r="AU85" s="8">
        <v>0</v>
      </c>
      <c r="AV85" s="8">
        <v>0</v>
      </c>
      <c r="AW85" s="8">
        <v>0</v>
      </c>
      <c r="AX85" s="8">
        <v>87.88</v>
      </c>
      <c r="AY85" s="8">
        <v>0</v>
      </c>
      <c r="AZ85" s="2"/>
      <c r="BA85" s="8">
        <v>80</v>
      </c>
      <c r="BB85" s="8">
        <v>187.5</v>
      </c>
      <c r="BC85" s="8">
        <v>188.16200000000001</v>
      </c>
      <c r="BD85" s="8">
        <v>662</v>
      </c>
      <c r="BE85" s="8">
        <v>50.03</v>
      </c>
      <c r="BF85" s="8">
        <v>303.04000000000002</v>
      </c>
      <c r="BG85" s="8">
        <v>2006.12</v>
      </c>
      <c r="BH85" s="8">
        <v>0</v>
      </c>
      <c r="BI85" s="8">
        <v>0</v>
      </c>
      <c r="BJ85" s="8">
        <v>0</v>
      </c>
      <c r="BK85" s="8">
        <v>2006.12</v>
      </c>
      <c r="BL85" s="8">
        <v>0</v>
      </c>
      <c r="BM85" s="2"/>
      <c r="BN85" s="8">
        <v>80</v>
      </c>
      <c r="BO85" s="8">
        <v>185</v>
      </c>
      <c r="BP85" s="8">
        <v>187.85300000000001</v>
      </c>
      <c r="BQ85" s="8">
        <v>2853</v>
      </c>
      <c r="BR85" s="8">
        <v>50.02</v>
      </c>
      <c r="BS85" s="8">
        <v>303.04000000000002</v>
      </c>
      <c r="BT85" s="8">
        <v>8645.73</v>
      </c>
      <c r="BU85" s="8">
        <v>0</v>
      </c>
      <c r="BV85" s="8">
        <v>0</v>
      </c>
      <c r="BW85" s="8">
        <v>0</v>
      </c>
      <c r="BX85" s="8">
        <v>8645.73</v>
      </c>
      <c r="BY85" s="8">
        <v>0</v>
      </c>
      <c r="BZ85" s="2"/>
      <c r="CA85" s="8">
        <v>80</v>
      </c>
      <c r="CB85" s="8">
        <v>187.5</v>
      </c>
      <c r="CC85" s="8">
        <v>186.51599999999999</v>
      </c>
      <c r="CD85" s="8">
        <v>-984</v>
      </c>
      <c r="CE85" s="8">
        <v>50.05</v>
      </c>
      <c r="CF85" s="8">
        <v>303.04000000000002</v>
      </c>
      <c r="CG85" s="8">
        <v>0</v>
      </c>
      <c r="CH85" s="8">
        <v>0</v>
      </c>
      <c r="CI85" s="8">
        <v>0</v>
      </c>
      <c r="CJ85" s="8">
        <v>0</v>
      </c>
      <c r="CK85" s="8">
        <v>0</v>
      </c>
      <c r="CL85" s="8">
        <v>0</v>
      </c>
    </row>
    <row r="86" spans="1:90" x14ac:dyDescent="0.2">
      <c r="A86" s="8">
        <v>81</v>
      </c>
      <c r="B86" s="8">
        <v>135</v>
      </c>
      <c r="C86" s="8">
        <v>133.55699999999999</v>
      </c>
      <c r="D86" s="8">
        <v>-1443</v>
      </c>
      <c r="E86" s="8">
        <v>50.05</v>
      </c>
      <c r="F86" s="8">
        <v>303.04000000000002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2"/>
      <c r="N86" s="8">
        <v>81</v>
      </c>
      <c r="O86" s="8">
        <v>187.5</v>
      </c>
      <c r="P86" s="8">
        <v>186.941</v>
      </c>
      <c r="Q86" s="8">
        <v>-559</v>
      </c>
      <c r="R86" s="8">
        <v>50.01</v>
      </c>
      <c r="S86" s="8">
        <v>303.04000000000002</v>
      </c>
      <c r="T86" s="8">
        <v>-1693.99</v>
      </c>
      <c r="U86" s="8">
        <v>0</v>
      </c>
      <c r="V86" s="8">
        <v>0</v>
      </c>
      <c r="W86" s="8">
        <v>0</v>
      </c>
      <c r="X86" s="8">
        <v>-1693.99</v>
      </c>
      <c r="Y86" s="8">
        <v>0</v>
      </c>
      <c r="Z86" s="2"/>
      <c r="AA86" s="8">
        <v>81</v>
      </c>
      <c r="AB86" s="8">
        <v>190</v>
      </c>
      <c r="AC86" s="8">
        <v>188.24600000000001</v>
      </c>
      <c r="AD86" s="8">
        <v>-1754</v>
      </c>
      <c r="AE86" s="8">
        <v>50.01</v>
      </c>
      <c r="AF86" s="8">
        <v>303.04000000000002</v>
      </c>
      <c r="AG86" s="8">
        <v>-5315.32</v>
      </c>
      <c r="AH86" s="8">
        <v>0</v>
      </c>
      <c r="AI86" s="8">
        <v>0</v>
      </c>
      <c r="AJ86" s="8">
        <v>0</v>
      </c>
      <c r="AK86" s="8">
        <v>-5315.32</v>
      </c>
      <c r="AL86" s="8">
        <v>0</v>
      </c>
      <c r="AM86" s="2"/>
      <c r="AN86" s="8">
        <v>81</v>
      </c>
      <c r="AO86" s="8">
        <v>187.5</v>
      </c>
      <c r="AP86" s="8">
        <v>186.755</v>
      </c>
      <c r="AQ86" s="8">
        <v>-745</v>
      </c>
      <c r="AR86" s="8">
        <v>49.99</v>
      </c>
      <c r="AS86" s="8">
        <v>303.04000000000002</v>
      </c>
      <c r="AT86" s="8">
        <v>-2257.65</v>
      </c>
      <c r="AU86" s="8">
        <v>0</v>
      </c>
      <c r="AV86" s="8">
        <v>0</v>
      </c>
      <c r="AW86" s="8">
        <v>0</v>
      </c>
      <c r="AX86" s="8">
        <v>-2257.65</v>
      </c>
      <c r="AY86" s="8">
        <v>0</v>
      </c>
      <c r="AZ86" s="2"/>
      <c r="BA86" s="8">
        <v>81</v>
      </c>
      <c r="BB86" s="8">
        <v>187.5</v>
      </c>
      <c r="BC86" s="8">
        <v>186.91399999999999</v>
      </c>
      <c r="BD86" s="8">
        <v>-586</v>
      </c>
      <c r="BE86" s="8">
        <v>49.99</v>
      </c>
      <c r="BF86" s="8">
        <v>303.04000000000002</v>
      </c>
      <c r="BG86" s="8">
        <v>-1775.81</v>
      </c>
      <c r="BH86" s="8">
        <v>0</v>
      </c>
      <c r="BI86" s="8">
        <v>0</v>
      </c>
      <c r="BJ86" s="8">
        <v>0</v>
      </c>
      <c r="BK86" s="8">
        <v>-1775.81</v>
      </c>
      <c r="BL86" s="8">
        <v>0</v>
      </c>
      <c r="BM86" s="2"/>
      <c r="BN86" s="8">
        <v>81</v>
      </c>
      <c r="BO86" s="8">
        <v>185</v>
      </c>
      <c r="BP86" s="8">
        <v>187.66200000000001</v>
      </c>
      <c r="BQ86" s="8">
        <v>2662</v>
      </c>
      <c r="BR86" s="8">
        <v>50.01</v>
      </c>
      <c r="BS86" s="8">
        <v>303.04000000000002</v>
      </c>
      <c r="BT86" s="8">
        <v>8066.92</v>
      </c>
      <c r="BU86" s="8">
        <v>0</v>
      </c>
      <c r="BV86" s="8">
        <v>0</v>
      </c>
      <c r="BW86" s="8">
        <v>0</v>
      </c>
      <c r="BX86" s="8">
        <v>8066.92</v>
      </c>
      <c r="BY86" s="8">
        <v>0</v>
      </c>
      <c r="BZ86" s="2"/>
      <c r="CA86" s="8">
        <v>81</v>
      </c>
      <c r="CB86" s="8">
        <v>187.5</v>
      </c>
      <c r="CC86" s="8">
        <v>183.41399999999999</v>
      </c>
      <c r="CD86" s="8">
        <v>-4086</v>
      </c>
      <c r="CE86" s="8">
        <v>50.05</v>
      </c>
      <c r="CF86" s="8">
        <v>303.04000000000002</v>
      </c>
      <c r="CG86" s="8">
        <v>0</v>
      </c>
      <c r="CH86" s="8">
        <v>0</v>
      </c>
      <c r="CI86" s="8">
        <v>0</v>
      </c>
      <c r="CJ86" s="8">
        <v>0</v>
      </c>
      <c r="CK86" s="8">
        <v>0</v>
      </c>
      <c r="CL86" s="8">
        <v>0</v>
      </c>
    </row>
    <row r="87" spans="1:90" x14ac:dyDescent="0.2">
      <c r="A87" s="8">
        <v>82</v>
      </c>
      <c r="B87" s="8">
        <v>135</v>
      </c>
      <c r="C87" s="8">
        <v>133.11199999999999</v>
      </c>
      <c r="D87" s="8">
        <v>-1888</v>
      </c>
      <c r="E87" s="8">
        <v>50.03</v>
      </c>
      <c r="F87" s="8">
        <v>303.04000000000002</v>
      </c>
      <c r="G87" s="8">
        <v>-5721.4</v>
      </c>
      <c r="H87" s="8">
        <v>0</v>
      </c>
      <c r="I87" s="8">
        <v>0</v>
      </c>
      <c r="J87" s="8">
        <v>0</v>
      </c>
      <c r="K87" s="8">
        <v>-5721.4</v>
      </c>
      <c r="L87" s="8">
        <v>0</v>
      </c>
      <c r="M87" s="2"/>
      <c r="N87" s="8">
        <v>82</v>
      </c>
      <c r="O87" s="8">
        <v>187.5</v>
      </c>
      <c r="P87" s="8">
        <v>187.03100000000001</v>
      </c>
      <c r="Q87" s="8">
        <v>-469</v>
      </c>
      <c r="R87" s="8">
        <v>50.02</v>
      </c>
      <c r="S87" s="8">
        <v>303.04000000000002</v>
      </c>
      <c r="T87" s="8">
        <v>-1421.26</v>
      </c>
      <c r="U87" s="8">
        <v>0</v>
      </c>
      <c r="V87" s="8">
        <v>0</v>
      </c>
      <c r="W87" s="8">
        <v>0</v>
      </c>
      <c r="X87" s="8">
        <v>-1421.26</v>
      </c>
      <c r="Y87" s="8">
        <v>0</v>
      </c>
      <c r="Z87" s="2"/>
      <c r="AA87" s="8">
        <v>82</v>
      </c>
      <c r="AB87" s="8">
        <v>190</v>
      </c>
      <c r="AC87" s="8">
        <v>188.77799999999999</v>
      </c>
      <c r="AD87" s="8">
        <v>-1222</v>
      </c>
      <c r="AE87" s="8">
        <v>49.99</v>
      </c>
      <c r="AF87" s="8">
        <v>303.04000000000002</v>
      </c>
      <c r="AG87" s="8">
        <v>-3703.15</v>
      </c>
      <c r="AH87" s="8">
        <v>0</v>
      </c>
      <c r="AI87" s="8">
        <v>0</v>
      </c>
      <c r="AJ87" s="8">
        <v>0</v>
      </c>
      <c r="AK87" s="8">
        <v>-3703.15</v>
      </c>
      <c r="AL87" s="8">
        <v>0</v>
      </c>
      <c r="AM87" s="2"/>
      <c r="AN87" s="8">
        <v>82</v>
      </c>
      <c r="AO87" s="8">
        <v>187.5</v>
      </c>
      <c r="AP87" s="8">
        <v>180.52199999999999</v>
      </c>
      <c r="AQ87" s="8">
        <v>-6978</v>
      </c>
      <c r="AR87" s="8">
        <v>49.92</v>
      </c>
      <c r="AS87" s="8">
        <v>303.04000000000002</v>
      </c>
      <c r="AT87" s="8">
        <v>-31719.200000000001</v>
      </c>
      <c r="AU87" s="8">
        <v>0</v>
      </c>
      <c r="AV87" s="8">
        <v>0</v>
      </c>
      <c r="AW87" s="8">
        <v>0</v>
      </c>
      <c r="AX87" s="8">
        <v>-31719.200000000001</v>
      </c>
      <c r="AY87" s="8">
        <v>0</v>
      </c>
      <c r="AZ87" s="2"/>
      <c r="BA87" s="8">
        <v>82</v>
      </c>
      <c r="BB87" s="8">
        <v>187.5</v>
      </c>
      <c r="BC87" s="8">
        <v>187.227</v>
      </c>
      <c r="BD87" s="8">
        <v>-273</v>
      </c>
      <c r="BE87" s="8">
        <v>49.98</v>
      </c>
      <c r="BF87" s="8">
        <v>303.04000000000002</v>
      </c>
      <c r="BG87" s="8">
        <v>-827.3</v>
      </c>
      <c r="BH87" s="8">
        <v>0</v>
      </c>
      <c r="BI87" s="8">
        <v>0</v>
      </c>
      <c r="BJ87" s="8">
        <v>0</v>
      </c>
      <c r="BK87" s="8">
        <v>-827.3</v>
      </c>
      <c r="BL87" s="8">
        <v>0</v>
      </c>
      <c r="BM87" s="2"/>
      <c r="BN87" s="8">
        <v>82</v>
      </c>
      <c r="BO87" s="8">
        <v>185</v>
      </c>
      <c r="BP87" s="8">
        <v>187.166</v>
      </c>
      <c r="BQ87" s="8">
        <v>2166</v>
      </c>
      <c r="BR87" s="8">
        <v>50.02</v>
      </c>
      <c r="BS87" s="8">
        <v>303.04000000000002</v>
      </c>
      <c r="BT87" s="8">
        <v>6563.85</v>
      </c>
      <c r="BU87" s="8">
        <v>0</v>
      </c>
      <c r="BV87" s="8">
        <v>0</v>
      </c>
      <c r="BW87" s="8">
        <v>0</v>
      </c>
      <c r="BX87" s="8">
        <v>6563.85</v>
      </c>
      <c r="BY87" s="8">
        <v>0</v>
      </c>
      <c r="BZ87" s="2"/>
      <c r="CA87" s="8">
        <v>82</v>
      </c>
      <c r="CB87" s="8">
        <v>187.5</v>
      </c>
      <c r="CC87" s="8">
        <v>178.041</v>
      </c>
      <c r="CD87" s="8">
        <v>-9459</v>
      </c>
      <c r="CE87" s="8">
        <v>50.03</v>
      </c>
      <c r="CF87" s="8">
        <v>303.04000000000002</v>
      </c>
      <c r="CG87" s="8">
        <v>-28664.55</v>
      </c>
      <c r="CH87" s="8">
        <v>0</v>
      </c>
      <c r="CI87" s="8">
        <v>0</v>
      </c>
      <c r="CJ87" s="8">
        <v>-1187.31</v>
      </c>
      <c r="CK87" s="8">
        <v>-29851.86</v>
      </c>
      <c r="CL87" s="8">
        <v>0</v>
      </c>
    </row>
    <row r="88" spans="1:90" x14ac:dyDescent="0.2">
      <c r="A88" s="8">
        <v>83</v>
      </c>
      <c r="B88" s="8">
        <v>135</v>
      </c>
      <c r="C88" s="8">
        <v>133.791</v>
      </c>
      <c r="D88" s="8">
        <v>-1209</v>
      </c>
      <c r="E88" s="8">
        <v>50.04</v>
      </c>
      <c r="F88" s="8">
        <v>303.04000000000002</v>
      </c>
      <c r="G88" s="8">
        <v>-2747.82</v>
      </c>
      <c r="H88" s="8">
        <v>0</v>
      </c>
      <c r="I88" s="8">
        <v>0</v>
      </c>
      <c r="J88" s="8">
        <v>0</v>
      </c>
      <c r="K88" s="8">
        <v>-2747.82</v>
      </c>
      <c r="L88" s="8">
        <v>0</v>
      </c>
      <c r="M88" s="2"/>
      <c r="N88" s="8">
        <v>83</v>
      </c>
      <c r="O88" s="8">
        <v>187.5</v>
      </c>
      <c r="P88" s="8">
        <v>187.684</v>
      </c>
      <c r="Q88" s="8">
        <v>184</v>
      </c>
      <c r="R88" s="8">
        <v>50.02</v>
      </c>
      <c r="S88" s="8">
        <v>303.04000000000002</v>
      </c>
      <c r="T88" s="8">
        <v>557.59</v>
      </c>
      <c r="U88" s="8">
        <v>0</v>
      </c>
      <c r="V88" s="8">
        <v>0</v>
      </c>
      <c r="W88" s="8">
        <v>0</v>
      </c>
      <c r="X88" s="8">
        <v>557.59</v>
      </c>
      <c r="Y88" s="8">
        <v>0</v>
      </c>
      <c r="Z88" s="2"/>
      <c r="AA88" s="8">
        <v>83</v>
      </c>
      <c r="AB88" s="8">
        <v>187.5</v>
      </c>
      <c r="AC88" s="8">
        <v>187.791</v>
      </c>
      <c r="AD88" s="8">
        <v>291</v>
      </c>
      <c r="AE88" s="8">
        <v>49.98</v>
      </c>
      <c r="AF88" s="8">
        <v>303.04000000000002</v>
      </c>
      <c r="AG88" s="8">
        <v>881.85</v>
      </c>
      <c r="AH88" s="8">
        <v>0</v>
      </c>
      <c r="AI88" s="8">
        <v>0</v>
      </c>
      <c r="AJ88" s="8">
        <v>0</v>
      </c>
      <c r="AK88" s="8">
        <v>881.85</v>
      </c>
      <c r="AL88" s="8">
        <v>0</v>
      </c>
      <c r="AM88" s="2"/>
      <c r="AN88" s="8">
        <v>83</v>
      </c>
      <c r="AO88" s="8">
        <v>187.5</v>
      </c>
      <c r="AP88" s="8">
        <v>182.02799999999999</v>
      </c>
      <c r="AQ88" s="8">
        <v>-5472</v>
      </c>
      <c r="AR88" s="8">
        <v>49.96</v>
      </c>
      <c r="AS88" s="8">
        <v>303.04000000000002</v>
      </c>
      <c r="AT88" s="8">
        <v>-16582.349999999999</v>
      </c>
      <c r="AU88" s="8">
        <v>0</v>
      </c>
      <c r="AV88" s="8">
        <v>0</v>
      </c>
      <c r="AW88" s="8">
        <v>0</v>
      </c>
      <c r="AX88" s="8">
        <v>-16582.349999999999</v>
      </c>
      <c r="AY88" s="8">
        <v>0</v>
      </c>
      <c r="AZ88" s="2"/>
      <c r="BA88" s="8">
        <v>83</v>
      </c>
      <c r="BB88" s="8">
        <v>187.5</v>
      </c>
      <c r="BC88" s="8">
        <v>188.858</v>
      </c>
      <c r="BD88" s="8">
        <v>1358</v>
      </c>
      <c r="BE88" s="8">
        <v>49.96</v>
      </c>
      <c r="BF88" s="8">
        <v>303.04000000000002</v>
      </c>
      <c r="BG88" s="8">
        <v>4115.28</v>
      </c>
      <c r="BH88" s="8">
        <v>0</v>
      </c>
      <c r="BI88" s="8">
        <v>0</v>
      </c>
      <c r="BJ88" s="8">
        <v>0</v>
      </c>
      <c r="BK88" s="8">
        <v>4115.28</v>
      </c>
      <c r="BL88" s="8">
        <v>0</v>
      </c>
      <c r="BM88" s="2"/>
      <c r="BN88" s="8">
        <v>83</v>
      </c>
      <c r="BO88" s="8">
        <v>185</v>
      </c>
      <c r="BP88" s="8">
        <v>187.96799999999999</v>
      </c>
      <c r="BQ88" s="8">
        <v>2968</v>
      </c>
      <c r="BR88" s="8">
        <v>50.03</v>
      </c>
      <c r="BS88" s="8">
        <v>303.04000000000002</v>
      </c>
      <c r="BT88" s="8">
        <v>8994.23</v>
      </c>
      <c r="BU88" s="8">
        <v>0</v>
      </c>
      <c r="BV88" s="8">
        <v>0</v>
      </c>
      <c r="BW88" s="8">
        <v>0</v>
      </c>
      <c r="BX88" s="8">
        <v>8994.23</v>
      </c>
      <c r="BY88" s="8">
        <v>0</v>
      </c>
      <c r="BZ88" s="2"/>
      <c r="CA88" s="8">
        <v>83</v>
      </c>
      <c r="CB88" s="8">
        <v>187.5</v>
      </c>
      <c r="CC88" s="8">
        <v>177.239</v>
      </c>
      <c r="CD88" s="8">
        <v>-10261</v>
      </c>
      <c r="CE88" s="8">
        <v>50.01</v>
      </c>
      <c r="CF88" s="8">
        <v>303.04000000000002</v>
      </c>
      <c r="CG88" s="8">
        <v>-31094.93</v>
      </c>
      <c r="CH88" s="8">
        <v>0</v>
      </c>
      <c r="CI88" s="8">
        <v>0</v>
      </c>
      <c r="CJ88" s="8">
        <v>-1831.57</v>
      </c>
      <c r="CK88" s="8">
        <v>-32926.5</v>
      </c>
      <c r="CL88" s="8">
        <v>0</v>
      </c>
    </row>
    <row r="89" spans="1:90" x14ac:dyDescent="0.2">
      <c r="A89" s="8">
        <v>84</v>
      </c>
      <c r="B89" s="8">
        <v>135</v>
      </c>
      <c r="C89" s="8">
        <v>134.654</v>
      </c>
      <c r="D89" s="8">
        <v>-346</v>
      </c>
      <c r="E89" s="8">
        <v>50.04</v>
      </c>
      <c r="F89" s="8">
        <v>303.04000000000002</v>
      </c>
      <c r="G89" s="8">
        <v>-786.39</v>
      </c>
      <c r="H89" s="8">
        <v>0</v>
      </c>
      <c r="I89" s="8">
        <v>0</v>
      </c>
      <c r="J89" s="8">
        <v>0</v>
      </c>
      <c r="K89" s="8">
        <v>-786.39</v>
      </c>
      <c r="L89" s="8">
        <v>0</v>
      </c>
      <c r="M89" s="2"/>
      <c r="N89" s="8">
        <v>84</v>
      </c>
      <c r="O89" s="8">
        <v>187.5</v>
      </c>
      <c r="P89" s="8">
        <v>186.13900000000001</v>
      </c>
      <c r="Q89" s="8">
        <v>-1361</v>
      </c>
      <c r="R89" s="8">
        <v>50.05</v>
      </c>
      <c r="S89" s="8">
        <v>303.04000000000002</v>
      </c>
      <c r="T89" s="8">
        <v>0</v>
      </c>
      <c r="U89" s="8">
        <v>0</v>
      </c>
      <c r="V89" s="8">
        <v>0</v>
      </c>
      <c r="W89" s="8">
        <v>0</v>
      </c>
      <c r="X89" s="8">
        <v>0</v>
      </c>
      <c r="Y89" s="8">
        <v>0</v>
      </c>
      <c r="Z89" s="2"/>
      <c r="AA89" s="8">
        <v>84</v>
      </c>
      <c r="AB89" s="8">
        <v>187.5</v>
      </c>
      <c r="AC89" s="8">
        <v>187.37700000000001</v>
      </c>
      <c r="AD89" s="8">
        <v>-123</v>
      </c>
      <c r="AE89" s="8">
        <v>50.02</v>
      </c>
      <c r="AF89" s="8">
        <v>303.04000000000002</v>
      </c>
      <c r="AG89" s="8">
        <v>-372.74</v>
      </c>
      <c r="AH89" s="8">
        <v>0</v>
      </c>
      <c r="AI89" s="8">
        <v>0</v>
      </c>
      <c r="AJ89" s="8">
        <v>0</v>
      </c>
      <c r="AK89" s="8">
        <v>-372.74</v>
      </c>
      <c r="AL89" s="8">
        <v>0</v>
      </c>
      <c r="AM89" s="2"/>
      <c r="AN89" s="8">
        <v>84</v>
      </c>
      <c r="AO89" s="8">
        <v>187.5</v>
      </c>
      <c r="AP89" s="8">
        <v>179.14599999999999</v>
      </c>
      <c r="AQ89" s="8">
        <v>-8354</v>
      </c>
      <c r="AR89" s="8">
        <v>49.99</v>
      </c>
      <c r="AS89" s="8">
        <v>303.04000000000002</v>
      </c>
      <c r="AT89" s="8">
        <v>-25315.96</v>
      </c>
      <c r="AU89" s="8">
        <v>0</v>
      </c>
      <c r="AV89" s="8">
        <v>0</v>
      </c>
      <c r="AW89" s="8">
        <v>-517.59</v>
      </c>
      <c r="AX89" s="8">
        <v>-25833.55</v>
      </c>
      <c r="AY89" s="8">
        <v>0</v>
      </c>
      <c r="AZ89" s="2"/>
      <c r="BA89" s="8">
        <v>84</v>
      </c>
      <c r="BB89" s="8">
        <v>187.5</v>
      </c>
      <c r="BC89" s="8">
        <v>187.81399999999999</v>
      </c>
      <c r="BD89" s="8">
        <v>314</v>
      </c>
      <c r="BE89" s="8">
        <v>49.95</v>
      </c>
      <c r="BF89" s="8">
        <v>303.04000000000002</v>
      </c>
      <c r="BG89" s="8">
        <v>951.55</v>
      </c>
      <c r="BH89" s="8">
        <v>0</v>
      </c>
      <c r="BI89" s="8">
        <v>0</v>
      </c>
      <c r="BJ89" s="8">
        <v>0</v>
      </c>
      <c r="BK89" s="8">
        <v>951.55</v>
      </c>
      <c r="BL89" s="8">
        <v>0</v>
      </c>
      <c r="BM89" s="2"/>
      <c r="BN89" s="8">
        <v>84</v>
      </c>
      <c r="BO89" s="8">
        <v>185</v>
      </c>
      <c r="BP89" s="8">
        <v>186.494</v>
      </c>
      <c r="BQ89" s="8">
        <v>1494</v>
      </c>
      <c r="BR89" s="8">
        <v>50.05</v>
      </c>
      <c r="BS89" s="8">
        <v>303.04000000000002</v>
      </c>
      <c r="BT89" s="8">
        <v>0</v>
      </c>
      <c r="BU89" s="8">
        <v>0</v>
      </c>
      <c r="BV89" s="8">
        <v>0</v>
      </c>
      <c r="BW89" s="8">
        <v>0</v>
      </c>
      <c r="BX89" s="8">
        <v>0</v>
      </c>
      <c r="BY89" s="8">
        <v>0</v>
      </c>
      <c r="BZ89" s="2"/>
      <c r="CA89" s="8">
        <v>84</v>
      </c>
      <c r="CB89" s="8">
        <v>187.5</v>
      </c>
      <c r="CC89" s="8">
        <v>177.637</v>
      </c>
      <c r="CD89" s="8">
        <v>-9863</v>
      </c>
      <c r="CE89" s="8">
        <v>50.03</v>
      </c>
      <c r="CF89" s="8">
        <v>303.04000000000002</v>
      </c>
      <c r="CG89" s="8">
        <v>-29888.84</v>
      </c>
      <c r="CH89" s="8">
        <v>0</v>
      </c>
      <c r="CI89" s="8">
        <v>0</v>
      </c>
      <c r="CJ89" s="8">
        <v>-1432.17</v>
      </c>
      <c r="CK89" s="8">
        <v>-31321.01</v>
      </c>
      <c r="CL89" s="8">
        <v>0</v>
      </c>
    </row>
    <row r="90" spans="1:90" x14ac:dyDescent="0.2">
      <c r="A90" s="8">
        <v>85</v>
      </c>
      <c r="B90" s="8">
        <v>135</v>
      </c>
      <c r="C90" s="8">
        <v>133.828</v>
      </c>
      <c r="D90" s="8">
        <v>-1172</v>
      </c>
      <c r="E90" s="8">
        <v>49.97</v>
      </c>
      <c r="F90" s="8">
        <v>303.04000000000002</v>
      </c>
      <c r="G90" s="8">
        <v>-3551.63</v>
      </c>
      <c r="H90" s="8">
        <v>0</v>
      </c>
      <c r="I90" s="8">
        <v>0</v>
      </c>
      <c r="J90" s="8">
        <v>0</v>
      </c>
      <c r="K90" s="8">
        <v>-3551.63</v>
      </c>
      <c r="L90" s="8">
        <v>0</v>
      </c>
      <c r="M90" s="2"/>
      <c r="N90" s="8">
        <v>85</v>
      </c>
      <c r="O90" s="8">
        <v>187.5</v>
      </c>
      <c r="P90" s="8">
        <v>186.1</v>
      </c>
      <c r="Q90" s="8">
        <v>-1400</v>
      </c>
      <c r="R90" s="8">
        <v>49.98</v>
      </c>
      <c r="S90" s="8">
        <v>303.04000000000002</v>
      </c>
      <c r="T90" s="8">
        <v>-4242.5600000000004</v>
      </c>
      <c r="U90" s="8">
        <v>0</v>
      </c>
      <c r="V90" s="8">
        <v>0</v>
      </c>
      <c r="W90" s="8">
        <v>0</v>
      </c>
      <c r="X90" s="8">
        <v>-4242.5600000000004</v>
      </c>
      <c r="Y90" s="8">
        <v>0</v>
      </c>
      <c r="Z90" s="2"/>
      <c r="AA90" s="8">
        <v>85</v>
      </c>
      <c r="AB90" s="8">
        <v>187.5</v>
      </c>
      <c r="AC90" s="8">
        <v>187.46</v>
      </c>
      <c r="AD90" s="8">
        <v>-40</v>
      </c>
      <c r="AE90" s="8">
        <v>49.97</v>
      </c>
      <c r="AF90" s="8">
        <v>303.04000000000002</v>
      </c>
      <c r="AG90" s="8">
        <v>-121.22</v>
      </c>
      <c r="AH90" s="8">
        <v>0</v>
      </c>
      <c r="AI90" s="8">
        <v>0</v>
      </c>
      <c r="AJ90" s="8">
        <v>0</v>
      </c>
      <c r="AK90" s="8">
        <v>-121.22</v>
      </c>
      <c r="AL90" s="8">
        <v>0</v>
      </c>
      <c r="AM90" s="2"/>
      <c r="AN90" s="8">
        <v>85</v>
      </c>
      <c r="AO90" s="8">
        <v>187.5</v>
      </c>
      <c r="AP90" s="8">
        <v>179.42699999999999</v>
      </c>
      <c r="AQ90" s="8">
        <v>-8073</v>
      </c>
      <c r="AR90" s="8">
        <v>49.92</v>
      </c>
      <c r="AS90" s="8">
        <v>303.04000000000002</v>
      </c>
      <c r="AT90" s="8">
        <v>-36696.629999999997</v>
      </c>
      <c r="AU90" s="8">
        <v>0</v>
      </c>
      <c r="AV90" s="8">
        <v>0</v>
      </c>
      <c r="AW90" s="8">
        <v>0</v>
      </c>
      <c r="AX90" s="8">
        <v>-36696.629999999997</v>
      </c>
      <c r="AY90" s="8">
        <v>0</v>
      </c>
      <c r="AZ90" s="2"/>
      <c r="BA90" s="8">
        <v>85</v>
      </c>
      <c r="BB90" s="8">
        <v>187.5</v>
      </c>
      <c r="BC90" s="8">
        <v>188.935</v>
      </c>
      <c r="BD90" s="8">
        <v>1435</v>
      </c>
      <c r="BE90" s="8">
        <v>49.84</v>
      </c>
      <c r="BF90" s="8">
        <v>303.04000000000002</v>
      </c>
      <c r="BG90" s="8">
        <v>6522.94</v>
      </c>
      <c r="BH90" s="8">
        <v>0</v>
      </c>
      <c r="BI90" s="8">
        <v>0</v>
      </c>
      <c r="BJ90" s="8">
        <v>0</v>
      </c>
      <c r="BK90" s="8">
        <v>6522.94</v>
      </c>
      <c r="BL90" s="8">
        <v>0</v>
      </c>
      <c r="BM90" s="2"/>
      <c r="BN90" s="8">
        <v>85</v>
      </c>
      <c r="BO90" s="8">
        <v>187.5</v>
      </c>
      <c r="BP90" s="8">
        <v>187.66800000000001</v>
      </c>
      <c r="BQ90" s="8">
        <v>168</v>
      </c>
      <c r="BR90" s="8">
        <v>50.02</v>
      </c>
      <c r="BS90" s="8">
        <v>303.04000000000002</v>
      </c>
      <c r="BT90" s="8">
        <v>509.11</v>
      </c>
      <c r="BU90" s="8">
        <v>0</v>
      </c>
      <c r="BV90" s="8">
        <v>0</v>
      </c>
      <c r="BW90" s="8">
        <v>0</v>
      </c>
      <c r="BX90" s="8">
        <v>509.11</v>
      </c>
      <c r="BY90" s="8">
        <v>0</v>
      </c>
      <c r="BZ90" s="2"/>
      <c r="CA90" s="8">
        <v>85</v>
      </c>
      <c r="CB90" s="8">
        <v>187.44499999999999</v>
      </c>
      <c r="CC90" s="8">
        <v>177.03100000000001</v>
      </c>
      <c r="CD90" s="8">
        <v>-10414</v>
      </c>
      <c r="CE90" s="8">
        <v>49.99</v>
      </c>
      <c r="CF90" s="8">
        <v>303.04000000000002</v>
      </c>
      <c r="CG90" s="8">
        <v>-31558.59</v>
      </c>
      <c r="CH90" s="8">
        <v>0</v>
      </c>
      <c r="CI90" s="8">
        <v>0</v>
      </c>
      <c r="CJ90" s="8">
        <v>-2017.03</v>
      </c>
      <c r="CK90" s="8">
        <v>-33575.620000000003</v>
      </c>
      <c r="CL90" s="8">
        <v>0</v>
      </c>
    </row>
    <row r="91" spans="1:90" x14ac:dyDescent="0.2">
      <c r="A91" s="8">
        <v>86</v>
      </c>
      <c r="B91" s="8">
        <v>135</v>
      </c>
      <c r="C91" s="8">
        <v>133.678</v>
      </c>
      <c r="D91" s="8">
        <v>-1322</v>
      </c>
      <c r="E91" s="8">
        <v>49.94</v>
      </c>
      <c r="F91" s="8">
        <v>303.04000000000002</v>
      </c>
      <c r="G91" s="8">
        <v>-6009.28</v>
      </c>
      <c r="H91" s="8">
        <v>0</v>
      </c>
      <c r="I91" s="8">
        <v>0</v>
      </c>
      <c r="J91" s="8">
        <v>0</v>
      </c>
      <c r="K91" s="8">
        <v>-6009.28</v>
      </c>
      <c r="L91" s="8">
        <v>0</v>
      </c>
      <c r="M91" s="2"/>
      <c r="N91" s="8">
        <v>86</v>
      </c>
      <c r="O91" s="8">
        <v>187.5</v>
      </c>
      <c r="P91" s="8">
        <v>185.702</v>
      </c>
      <c r="Q91" s="8">
        <v>-1798</v>
      </c>
      <c r="R91" s="8">
        <v>50</v>
      </c>
      <c r="S91" s="8">
        <v>303.04000000000002</v>
      </c>
      <c r="T91" s="8">
        <v>-5448.66</v>
      </c>
      <c r="U91" s="8">
        <v>0</v>
      </c>
      <c r="V91" s="8">
        <v>0</v>
      </c>
      <c r="W91" s="8">
        <v>0</v>
      </c>
      <c r="X91" s="8">
        <v>-5448.66</v>
      </c>
      <c r="Y91" s="8">
        <v>0</v>
      </c>
      <c r="Z91" s="2"/>
      <c r="AA91" s="8">
        <v>86</v>
      </c>
      <c r="AB91" s="8">
        <v>187.5</v>
      </c>
      <c r="AC91" s="8">
        <v>187.672</v>
      </c>
      <c r="AD91" s="8">
        <v>172</v>
      </c>
      <c r="AE91" s="8">
        <v>49.98</v>
      </c>
      <c r="AF91" s="8">
        <v>303.04000000000002</v>
      </c>
      <c r="AG91" s="8">
        <v>521.23</v>
      </c>
      <c r="AH91" s="8">
        <v>0</v>
      </c>
      <c r="AI91" s="8">
        <v>0</v>
      </c>
      <c r="AJ91" s="8">
        <v>0</v>
      </c>
      <c r="AK91" s="8">
        <v>521.23</v>
      </c>
      <c r="AL91" s="8">
        <v>0</v>
      </c>
      <c r="AM91" s="2"/>
      <c r="AN91" s="8">
        <v>86</v>
      </c>
      <c r="AO91" s="8">
        <v>187.5</v>
      </c>
      <c r="AP91" s="8">
        <v>180.36</v>
      </c>
      <c r="AQ91" s="8">
        <v>-7140</v>
      </c>
      <c r="AR91" s="8">
        <v>49.93</v>
      </c>
      <c r="AS91" s="8">
        <v>303.04000000000002</v>
      </c>
      <c r="AT91" s="8">
        <v>-32455.58</v>
      </c>
      <c r="AU91" s="8">
        <v>0</v>
      </c>
      <c r="AV91" s="8">
        <v>0</v>
      </c>
      <c r="AW91" s="8">
        <v>0</v>
      </c>
      <c r="AX91" s="8">
        <v>-32455.58</v>
      </c>
      <c r="AY91" s="8">
        <v>0</v>
      </c>
      <c r="AZ91" s="2"/>
      <c r="BA91" s="8">
        <v>86</v>
      </c>
      <c r="BB91" s="8">
        <v>187.5</v>
      </c>
      <c r="BC91" s="8">
        <v>187.10499999999999</v>
      </c>
      <c r="BD91" s="8">
        <v>-395</v>
      </c>
      <c r="BE91" s="8">
        <v>49.92</v>
      </c>
      <c r="BF91" s="8">
        <v>303.04000000000002</v>
      </c>
      <c r="BG91" s="8">
        <v>-1795.51</v>
      </c>
      <c r="BH91" s="8">
        <v>0</v>
      </c>
      <c r="BI91" s="8">
        <v>0</v>
      </c>
      <c r="BJ91" s="8">
        <v>0</v>
      </c>
      <c r="BK91" s="8">
        <v>-1795.51</v>
      </c>
      <c r="BL91" s="8">
        <v>0</v>
      </c>
      <c r="BM91" s="2"/>
      <c r="BN91" s="8">
        <v>86</v>
      </c>
      <c r="BO91" s="8">
        <v>187.5</v>
      </c>
      <c r="BP91" s="8">
        <v>186.97</v>
      </c>
      <c r="BQ91" s="8">
        <v>-530</v>
      </c>
      <c r="BR91" s="8">
        <v>50.02</v>
      </c>
      <c r="BS91" s="8">
        <v>303.04000000000002</v>
      </c>
      <c r="BT91" s="8">
        <v>-1606.11</v>
      </c>
      <c r="BU91" s="8">
        <v>0</v>
      </c>
      <c r="BV91" s="8">
        <v>0</v>
      </c>
      <c r="BW91" s="8">
        <v>0</v>
      </c>
      <c r="BX91" s="8">
        <v>-1606.11</v>
      </c>
      <c r="BY91" s="8">
        <v>0</v>
      </c>
      <c r="BZ91" s="2"/>
      <c r="CA91" s="8">
        <v>86</v>
      </c>
      <c r="CB91" s="8">
        <v>173.05799999999999</v>
      </c>
      <c r="CC91" s="8">
        <v>168.57400000000001</v>
      </c>
      <c r="CD91" s="8">
        <v>-4484</v>
      </c>
      <c r="CE91" s="8">
        <v>50</v>
      </c>
      <c r="CF91" s="8">
        <v>303.04000000000002</v>
      </c>
      <c r="CG91" s="8">
        <v>-13588.31</v>
      </c>
      <c r="CH91" s="8">
        <v>0</v>
      </c>
      <c r="CI91" s="8">
        <v>0</v>
      </c>
      <c r="CJ91" s="8">
        <v>0</v>
      </c>
      <c r="CK91" s="8">
        <v>-13588.31</v>
      </c>
      <c r="CL91" s="8">
        <v>0</v>
      </c>
    </row>
    <row r="92" spans="1:90" x14ac:dyDescent="0.2">
      <c r="A92" s="8">
        <v>87</v>
      </c>
      <c r="B92" s="8">
        <v>135</v>
      </c>
      <c r="C92" s="8">
        <v>132.06800000000001</v>
      </c>
      <c r="D92" s="8">
        <v>-2932</v>
      </c>
      <c r="E92" s="8">
        <v>49.95</v>
      </c>
      <c r="F92" s="8">
        <v>303.04000000000002</v>
      </c>
      <c r="G92" s="8">
        <v>-8885.1299999999992</v>
      </c>
      <c r="H92" s="8">
        <v>0</v>
      </c>
      <c r="I92" s="8">
        <v>0</v>
      </c>
      <c r="J92" s="8">
        <v>0</v>
      </c>
      <c r="K92" s="8">
        <v>-8885.1299999999992</v>
      </c>
      <c r="L92" s="8">
        <v>0</v>
      </c>
      <c r="M92" s="2"/>
      <c r="N92" s="8">
        <v>87</v>
      </c>
      <c r="O92" s="8">
        <v>187.5</v>
      </c>
      <c r="P92" s="8">
        <v>185.06800000000001</v>
      </c>
      <c r="Q92" s="8">
        <v>-2432</v>
      </c>
      <c r="R92" s="8">
        <v>50</v>
      </c>
      <c r="S92" s="8">
        <v>303.04000000000002</v>
      </c>
      <c r="T92" s="8">
        <v>-7369.93</v>
      </c>
      <c r="U92" s="8">
        <v>0</v>
      </c>
      <c r="V92" s="8">
        <v>0</v>
      </c>
      <c r="W92" s="8">
        <v>0</v>
      </c>
      <c r="X92" s="8">
        <v>-7369.93</v>
      </c>
      <c r="Y92" s="8">
        <v>0</v>
      </c>
      <c r="Z92" s="2"/>
      <c r="AA92" s="8">
        <v>87</v>
      </c>
      <c r="AB92" s="8">
        <v>187.5</v>
      </c>
      <c r="AC92" s="8">
        <v>187.815</v>
      </c>
      <c r="AD92" s="8">
        <v>315</v>
      </c>
      <c r="AE92" s="8">
        <v>49.95</v>
      </c>
      <c r="AF92" s="8">
        <v>303.04000000000002</v>
      </c>
      <c r="AG92" s="8">
        <v>954.58</v>
      </c>
      <c r="AH92" s="8">
        <v>0</v>
      </c>
      <c r="AI92" s="8">
        <v>0</v>
      </c>
      <c r="AJ92" s="8">
        <v>0</v>
      </c>
      <c r="AK92" s="8">
        <v>954.58</v>
      </c>
      <c r="AL92" s="8">
        <v>0</v>
      </c>
      <c r="AM92" s="2"/>
      <c r="AN92" s="8">
        <v>87</v>
      </c>
      <c r="AO92" s="8">
        <v>187.5</v>
      </c>
      <c r="AP92" s="8">
        <v>183.92099999999999</v>
      </c>
      <c r="AQ92" s="8">
        <v>-3579</v>
      </c>
      <c r="AR92" s="8">
        <v>49.93</v>
      </c>
      <c r="AS92" s="8">
        <v>303.04000000000002</v>
      </c>
      <c r="AT92" s="8">
        <v>-16268.7</v>
      </c>
      <c r="AU92" s="8">
        <v>0</v>
      </c>
      <c r="AV92" s="8">
        <v>0</v>
      </c>
      <c r="AW92" s="8">
        <v>0</v>
      </c>
      <c r="AX92" s="8">
        <v>-16268.7</v>
      </c>
      <c r="AY92" s="8">
        <v>0</v>
      </c>
      <c r="AZ92" s="2"/>
      <c r="BA92" s="8">
        <v>87</v>
      </c>
      <c r="BB92" s="8">
        <v>187.5</v>
      </c>
      <c r="BC92" s="8">
        <v>188.464</v>
      </c>
      <c r="BD92" s="8">
        <v>964</v>
      </c>
      <c r="BE92" s="8">
        <v>49.96</v>
      </c>
      <c r="BF92" s="8">
        <v>303.04000000000002</v>
      </c>
      <c r="BG92" s="8">
        <v>2921.31</v>
      </c>
      <c r="BH92" s="8">
        <v>0</v>
      </c>
      <c r="BI92" s="8">
        <v>0</v>
      </c>
      <c r="BJ92" s="8">
        <v>0</v>
      </c>
      <c r="BK92" s="8">
        <v>2921.31</v>
      </c>
      <c r="BL92" s="8">
        <v>0</v>
      </c>
      <c r="BM92" s="2"/>
      <c r="BN92" s="8">
        <v>87</v>
      </c>
      <c r="BO92" s="8">
        <v>187.5</v>
      </c>
      <c r="BP92" s="8">
        <v>187.65199999999999</v>
      </c>
      <c r="BQ92" s="8">
        <v>152</v>
      </c>
      <c r="BR92" s="8">
        <v>50.03</v>
      </c>
      <c r="BS92" s="8">
        <v>303.04000000000002</v>
      </c>
      <c r="BT92" s="8">
        <v>460.62</v>
      </c>
      <c r="BU92" s="8">
        <v>0</v>
      </c>
      <c r="BV92" s="8">
        <v>0</v>
      </c>
      <c r="BW92" s="8">
        <v>0</v>
      </c>
      <c r="BX92" s="8">
        <v>460.62</v>
      </c>
      <c r="BY92" s="8">
        <v>0</v>
      </c>
      <c r="BZ92" s="2"/>
      <c r="CA92" s="8">
        <v>87</v>
      </c>
      <c r="CB92" s="8">
        <v>144.79300000000001</v>
      </c>
      <c r="CC92" s="8">
        <v>155.26900000000001</v>
      </c>
      <c r="CD92" s="8">
        <v>10476</v>
      </c>
      <c r="CE92" s="8">
        <v>50.02</v>
      </c>
      <c r="CF92" s="8">
        <v>303.04000000000002</v>
      </c>
      <c r="CG92" s="8">
        <v>21940.1</v>
      </c>
      <c r="CH92" s="8">
        <v>0</v>
      </c>
      <c r="CI92" s="8">
        <v>0</v>
      </c>
      <c r="CJ92" s="8">
        <v>0</v>
      </c>
      <c r="CK92" s="8">
        <v>21940.1</v>
      </c>
      <c r="CL92" s="8">
        <v>0</v>
      </c>
    </row>
    <row r="93" spans="1:90" x14ac:dyDescent="0.2">
      <c r="A93" s="8">
        <v>88</v>
      </c>
      <c r="B93" s="8">
        <v>135</v>
      </c>
      <c r="C93" s="8">
        <v>131.48099999999999</v>
      </c>
      <c r="D93" s="8">
        <v>-3519</v>
      </c>
      <c r="E93" s="8">
        <v>50.03</v>
      </c>
      <c r="F93" s="8">
        <v>303.04000000000002</v>
      </c>
      <c r="G93" s="8">
        <v>-10663.98</v>
      </c>
      <c r="H93" s="8">
        <v>0</v>
      </c>
      <c r="I93" s="8">
        <v>0</v>
      </c>
      <c r="J93" s="8">
        <v>0</v>
      </c>
      <c r="K93" s="8">
        <v>-10663.98</v>
      </c>
      <c r="L93" s="8">
        <v>0</v>
      </c>
      <c r="M93" s="2"/>
      <c r="N93" s="8">
        <v>88</v>
      </c>
      <c r="O93" s="8">
        <v>187.5</v>
      </c>
      <c r="P93" s="8">
        <v>185.28</v>
      </c>
      <c r="Q93" s="8">
        <v>-2220</v>
      </c>
      <c r="R93" s="8">
        <v>50.03</v>
      </c>
      <c r="S93" s="8">
        <v>303.04000000000002</v>
      </c>
      <c r="T93" s="8">
        <v>-6727.49</v>
      </c>
      <c r="U93" s="8">
        <v>0</v>
      </c>
      <c r="V93" s="8">
        <v>0</v>
      </c>
      <c r="W93" s="8">
        <v>0</v>
      </c>
      <c r="X93" s="8">
        <v>-6727.49</v>
      </c>
      <c r="Y93" s="8">
        <v>0</v>
      </c>
      <c r="Z93" s="2"/>
      <c r="AA93" s="8">
        <v>88</v>
      </c>
      <c r="AB93" s="8">
        <v>187.5</v>
      </c>
      <c r="AC93" s="8">
        <v>186.68</v>
      </c>
      <c r="AD93" s="8">
        <v>-820</v>
      </c>
      <c r="AE93" s="8">
        <v>50.01</v>
      </c>
      <c r="AF93" s="8">
        <v>303.04000000000002</v>
      </c>
      <c r="AG93" s="8">
        <v>-2484.9299999999998</v>
      </c>
      <c r="AH93" s="8">
        <v>0</v>
      </c>
      <c r="AI93" s="8">
        <v>0</v>
      </c>
      <c r="AJ93" s="8">
        <v>0</v>
      </c>
      <c r="AK93" s="8">
        <v>-2484.9299999999998</v>
      </c>
      <c r="AL93" s="8">
        <v>0</v>
      </c>
      <c r="AM93" s="2"/>
      <c r="AN93" s="8">
        <v>88</v>
      </c>
      <c r="AO93" s="8">
        <v>187.5</v>
      </c>
      <c r="AP93" s="8">
        <v>184.108</v>
      </c>
      <c r="AQ93" s="8">
        <v>-3392</v>
      </c>
      <c r="AR93" s="8">
        <v>50.01</v>
      </c>
      <c r="AS93" s="8">
        <v>303.04000000000002</v>
      </c>
      <c r="AT93" s="8">
        <v>-10279.120000000001</v>
      </c>
      <c r="AU93" s="8">
        <v>0</v>
      </c>
      <c r="AV93" s="8">
        <v>0</v>
      </c>
      <c r="AW93" s="8">
        <v>0</v>
      </c>
      <c r="AX93" s="8">
        <v>-10279.120000000001</v>
      </c>
      <c r="AY93" s="8">
        <v>0</v>
      </c>
      <c r="AZ93" s="2"/>
      <c r="BA93" s="8">
        <v>88</v>
      </c>
      <c r="BB93" s="8">
        <v>187.5</v>
      </c>
      <c r="BC93" s="8">
        <v>187.773</v>
      </c>
      <c r="BD93" s="8">
        <v>273</v>
      </c>
      <c r="BE93" s="8">
        <v>50.02</v>
      </c>
      <c r="BF93" s="8">
        <v>303.04000000000002</v>
      </c>
      <c r="BG93" s="8">
        <v>827.3</v>
      </c>
      <c r="BH93" s="8">
        <v>0</v>
      </c>
      <c r="BI93" s="8">
        <v>0</v>
      </c>
      <c r="BJ93" s="8">
        <v>0</v>
      </c>
      <c r="BK93" s="8">
        <v>827.3</v>
      </c>
      <c r="BL93" s="8">
        <v>0</v>
      </c>
      <c r="BM93" s="2"/>
      <c r="BN93" s="8">
        <v>88</v>
      </c>
      <c r="BO93" s="8">
        <v>187.5</v>
      </c>
      <c r="BP93" s="8">
        <v>186.45500000000001</v>
      </c>
      <c r="BQ93" s="8">
        <v>-1045</v>
      </c>
      <c r="BR93" s="8">
        <v>50.06</v>
      </c>
      <c r="BS93" s="8">
        <v>303.04000000000002</v>
      </c>
      <c r="BT93" s="8">
        <v>0</v>
      </c>
      <c r="BU93" s="8">
        <v>0</v>
      </c>
      <c r="BV93" s="8">
        <v>0</v>
      </c>
      <c r="BW93" s="8">
        <v>0</v>
      </c>
      <c r="BX93" s="8">
        <v>0</v>
      </c>
      <c r="BY93" s="8">
        <v>0</v>
      </c>
      <c r="BZ93" s="2"/>
      <c r="CA93" s="8">
        <v>88</v>
      </c>
      <c r="CB93" s="8">
        <v>132.88800000000001</v>
      </c>
      <c r="CC93" s="8">
        <v>142.30799999999999</v>
      </c>
      <c r="CD93" s="8">
        <v>9420</v>
      </c>
      <c r="CE93" s="8">
        <v>50.03</v>
      </c>
      <c r="CF93" s="8">
        <v>303.04000000000002</v>
      </c>
      <c r="CG93" s="8">
        <v>20133.98</v>
      </c>
      <c r="CH93" s="8">
        <v>0</v>
      </c>
      <c r="CI93" s="8">
        <v>0</v>
      </c>
      <c r="CJ93" s="8">
        <v>0</v>
      </c>
      <c r="CK93" s="8">
        <v>20133.98</v>
      </c>
      <c r="CL93" s="8">
        <v>0</v>
      </c>
    </row>
    <row r="94" spans="1:90" x14ac:dyDescent="0.2">
      <c r="A94" s="8">
        <v>89</v>
      </c>
      <c r="B94" s="8">
        <v>124.32299999999999</v>
      </c>
      <c r="C94" s="8">
        <v>128.60499999999999</v>
      </c>
      <c r="D94" s="8">
        <v>4282</v>
      </c>
      <c r="E94" s="8">
        <v>49.98</v>
      </c>
      <c r="F94" s="8">
        <v>303.04000000000002</v>
      </c>
      <c r="G94" s="8">
        <v>12976.17</v>
      </c>
      <c r="H94" s="8">
        <v>0</v>
      </c>
      <c r="I94" s="8">
        <v>0</v>
      </c>
      <c r="J94" s="8">
        <v>0</v>
      </c>
      <c r="K94" s="8">
        <v>12976.17</v>
      </c>
      <c r="L94" s="8">
        <v>0</v>
      </c>
      <c r="M94" s="2"/>
      <c r="N94" s="8">
        <v>89</v>
      </c>
      <c r="O94" s="8">
        <v>187.5</v>
      </c>
      <c r="P94" s="8">
        <v>185.57900000000001</v>
      </c>
      <c r="Q94" s="8">
        <v>-1921</v>
      </c>
      <c r="R94" s="8">
        <v>49.96</v>
      </c>
      <c r="S94" s="8">
        <v>303.04000000000002</v>
      </c>
      <c r="T94" s="8">
        <v>-5821.4</v>
      </c>
      <c r="U94" s="8">
        <v>0</v>
      </c>
      <c r="V94" s="8">
        <v>0</v>
      </c>
      <c r="W94" s="8">
        <v>0</v>
      </c>
      <c r="X94" s="8">
        <v>-5821.4</v>
      </c>
      <c r="Y94" s="8">
        <v>0</v>
      </c>
      <c r="Z94" s="2"/>
      <c r="AA94" s="8">
        <v>89</v>
      </c>
      <c r="AB94" s="8">
        <v>187.5</v>
      </c>
      <c r="AC94" s="8">
        <v>187.78800000000001</v>
      </c>
      <c r="AD94" s="8">
        <v>288</v>
      </c>
      <c r="AE94" s="8">
        <v>49.9</v>
      </c>
      <c r="AF94" s="8">
        <v>303.04000000000002</v>
      </c>
      <c r="AG94" s="8">
        <v>1309.1300000000001</v>
      </c>
      <c r="AH94" s="8">
        <v>0</v>
      </c>
      <c r="AI94" s="8">
        <v>0</v>
      </c>
      <c r="AJ94" s="8">
        <v>0</v>
      </c>
      <c r="AK94" s="8">
        <v>1309.1300000000001</v>
      </c>
      <c r="AL94" s="8">
        <v>0</v>
      </c>
      <c r="AM94" s="2"/>
      <c r="AN94" s="8">
        <v>89</v>
      </c>
      <c r="AO94" s="8">
        <v>187.5</v>
      </c>
      <c r="AP94" s="8">
        <v>183.44800000000001</v>
      </c>
      <c r="AQ94" s="8">
        <v>-4052</v>
      </c>
      <c r="AR94" s="8">
        <v>49.96</v>
      </c>
      <c r="AS94" s="8">
        <v>303.04000000000002</v>
      </c>
      <c r="AT94" s="8">
        <v>-12279.18</v>
      </c>
      <c r="AU94" s="8">
        <v>0</v>
      </c>
      <c r="AV94" s="8">
        <v>0</v>
      </c>
      <c r="AW94" s="8">
        <v>0</v>
      </c>
      <c r="AX94" s="8">
        <v>-12279.18</v>
      </c>
      <c r="AY94" s="8">
        <v>0</v>
      </c>
      <c r="AZ94" s="2"/>
      <c r="BA94" s="8">
        <v>89</v>
      </c>
      <c r="BB94" s="8">
        <v>187.5</v>
      </c>
      <c r="BC94" s="8">
        <v>188.79900000000001</v>
      </c>
      <c r="BD94" s="8">
        <v>1299</v>
      </c>
      <c r="BE94" s="8">
        <v>49.95</v>
      </c>
      <c r="BF94" s="8">
        <v>303.04000000000002</v>
      </c>
      <c r="BG94" s="8">
        <v>3936.49</v>
      </c>
      <c r="BH94" s="8">
        <v>0</v>
      </c>
      <c r="BI94" s="8">
        <v>0</v>
      </c>
      <c r="BJ94" s="8">
        <v>0</v>
      </c>
      <c r="BK94" s="8">
        <v>3936.49</v>
      </c>
      <c r="BL94" s="8">
        <v>0</v>
      </c>
      <c r="BM94" s="2"/>
      <c r="BN94" s="8">
        <v>89</v>
      </c>
      <c r="BO94" s="8">
        <v>187.5</v>
      </c>
      <c r="BP94" s="8">
        <v>186.80799999999999</v>
      </c>
      <c r="BQ94" s="8">
        <v>-692</v>
      </c>
      <c r="BR94" s="8">
        <v>50.01</v>
      </c>
      <c r="BS94" s="8">
        <v>303.04000000000002</v>
      </c>
      <c r="BT94" s="8">
        <v>-2097.04</v>
      </c>
      <c r="BU94" s="8">
        <v>0</v>
      </c>
      <c r="BV94" s="8">
        <v>0</v>
      </c>
      <c r="BW94" s="8">
        <v>0</v>
      </c>
      <c r="BX94" s="8">
        <v>-2097.04</v>
      </c>
      <c r="BY94" s="8">
        <v>0</v>
      </c>
      <c r="BZ94" s="2"/>
      <c r="CA94" s="8">
        <v>89</v>
      </c>
      <c r="CB94" s="8">
        <v>132.88800000000001</v>
      </c>
      <c r="CC94" s="8">
        <v>137.285</v>
      </c>
      <c r="CD94" s="8">
        <v>4397</v>
      </c>
      <c r="CE94" s="8">
        <v>49.98</v>
      </c>
      <c r="CF94" s="8">
        <v>303.04000000000002</v>
      </c>
      <c r="CG94" s="8">
        <v>13324.67</v>
      </c>
      <c r="CH94" s="8">
        <v>0</v>
      </c>
      <c r="CI94" s="8">
        <v>0</v>
      </c>
      <c r="CJ94" s="8">
        <v>0</v>
      </c>
      <c r="CK94" s="8">
        <v>13324.67</v>
      </c>
      <c r="CL94" s="8">
        <v>0</v>
      </c>
    </row>
    <row r="95" spans="1:90" x14ac:dyDescent="0.2">
      <c r="A95" s="8">
        <v>90</v>
      </c>
      <c r="B95" s="8">
        <v>102.965</v>
      </c>
      <c r="C95" s="8">
        <v>114.58799999999999</v>
      </c>
      <c r="D95" s="8">
        <v>11623</v>
      </c>
      <c r="E95" s="8">
        <v>49.98</v>
      </c>
      <c r="F95" s="8">
        <v>303.04000000000002</v>
      </c>
      <c r="G95" s="8">
        <v>15600.5</v>
      </c>
      <c r="H95" s="8">
        <v>0</v>
      </c>
      <c r="I95" s="8">
        <v>0</v>
      </c>
      <c r="J95" s="8">
        <v>0</v>
      </c>
      <c r="K95" s="8">
        <v>15600.5</v>
      </c>
      <c r="L95" s="8">
        <v>0</v>
      </c>
      <c r="M95" s="2"/>
      <c r="N95" s="8">
        <v>90</v>
      </c>
      <c r="O95" s="8">
        <v>187.5</v>
      </c>
      <c r="P95" s="8">
        <v>184.791</v>
      </c>
      <c r="Q95" s="8">
        <v>-2709</v>
      </c>
      <c r="R95" s="8">
        <v>49.94</v>
      </c>
      <c r="S95" s="8">
        <v>303.04000000000002</v>
      </c>
      <c r="T95" s="8">
        <v>-12314.03</v>
      </c>
      <c r="U95" s="8">
        <v>0</v>
      </c>
      <c r="V95" s="8">
        <v>0</v>
      </c>
      <c r="W95" s="8">
        <v>0</v>
      </c>
      <c r="X95" s="8">
        <v>-12314.03</v>
      </c>
      <c r="Y95" s="8">
        <v>0</v>
      </c>
      <c r="Z95" s="2"/>
      <c r="AA95" s="8">
        <v>90</v>
      </c>
      <c r="AB95" s="8">
        <v>173.26300000000001</v>
      </c>
      <c r="AC95" s="8">
        <v>185.096</v>
      </c>
      <c r="AD95" s="8">
        <v>11833</v>
      </c>
      <c r="AE95" s="8">
        <v>49.96</v>
      </c>
      <c r="AF95" s="8">
        <v>303.04000000000002</v>
      </c>
      <c r="AG95" s="8">
        <v>22728</v>
      </c>
      <c r="AH95" s="8">
        <v>0</v>
      </c>
      <c r="AI95" s="8">
        <v>0</v>
      </c>
      <c r="AJ95" s="8">
        <v>0</v>
      </c>
      <c r="AK95" s="8">
        <v>22728</v>
      </c>
      <c r="AL95" s="8">
        <v>0</v>
      </c>
      <c r="AM95" s="2"/>
      <c r="AN95" s="8">
        <v>90</v>
      </c>
      <c r="AO95" s="8">
        <v>187.5</v>
      </c>
      <c r="AP95" s="8">
        <v>183.84399999999999</v>
      </c>
      <c r="AQ95" s="8">
        <v>-3656</v>
      </c>
      <c r="AR95" s="8">
        <v>49.99</v>
      </c>
      <c r="AS95" s="8">
        <v>303.04000000000002</v>
      </c>
      <c r="AT95" s="8">
        <v>-11079.14</v>
      </c>
      <c r="AU95" s="8">
        <v>0</v>
      </c>
      <c r="AV95" s="8">
        <v>0</v>
      </c>
      <c r="AW95" s="8">
        <v>0</v>
      </c>
      <c r="AX95" s="8">
        <v>-11079.14</v>
      </c>
      <c r="AY95" s="8">
        <v>0</v>
      </c>
      <c r="AZ95" s="2"/>
      <c r="BA95" s="8">
        <v>90</v>
      </c>
      <c r="BB95" s="8">
        <v>187.5</v>
      </c>
      <c r="BC95" s="8">
        <v>186.94300000000001</v>
      </c>
      <c r="BD95" s="8">
        <v>-557</v>
      </c>
      <c r="BE95" s="8">
        <v>49.98</v>
      </c>
      <c r="BF95" s="8">
        <v>303.04000000000002</v>
      </c>
      <c r="BG95" s="8">
        <v>-1687.93</v>
      </c>
      <c r="BH95" s="8">
        <v>0</v>
      </c>
      <c r="BI95" s="8">
        <v>0</v>
      </c>
      <c r="BJ95" s="8">
        <v>0</v>
      </c>
      <c r="BK95" s="8">
        <v>-1687.93</v>
      </c>
      <c r="BL95" s="8">
        <v>0</v>
      </c>
      <c r="BM95" s="2"/>
      <c r="BN95" s="8">
        <v>90</v>
      </c>
      <c r="BO95" s="8">
        <v>187.5</v>
      </c>
      <c r="BP95" s="8">
        <v>185.45</v>
      </c>
      <c r="BQ95" s="8">
        <v>-2050</v>
      </c>
      <c r="BR95" s="8">
        <v>49.98</v>
      </c>
      <c r="BS95" s="8">
        <v>303.04000000000002</v>
      </c>
      <c r="BT95" s="8">
        <v>-6212.32</v>
      </c>
      <c r="BU95" s="8">
        <v>0</v>
      </c>
      <c r="BV95" s="8">
        <v>0</v>
      </c>
      <c r="BW95" s="8">
        <v>0</v>
      </c>
      <c r="BX95" s="8">
        <v>-6212.32</v>
      </c>
      <c r="BY95" s="8">
        <v>0</v>
      </c>
      <c r="BZ95" s="2"/>
      <c r="CA95" s="8">
        <v>90</v>
      </c>
      <c r="CB95" s="8">
        <v>132.88800000000001</v>
      </c>
      <c r="CC95" s="8">
        <v>138.465</v>
      </c>
      <c r="CD95" s="8">
        <v>5577</v>
      </c>
      <c r="CE95" s="8">
        <v>49.99</v>
      </c>
      <c r="CF95" s="8">
        <v>303.04000000000002</v>
      </c>
      <c r="CG95" s="8">
        <v>16900.54</v>
      </c>
      <c r="CH95" s="8">
        <v>0</v>
      </c>
      <c r="CI95" s="8">
        <v>0</v>
      </c>
      <c r="CJ95" s="8">
        <v>0</v>
      </c>
      <c r="CK95" s="8">
        <v>16900.54</v>
      </c>
      <c r="CL95" s="8">
        <v>0</v>
      </c>
    </row>
    <row r="96" spans="1:90" x14ac:dyDescent="0.2">
      <c r="A96" s="8">
        <v>91</v>
      </c>
      <c r="B96" s="8">
        <v>99.665000000000006</v>
      </c>
      <c r="C96" s="8">
        <v>103.68300000000001</v>
      </c>
      <c r="D96" s="8">
        <v>4018</v>
      </c>
      <c r="E96" s="8">
        <v>49.98</v>
      </c>
      <c r="F96" s="8">
        <v>303.04000000000002</v>
      </c>
      <c r="G96" s="8">
        <v>12176.15</v>
      </c>
      <c r="H96" s="8">
        <v>0</v>
      </c>
      <c r="I96" s="8">
        <v>0</v>
      </c>
      <c r="J96" s="8">
        <v>0</v>
      </c>
      <c r="K96" s="8">
        <v>12176.15</v>
      </c>
      <c r="L96" s="8">
        <v>0</v>
      </c>
      <c r="M96" s="2"/>
      <c r="N96" s="8">
        <v>91</v>
      </c>
      <c r="O96" s="8">
        <v>187.5</v>
      </c>
      <c r="P96" s="8">
        <v>185.441</v>
      </c>
      <c r="Q96" s="8">
        <v>-2059</v>
      </c>
      <c r="R96" s="8">
        <v>49.94</v>
      </c>
      <c r="S96" s="8">
        <v>303.04000000000002</v>
      </c>
      <c r="T96" s="8">
        <v>-9359.39</v>
      </c>
      <c r="U96" s="8">
        <v>0</v>
      </c>
      <c r="V96" s="8">
        <v>0</v>
      </c>
      <c r="W96" s="8">
        <v>0</v>
      </c>
      <c r="X96" s="8">
        <v>-9359.39</v>
      </c>
      <c r="Y96" s="8">
        <v>0</v>
      </c>
      <c r="Z96" s="2"/>
      <c r="AA96" s="8">
        <v>91</v>
      </c>
      <c r="AB96" s="8">
        <v>187.32</v>
      </c>
      <c r="AC96" s="8">
        <v>183.334</v>
      </c>
      <c r="AD96" s="8">
        <v>-3986</v>
      </c>
      <c r="AE96" s="8">
        <v>49.92</v>
      </c>
      <c r="AF96" s="8">
        <v>303.04000000000002</v>
      </c>
      <c r="AG96" s="8">
        <v>-18118.759999999998</v>
      </c>
      <c r="AH96" s="8">
        <v>0</v>
      </c>
      <c r="AI96" s="8">
        <v>0</v>
      </c>
      <c r="AJ96" s="8">
        <v>0</v>
      </c>
      <c r="AK96" s="8">
        <v>-18118.759999999998</v>
      </c>
      <c r="AL96" s="8">
        <v>0</v>
      </c>
      <c r="AM96" s="2"/>
      <c r="AN96" s="8">
        <v>91</v>
      </c>
      <c r="AO96" s="8">
        <v>187.5</v>
      </c>
      <c r="AP96" s="8">
        <v>183.13499999999999</v>
      </c>
      <c r="AQ96" s="8">
        <v>-4365</v>
      </c>
      <c r="AR96" s="8">
        <v>50</v>
      </c>
      <c r="AS96" s="8">
        <v>303.04000000000002</v>
      </c>
      <c r="AT96" s="8">
        <v>-13227.7</v>
      </c>
      <c r="AU96" s="8">
        <v>0</v>
      </c>
      <c r="AV96" s="8">
        <v>0</v>
      </c>
      <c r="AW96" s="8">
        <v>0</v>
      </c>
      <c r="AX96" s="8">
        <v>-13227.7</v>
      </c>
      <c r="AY96" s="8">
        <v>0</v>
      </c>
      <c r="AZ96" s="2"/>
      <c r="BA96" s="8">
        <v>91</v>
      </c>
      <c r="BB96" s="8">
        <v>187.5</v>
      </c>
      <c r="BC96" s="8">
        <v>186.54400000000001</v>
      </c>
      <c r="BD96" s="8">
        <v>-956</v>
      </c>
      <c r="BE96" s="8">
        <v>49.94</v>
      </c>
      <c r="BF96" s="8">
        <v>303.04000000000002</v>
      </c>
      <c r="BG96" s="8">
        <v>-4345.59</v>
      </c>
      <c r="BH96" s="8">
        <v>0</v>
      </c>
      <c r="BI96" s="8">
        <v>0</v>
      </c>
      <c r="BJ96" s="8">
        <v>0</v>
      </c>
      <c r="BK96" s="8">
        <v>-4345.59</v>
      </c>
      <c r="BL96" s="8">
        <v>0</v>
      </c>
      <c r="BM96" s="2"/>
      <c r="BN96" s="8">
        <v>91</v>
      </c>
      <c r="BO96" s="8">
        <v>187.5</v>
      </c>
      <c r="BP96" s="8">
        <v>184.79300000000001</v>
      </c>
      <c r="BQ96" s="8">
        <v>-2707</v>
      </c>
      <c r="BR96" s="8">
        <v>49.95</v>
      </c>
      <c r="BS96" s="8">
        <v>303.04000000000002</v>
      </c>
      <c r="BT96" s="8">
        <v>-8203.2900000000009</v>
      </c>
      <c r="BU96" s="8">
        <v>0</v>
      </c>
      <c r="BV96" s="8">
        <v>0</v>
      </c>
      <c r="BW96" s="8">
        <v>0</v>
      </c>
      <c r="BX96" s="8">
        <v>-8203.2900000000009</v>
      </c>
      <c r="BY96" s="8">
        <v>0</v>
      </c>
      <c r="BZ96" s="2"/>
      <c r="CA96" s="8">
        <v>91</v>
      </c>
      <c r="CB96" s="8">
        <v>132.88800000000001</v>
      </c>
      <c r="CC96" s="8">
        <v>138.87200000000001</v>
      </c>
      <c r="CD96" s="8">
        <v>5984</v>
      </c>
      <c r="CE96" s="8">
        <v>50</v>
      </c>
      <c r="CF96" s="8">
        <v>303.04000000000002</v>
      </c>
      <c r="CG96" s="8">
        <v>18133.91</v>
      </c>
      <c r="CH96" s="8">
        <v>0</v>
      </c>
      <c r="CI96" s="8">
        <v>0</v>
      </c>
      <c r="CJ96" s="8">
        <v>0</v>
      </c>
      <c r="CK96" s="8">
        <v>18133.91</v>
      </c>
      <c r="CL96" s="8">
        <v>0</v>
      </c>
    </row>
    <row r="97" spans="1:90" x14ac:dyDescent="0.2">
      <c r="A97" s="8">
        <v>92</v>
      </c>
      <c r="B97" s="8">
        <v>99.665000000000006</v>
      </c>
      <c r="C97" s="8">
        <v>100.09399999999999</v>
      </c>
      <c r="D97" s="8">
        <v>429</v>
      </c>
      <c r="E97" s="8">
        <v>49.99</v>
      </c>
      <c r="F97" s="8">
        <v>303.04000000000002</v>
      </c>
      <c r="G97" s="8">
        <v>1300.04</v>
      </c>
      <c r="H97" s="8">
        <v>0</v>
      </c>
      <c r="I97" s="8">
        <v>0</v>
      </c>
      <c r="J97" s="8">
        <v>0</v>
      </c>
      <c r="K97" s="8">
        <v>1300.04</v>
      </c>
      <c r="L97" s="8">
        <v>0</v>
      </c>
      <c r="M97" s="2"/>
      <c r="N97" s="8">
        <v>92</v>
      </c>
      <c r="O97" s="8">
        <v>187.5</v>
      </c>
      <c r="P97" s="8">
        <v>184.79599999999999</v>
      </c>
      <c r="Q97" s="8">
        <v>-2704</v>
      </c>
      <c r="R97" s="8">
        <v>49.89</v>
      </c>
      <c r="S97" s="8">
        <v>303.04000000000002</v>
      </c>
      <c r="T97" s="8">
        <v>-16388.400000000001</v>
      </c>
      <c r="U97" s="8">
        <v>0</v>
      </c>
      <c r="V97" s="8">
        <v>0</v>
      </c>
      <c r="W97" s="8">
        <v>0</v>
      </c>
      <c r="X97" s="8">
        <v>-16388.400000000001</v>
      </c>
      <c r="Y97" s="8">
        <v>0</v>
      </c>
      <c r="Z97" s="2"/>
      <c r="AA97" s="8">
        <v>92</v>
      </c>
      <c r="AB97" s="8">
        <v>187.31800000000001</v>
      </c>
      <c r="AC97" s="8">
        <v>187.38300000000001</v>
      </c>
      <c r="AD97" s="8">
        <v>65</v>
      </c>
      <c r="AE97" s="8">
        <v>49.93</v>
      </c>
      <c r="AF97" s="8">
        <v>303.04000000000002</v>
      </c>
      <c r="AG97" s="8">
        <v>236.37</v>
      </c>
      <c r="AH97" s="8">
        <v>0</v>
      </c>
      <c r="AI97" s="8">
        <v>0</v>
      </c>
      <c r="AJ97" s="8">
        <v>0</v>
      </c>
      <c r="AK97" s="8">
        <v>236.37</v>
      </c>
      <c r="AL97" s="8">
        <v>0</v>
      </c>
      <c r="AM97" s="2"/>
      <c r="AN97" s="8">
        <v>92</v>
      </c>
      <c r="AO97" s="8">
        <v>187.5</v>
      </c>
      <c r="AP97" s="8">
        <v>184.32400000000001</v>
      </c>
      <c r="AQ97" s="8">
        <v>-3176</v>
      </c>
      <c r="AR97" s="8">
        <v>50.01</v>
      </c>
      <c r="AS97" s="8">
        <v>303.04000000000002</v>
      </c>
      <c r="AT97" s="8">
        <v>-9624.5499999999993</v>
      </c>
      <c r="AU97" s="8">
        <v>0</v>
      </c>
      <c r="AV97" s="8">
        <v>0</v>
      </c>
      <c r="AW97" s="8">
        <v>0</v>
      </c>
      <c r="AX97" s="8">
        <v>-9624.5499999999993</v>
      </c>
      <c r="AY97" s="8">
        <v>0</v>
      </c>
      <c r="AZ97" s="2"/>
      <c r="BA97" s="8">
        <v>92</v>
      </c>
      <c r="BB97" s="8">
        <v>187.5</v>
      </c>
      <c r="BC97" s="8">
        <v>187.012</v>
      </c>
      <c r="BD97" s="8">
        <v>-488</v>
      </c>
      <c r="BE97" s="8">
        <v>49.94</v>
      </c>
      <c r="BF97" s="8">
        <v>303.04000000000002</v>
      </c>
      <c r="BG97" s="8">
        <v>-2218.25</v>
      </c>
      <c r="BH97" s="8">
        <v>0</v>
      </c>
      <c r="BI97" s="8">
        <v>0</v>
      </c>
      <c r="BJ97" s="8">
        <v>0</v>
      </c>
      <c r="BK97" s="8">
        <v>-2218.25</v>
      </c>
      <c r="BL97" s="8">
        <v>0</v>
      </c>
      <c r="BM97" s="2"/>
      <c r="BN97" s="8">
        <v>92</v>
      </c>
      <c r="BO97" s="8">
        <v>187.5</v>
      </c>
      <c r="BP97" s="8">
        <v>183.863</v>
      </c>
      <c r="BQ97" s="8">
        <v>-3637</v>
      </c>
      <c r="BR97" s="8">
        <v>49.96</v>
      </c>
      <c r="BS97" s="8">
        <v>303.04000000000002</v>
      </c>
      <c r="BT97" s="8">
        <v>-11021.56</v>
      </c>
      <c r="BU97" s="8">
        <v>0</v>
      </c>
      <c r="BV97" s="8">
        <v>0</v>
      </c>
      <c r="BW97" s="8">
        <v>0</v>
      </c>
      <c r="BX97" s="8">
        <v>-11021.56</v>
      </c>
      <c r="BY97" s="8">
        <v>0</v>
      </c>
      <c r="BZ97" s="2"/>
      <c r="CA97" s="8">
        <v>92</v>
      </c>
      <c r="CB97" s="8">
        <v>132.88800000000001</v>
      </c>
      <c r="CC97" s="8">
        <v>137.56</v>
      </c>
      <c r="CD97" s="8">
        <v>4672</v>
      </c>
      <c r="CE97" s="8">
        <v>49.98</v>
      </c>
      <c r="CF97" s="8">
        <v>303.04000000000002</v>
      </c>
      <c r="CG97" s="8">
        <v>14158.03</v>
      </c>
      <c r="CH97" s="8">
        <v>0</v>
      </c>
      <c r="CI97" s="8">
        <v>0</v>
      </c>
      <c r="CJ97" s="8">
        <v>0</v>
      </c>
      <c r="CK97" s="8">
        <v>14158.03</v>
      </c>
      <c r="CL97" s="8">
        <v>0</v>
      </c>
    </row>
    <row r="98" spans="1:90" x14ac:dyDescent="0.2">
      <c r="A98" s="8">
        <v>93</v>
      </c>
      <c r="B98" s="8">
        <v>99.665000000000006</v>
      </c>
      <c r="C98" s="8">
        <v>98.463999999999999</v>
      </c>
      <c r="D98" s="8">
        <v>-1201</v>
      </c>
      <c r="E98" s="8">
        <v>50</v>
      </c>
      <c r="F98" s="8">
        <v>303.04000000000002</v>
      </c>
      <c r="G98" s="8">
        <v>-3639.51</v>
      </c>
      <c r="H98" s="8">
        <v>0</v>
      </c>
      <c r="I98" s="8">
        <v>0</v>
      </c>
      <c r="J98" s="8">
        <v>0</v>
      </c>
      <c r="K98" s="8">
        <v>-3639.51</v>
      </c>
      <c r="L98" s="8">
        <v>0</v>
      </c>
      <c r="M98" s="2"/>
      <c r="N98" s="8">
        <v>93</v>
      </c>
      <c r="O98" s="8">
        <v>173.26300000000001</v>
      </c>
      <c r="P98" s="8">
        <v>182.20099999999999</v>
      </c>
      <c r="Q98" s="8">
        <v>8938</v>
      </c>
      <c r="R98" s="8">
        <v>49.88</v>
      </c>
      <c r="S98" s="8">
        <v>303.04000000000002</v>
      </c>
      <c r="T98" s="8">
        <v>40628.57</v>
      </c>
      <c r="U98" s="8">
        <v>0</v>
      </c>
      <c r="V98" s="8">
        <v>0</v>
      </c>
      <c r="W98" s="8">
        <v>0</v>
      </c>
      <c r="X98" s="8">
        <v>40628.57</v>
      </c>
      <c r="Y98" s="8">
        <v>0</v>
      </c>
      <c r="Z98" s="2"/>
      <c r="AA98" s="8">
        <v>93</v>
      </c>
      <c r="AB98" s="8">
        <v>187.5</v>
      </c>
      <c r="AC98" s="8">
        <v>187.494</v>
      </c>
      <c r="AD98" s="8">
        <v>-6</v>
      </c>
      <c r="AE98" s="8">
        <v>49.87</v>
      </c>
      <c r="AF98" s="8">
        <v>303.04000000000002</v>
      </c>
      <c r="AG98" s="8">
        <v>-36.36</v>
      </c>
      <c r="AH98" s="8">
        <v>0</v>
      </c>
      <c r="AI98" s="8">
        <v>0</v>
      </c>
      <c r="AJ98" s="8">
        <v>0</v>
      </c>
      <c r="AK98" s="8">
        <v>-36.36</v>
      </c>
      <c r="AL98" s="8">
        <v>0</v>
      </c>
      <c r="AM98" s="2"/>
      <c r="AN98" s="8">
        <v>93</v>
      </c>
      <c r="AO98" s="8">
        <v>187.5</v>
      </c>
      <c r="AP98" s="8">
        <v>183.34100000000001</v>
      </c>
      <c r="AQ98" s="8">
        <v>-4159</v>
      </c>
      <c r="AR98" s="8">
        <v>49.99</v>
      </c>
      <c r="AS98" s="8">
        <v>303.04000000000002</v>
      </c>
      <c r="AT98" s="8">
        <v>-12603.43</v>
      </c>
      <c r="AU98" s="8">
        <v>0</v>
      </c>
      <c r="AV98" s="8">
        <v>0</v>
      </c>
      <c r="AW98" s="8">
        <v>0</v>
      </c>
      <c r="AX98" s="8">
        <v>-12603.43</v>
      </c>
      <c r="AY98" s="8">
        <v>0</v>
      </c>
      <c r="AZ98" s="2"/>
      <c r="BA98" s="8">
        <v>93</v>
      </c>
      <c r="BB98" s="8">
        <v>187.5</v>
      </c>
      <c r="BC98" s="8">
        <v>187.97399999999999</v>
      </c>
      <c r="BD98" s="8">
        <v>474</v>
      </c>
      <c r="BE98" s="8">
        <v>49.96</v>
      </c>
      <c r="BF98" s="8">
        <v>303.04000000000002</v>
      </c>
      <c r="BG98" s="8">
        <v>1436.41</v>
      </c>
      <c r="BH98" s="8">
        <v>0</v>
      </c>
      <c r="BI98" s="8">
        <v>0</v>
      </c>
      <c r="BJ98" s="8">
        <v>0</v>
      </c>
      <c r="BK98" s="8">
        <v>1436.41</v>
      </c>
      <c r="BL98" s="8">
        <v>0</v>
      </c>
      <c r="BM98" s="2"/>
      <c r="BN98" s="8">
        <v>93</v>
      </c>
      <c r="BO98" s="8">
        <v>187.5</v>
      </c>
      <c r="BP98" s="8">
        <v>185.36799999999999</v>
      </c>
      <c r="BQ98" s="8">
        <v>-2132</v>
      </c>
      <c r="BR98" s="8">
        <v>49.95</v>
      </c>
      <c r="BS98" s="8">
        <v>303.04000000000002</v>
      </c>
      <c r="BT98" s="8">
        <v>-6460.81</v>
      </c>
      <c r="BU98" s="8">
        <v>0</v>
      </c>
      <c r="BV98" s="8">
        <v>0</v>
      </c>
      <c r="BW98" s="8">
        <v>0</v>
      </c>
      <c r="BX98" s="8">
        <v>-6460.81</v>
      </c>
      <c r="BY98" s="8">
        <v>0</v>
      </c>
      <c r="BZ98" s="2"/>
      <c r="CA98" s="8">
        <v>93</v>
      </c>
      <c r="CB98" s="8">
        <v>132.88800000000001</v>
      </c>
      <c r="CC98" s="8">
        <v>135.19</v>
      </c>
      <c r="CD98" s="8">
        <v>2302</v>
      </c>
      <c r="CE98" s="8">
        <v>49.95</v>
      </c>
      <c r="CF98" s="8">
        <v>303.04000000000002</v>
      </c>
      <c r="CG98" s="8">
        <v>6975.98</v>
      </c>
      <c r="CH98" s="8">
        <v>0</v>
      </c>
      <c r="CI98" s="8">
        <v>0</v>
      </c>
      <c r="CJ98" s="8">
        <v>0</v>
      </c>
      <c r="CK98" s="8">
        <v>6975.98</v>
      </c>
      <c r="CL98" s="8">
        <v>0</v>
      </c>
    </row>
    <row r="99" spans="1:90" x14ac:dyDescent="0.2">
      <c r="A99" s="8">
        <v>94</v>
      </c>
      <c r="B99" s="8">
        <v>99.665000000000006</v>
      </c>
      <c r="C99" s="8">
        <v>99.034000000000006</v>
      </c>
      <c r="D99" s="8">
        <v>-631</v>
      </c>
      <c r="E99" s="8">
        <v>50.02</v>
      </c>
      <c r="F99" s="8">
        <v>303.04000000000002</v>
      </c>
      <c r="G99" s="8">
        <v>-1912.18</v>
      </c>
      <c r="H99" s="8">
        <v>0</v>
      </c>
      <c r="I99" s="8">
        <v>0</v>
      </c>
      <c r="J99" s="8">
        <v>0</v>
      </c>
      <c r="K99" s="8">
        <v>-1912.18</v>
      </c>
      <c r="L99" s="8">
        <v>0</v>
      </c>
      <c r="M99" s="2"/>
      <c r="N99" s="8">
        <v>94</v>
      </c>
      <c r="O99" s="8">
        <v>144.785</v>
      </c>
      <c r="P99" s="8">
        <v>158.17099999999999</v>
      </c>
      <c r="Q99" s="8">
        <v>13386</v>
      </c>
      <c r="R99" s="8">
        <v>49.92</v>
      </c>
      <c r="S99" s="8">
        <v>303.04000000000002</v>
      </c>
      <c r="T99" s="8">
        <v>48677.919999999998</v>
      </c>
      <c r="U99" s="8">
        <v>0</v>
      </c>
      <c r="V99" s="8">
        <v>0</v>
      </c>
      <c r="W99" s="8">
        <v>0</v>
      </c>
      <c r="X99" s="8">
        <v>48677.919999999998</v>
      </c>
      <c r="Y99" s="8">
        <v>0</v>
      </c>
      <c r="Z99" s="2"/>
      <c r="AA99" s="8">
        <v>94</v>
      </c>
      <c r="AB99" s="8">
        <v>187.5</v>
      </c>
      <c r="AC99" s="8">
        <v>188.20599999999999</v>
      </c>
      <c r="AD99" s="8">
        <v>706</v>
      </c>
      <c r="AE99" s="8">
        <v>49.9</v>
      </c>
      <c r="AF99" s="8">
        <v>303.04000000000002</v>
      </c>
      <c r="AG99" s="8">
        <v>3209.19</v>
      </c>
      <c r="AH99" s="8">
        <v>0</v>
      </c>
      <c r="AI99" s="8">
        <v>0</v>
      </c>
      <c r="AJ99" s="8">
        <v>0</v>
      </c>
      <c r="AK99" s="8">
        <v>3209.19</v>
      </c>
      <c r="AL99" s="8">
        <v>0</v>
      </c>
      <c r="AM99" s="2"/>
      <c r="AN99" s="8">
        <v>94</v>
      </c>
      <c r="AO99" s="8">
        <v>187.5</v>
      </c>
      <c r="AP99" s="8">
        <v>184.59800000000001</v>
      </c>
      <c r="AQ99" s="8">
        <v>-2902</v>
      </c>
      <c r="AR99" s="8">
        <v>50</v>
      </c>
      <c r="AS99" s="8">
        <v>303.04000000000002</v>
      </c>
      <c r="AT99" s="8">
        <v>-8794.2199999999993</v>
      </c>
      <c r="AU99" s="8">
        <v>0</v>
      </c>
      <c r="AV99" s="8">
        <v>0</v>
      </c>
      <c r="AW99" s="8">
        <v>0</v>
      </c>
      <c r="AX99" s="8">
        <v>-8794.2199999999993</v>
      </c>
      <c r="AY99" s="8">
        <v>0</v>
      </c>
      <c r="AZ99" s="2"/>
      <c r="BA99" s="8">
        <v>94</v>
      </c>
      <c r="BB99" s="8">
        <v>187.5</v>
      </c>
      <c r="BC99" s="8">
        <v>188.37100000000001</v>
      </c>
      <c r="BD99" s="8">
        <v>871</v>
      </c>
      <c r="BE99" s="8">
        <v>49.97</v>
      </c>
      <c r="BF99" s="8">
        <v>303.04000000000002</v>
      </c>
      <c r="BG99" s="8">
        <v>2639.48</v>
      </c>
      <c r="BH99" s="8">
        <v>0</v>
      </c>
      <c r="BI99" s="8">
        <v>0</v>
      </c>
      <c r="BJ99" s="8">
        <v>0</v>
      </c>
      <c r="BK99" s="8">
        <v>2639.48</v>
      </c>
      <c r="BL99" s="8">
        <v>0</v>
      </c>
      <c r="BM99" s="2"/>
      <c r="BN99" s="8">
        <v>94</v>
      </c>
      <c r="BO99" s="8">
        <v>187.5</v>
      </c>
      <c r="BP99" s="8">
        <v>185.49</v>
      </c>
      <c r="BQ99" s="8">
        <v>-2010</v>
      </c>
      <c r="BR99" s="8">
        <v>49.94</v>
      </c>
      <c r="BS99" s="8">
        <v>303.04000000000002</v>
      </c>
      <c r="BT99" s="8">
        <v>-9136.66</v>
      </c>
      <c r="BU99" s="8">
        <v>0</v>
      </c>
      <c r="BV99" s="8">
        <v>0</v>
      </c>
      <c r="BW99" s="8">
        <v>0</v>
      </c>
      <c r="BX99" s="8">
        <v>-9136.66</v>
      </c>
      <c r="BY99" s="8">
        <v>0</v>
      </c>
      <c r="BZ99" s="2"/>
      <c r="CA99" s="8">
        <v>94</v>
      </c>
      <c r="CB99" s="8">
        <v>132.88800000000001</v>
      </c>
      <c r="CC99" s="8">
        <v>134.50200000000001</v>
      </c>
      <c r="CD99" s="8">
        <v>1614</v>
      </c>
      <c r="CE99" s="8">
        <v>49.98</v>
      </c>
      <c r="CF99" s="8">
        <v>303.04000000000002</v>
      </c>
      <c r="CG99" s="8">
        <v>4891.07</v>
      </c>
      <c r="CH99" s="8">
        <v>0</v>
      </c>
      <c r="CI99" s="8">
        <v>0</v>
      </c>
      <c r="CJ99" s="8">
        <v>0</v>
      </c>
      <c r="CK99" s="8">
        <v>4891.07</v>
      </c>
      <c r="CL99" s="8">
        <v>0</v>
      </c>
    </row>
    <row r="100" spans="1:90" x14ac:dyDescent="0.2">
      <c r="A100" s="8">
        <v>95</v>
      </c>
      <c r="B100" s="8">
        <v>110.30500000000001</v>
      </c>
      <c r="C100" s="8">
        <v>107.639</v>
      </c>
      <c r="D100" s="8">
        <v>-2666</v>
      </c>
      <c r="E100" s="8">
        <v>50.01</v>
      </c>
      <c r="F100" s="8">
        <v>303.04000000000002</v>
      </c>
      <c r="G100" s="8">
        <v>-8079.05</v>
      </c>
      <c r="H100" s="8">
        <v>0</v>
      </c>
      <c r="I100" s="8">
        <v>0</v>
      </c>
      <c r="J100" s="8">
        <v>0</v>
      </c>
      <c r="K100" s="8">
        <v>-8079.05</v>
      </c>
      <c r="L100" s="8">
        <v>0</v>
      </c>
      <c r="M100" s="2"/>
      <c r="N100" s="8">
        <v>95</v>
      </c>
      <c r="O100" s="8">
        <v>132.88800000000001</v>
      </c>
      <c r="P100" s="8">
        <v>142.56700000000001</v>
      </c>
      <c r="Q100" s="8">
        <v>9679</v>
      </c>
      <c r="R100" s="8">
        <v>49.91</v>
      </c>
      <c r="S100" s="8">
        <v>303.04000000000002</v>
      </c>
      <c r="T100" s="8">
        <v>35197.49</v>
      </c>
      <c r="U100" s="8">
        <v>0</v>
      </c>
      <c r="V100" s="8">
        <v>0</v>
      </c>
      <c r="W100" s="8">
        <v>0</v>
      </c>
      <c r="X100" s="8">
        <v>35197.49</v>
      </c>
      <c r="Y100" s="8">
        <v>0</v>
      </c>
      <c r="Z100" s="2"/>
      <c r="AA100" s="8">
        <v>95</v>
      </c>
      <c r="AB100" s="8">
        <v>187.5</v>
      </c>
      <c r="AC100" s="8">
        <v>187.21700000000001</v>
      </c>
      <c r="AD100" s="8">
        <v>-283</v>
      </c>
      <c r="AE100" s="8">
        <v>49.94</v>
      </c>
      <c r="AF100" s="8">
        <v>303.04000000000002</v>
      </c>
      <c r="AG100" s="8">
        <v>-1286.4000000000001</v>
      </c>
      <c r="AH100" s="8">
        <v>0</v>
      </c>
      <c r="AI100" s="8">
        <v>0</v>
      </c>
      <c r="AJ100" s="8">
        <v>0</v>
      </c>
      <c r="AK100" s="8">
        <v>-1286.4000000000001</v>
      </c>
      <c r="AL100" s="8">
        <v>0</v>
      </c>
      <c r="AM100" s="2"/>
      <c r="AN100" s="8">
        <v>95</v>
      </c>
      <c r="AO100" s="8">
        <v>187.5</v>
      </c>
      <c r="AP100" s="8">
        <v>185.14400000000001</v>
      </c>
      <c r="AQ100" s="8">
        <v>-2356</v>
      </c>
      <c r="AR100" s="8">
        <v>50</v>
      </c>
      <c r="AS100" s="8">
        <v>303.04000000000002</v>
      </c>
      <c r="AT100" s="8">
        <v>-7139.62</v>
      </c>
      <c r="AU100" s="8">
        <v>0</v>
      </c>
      <c r="AV100" s="8">
        <v>0</v>
      </c>
      <c r="AW100" s="8">
        <v>0</v>
      </c>
      <c r="AX100" s="8">
        <v>-7139.62</v>
      </c>
      <c r="AY100" s="8">
        <v>0</v>
      </c>
      <c r="AZ100" s="2"/>
      <c r="BA100" s="8">
        <v>95</v>
      </c>
      <c r="BB100" s="8">
        <v>187.5</v>
      </c>
      <c r="BC100" s="8">
        <v>188.709</v>
      </c>
      <c r="BD100" s="8">
        <v>1209</v>
      </c>
      <c r="BE100" s="8">
        <v>49.98</v>
      </c>
      <c r="BF100" s="8">
        <v>303.04000000000002</v>
      </c>
      <c r="BG100" s="8">
        <v>3663.75</v>
      </c>
      <c r="BH100" s="8">
        <v>0</v>
      </c>
      <c r="BI100" s="8">
        <v>0</v>
      </c>
      <c r="BJ100" s="8">
        <v>0</v>
      </c>
      <c r="BK100" s="8">
        <v>3663.75</v>
      </c>
      <c r="BL100" s="8">
        <v>0</v>
      </c>
      <c r="BM100" s="2"/>
      <c r="BN100" s="8">
        <v>95</v>
      </c>
      <c r="BO100" s="8">
        <v>187.5</v>
      </c>
      <c r="BP100" s="8">
        <v>186.91</v>
      </c>
      <c r="BQ100" s="8">
        <v>-590</v>
      </c>
      <c r="BR100" s="8">
        <v>49.96</v>
      </c>
      <c r="BS100" s="8">
        <v>303.04000000000002</v>
      </c>
      <c r="BT100" s="8">
        <v>-1787.94</v>
      </c>
      <c r="BU100" s="8">
        <v>0</v>
      </c>
      <c r="BV100" s="8">
        <v>0</v>
      </c>
      <c r="BW100" s="8">
        <v>0</v>
      </c>
      <c r="BX100" s="8">
        <v>-1787.94</v>
      </c>
      <c r="BY100" s="8">
        <v>0</v>
      </c>
      <c r="BZ100" s="2"/>
      <c r="CA100" s="8">
        <v>95</v>
      </c>
      <c r="CB100" s="8">
        <v>132.88800000000001</v>
      </c>
      <c r="CC100" s="8">
        <v>133.851</v>
      </c>
      <c r="CD100" s="8">
        <v>963</v>
      </c>
      <c r="CE100" s="8">
        <v>49.99</v>
      </c>
      <c r="CF100" s="8">
        <v>303.04000000000002</v>
      </c>
      <c r="CG100" s="8">
        <v>2918.28</v>
      </c>
      <c r="CH100" s="8">
        <v>0</v>
      </c>
      <c r="CI100" s="8">
        <v>0</v>
      </c>
      <c r="CJ100" s="8">
        <v>0</v>
      </c>
      <c r="CK100" s="8">
        <v>2918.28</v>
      </c>
      <c r="CL100" s="8">
        <v>0</v>
      </c>
    </row>
    <row r="101" spans="1:90" ht="13.5" thickBot="1" x14ac:dyDescent="0.25">
      <c r="A101" s="28">
        <v>96</v>
      </c>
      <c r="B101" s="28">
        <v>131.66300000000001</v>
      </c>
      <c r="C101" s="28">
        <v>121.95099999999999</v>
      </c>
      <c r="D101" s="28">
        <v>-9712</v>
      </c>
      <c r="E101" s="28">
        <v>50.04</v>
      </c>
      <c r="F101" s="28">
        <v>303.04000000000002</v>
      </c>
      <c r="G101" s="28">
        <v>-22073.43</v>
      </c>
      <c r="H101" s="28">
        <v>0</v>
      </c>
      <c r="I101" s="28">
        <v>0</v>
      </c>
      <c r="J101" s="28">
        <v>0</v>
      </c>
      <c r="K101" s="28">
        <v>-22073.43</v>
      </c>
      <c r="L101" s="28">
        <v>0</v>
      </c>
      <c r="M101" s="2"/>
      <c r="N101" s="28">
        <v>96</v>
      </c>
      <c r="O101" s="28">
        <v>132.88800000000001</v>
      </c>
      <c r="P101" s="28">
        <v>135.22200000000001</v>
      </c>
      <c r="Q101" s="28">
        <v>2334</v>
      </c>
      <c r="R101" s="28">
        <v>49.98</v>
      </c>
      <c r="S101" s="28">
        <v>303.04000000000002</v>
      </c>
      <c r="T101" s="28">
        <v>7072.95</v>
      </c>
      <c r="U101" s="28">
        <v>0</v>
      </c>
      <c r="V101" s="28">
        <v>0</v>
      </c>
      <c r="W101" s="28">
        <v>0</v>
      </c>
      <c r="X101" s="28">
        <v>7072.95</v>
      </c>
      <c r="Y101" s="28">
        <v>0</v>
      </c>
      <c r="Z101" s="2"/>
      <c r="AA101" s="28">
        <v>96</v>
      </c>
      <c r="AB101" s="28">
        <v>187.5</v>
      </c>
      <c r="AC101" s="28">
        <v>189.16200000000001</v>
      </c>
      <c r="AD101" s="28">
        <v>1662</v>
      </c>
      <c r="AE101" s="28">
        <v>49.98</v>
      </c>
      <c r="AF101" s="28">
        <v>303.04000000000002</v>
      </c>
      <c r="AG101" s="28">
        <v>5036.5200000000004</v>
      </c>
      <c r="AH101" s="28">
        <v>0</v>
      </c>
      <c r="AI101" s="28">
        <v>0</v>
      </c>
      <c r="AJ101" s="28">
        <v>0</v>
      </c>
      <c r="AK101" s="28">
        <v>5036.5200000000004</v>
      </c>
      <c r="AL101" s="28">
        <v>0</v>
      </c>
      <c r="AM101" s="2"/>
      <c r="AN101" s="28">
        <v>96</v>
      </c>
      <c r="AO101" s="28">
        <v>187.5</v>
      </c>
      <c r="AP101" s="28">
        <v>185.43</v>
      </c>
      <c r="AQ101" s="28">
        <v>-2070</v>
      </c>
      <c r="AR101" s="28">
        <v>50.03</v>
      </c>
      <c r="AS101" s="28">
        <v>303.04000000000002</v>
      </c>
      <c r="AT101" s="28">
        <v>-6272.93</v>
      </c>
      <c r="AU101" s="28">
        <v>0</v>
      </c>
      <c r="AV101" s="28">
        <v>0</v>
      </c>
      <c r="AW101" s="28">
        <v>0</v>
      </c>
      <c r="AX101" s="28">
        <v>-6272.93</v>
      </c>
      <c r="AY101" s="28">
        <v>0</v>
      </c>
      <c r="AZ101" s="2"/>
      <c r="BA101" s="28">
        <v>96</v>
      </c>
      <c r="BB101" s="28">
        <v>187.5</v>
      </c>
      <c r="BC101" s="28">
        <v>187.92500000000001</v>
      </c>
      <c r="BD101" s="28">
        <v>425</v>
      </c>
      <c r="BE101" s="28">
        <v>50.01</v>
      </c>
      <c r="BF101" s="28">
        <v>303.04000000000002</v>
      </c>
      <c r="BG101" s="28">
        <v>1287.92</v>
      </c>
      <c r="BH101" s="28">
        <v>0</v>
      </c>
      <c r="BI101" s="28">
        <v>0</v>
      </c>
      <c r="BJ101" s="28">
        <v>0</v>
      </c>
      <c r="BK101" s="28">
        <v>1287.92</v>
      </c>
      <c r="BL101" s="28">
        <v>0</v>
      </c>
      <c r="BM101" s="2"/>
      <c r="BN101" s="28">
        <v>96</v>
      </c>
      <c r="BO101" s="28">
        <v>187.5</v>
      </c>
      <c r="BP101" s="28">
        <v>186.09100000000001</v>
      </c>
      <c r="BQ101" s="28">
        <v>-1409</v>
      </c>
      <c r="BR101" s="28">
        <v>50.01</v>
      </c>
      <c r="BS101" s="28">
        <v>303.04000000000002</v>
      </c>
      <c r="BT101" s="28">
        <v>-4269.83</v>
      </c>
      <c r="BU101" s="28">
        <v>0</v>
      </c>
      <c r="BV101" s="28">
        <v>0</v>
      </c>
      <c r="BW101" s="28">
        <v>0</v>
      </c>
      <c r="BX101" s="28">
        <v>-4269.83</v>
      </c>
      <c r="BY101" s="28">
        <v>0</v>
      </c>
      <c r="BZ101" s="2"/>
      <c r="CA101" s="28">
        <v>96</v>
      </c>
      <c r="CB101" s="28">
        <v>132.88800000000001</v>
      </c>
      <c r="CC101" s="28">
        <v>132.828</v>
      </c>
      <c r="CD101" s="28">
        <v>-60</v>
      </c>
      <c r="CE101" s="28">
        <v>50.02</v>
      </c>
      <c r="CF101" s="28">
        <v>303.04000000000002</v>
      </c>
      <c r="CG101" s="28">
        <v>-181.82</v>
      </c>
      <c r="CH101" s="28">
        <v>0</v>
      </c>
      <c r="CI101" s="28">
        <v>0</v>
      </c>
      <c r="CJ101" s="28">
        <v>0</v>
      </c>
      <c r="CK101" s="28">
        <v>-181.82</v>
      </c>
      <c r="CL101" s="28">
        <v>0</v>
      </c>
    </row>
    <row r="102" spans="1:90" ht="13.5" thickBot="1" x14ac:dyDescent="0.25">
      <c r="A102" s="29" t="s">
        <v>82</v>
      </c>
      <c r="B102" s="30">
        <v>12538.105000000005</v>
      </c>
      <c r="C102" s="30">
        <v>12206.224999999995</v>
      </c>
      <c r="D102" s="30">
        <v>-331880</v>
      </c>
      <c r="E102" s="30">
        <v>0</v>
      </c>
      <c r="F102" s="30">
        <v>0</v>
      </c>
      <c r="G102" s="30">
        <v>-1226884.1999999995</v>
      </c>
      <c r="H102" s="30">
        <v>0</v>
      </c>
      <c r="I102" s="30">
        <v>0</v>
      </c>
      <c r="J102" s="30">
        <v>-1068167.51</v>
      </c>
      <c r="K102" s="30">
        <v>-2295051.709999999</v>
      </c>
      <c r="L102" s="31">
        <v>0</v>
      </c>
      <c r="M102" s="10"/>
      <c r="N102" s="29" t="s">
        <v>82</v>
      </c>
      <c r="O102" s="30">
        <v>15660.498000000012</v>
      </c>
      <c r="P102" s="30">
        <v>15732.696999999998</v>
      </c>
      <c r="Q102" s="30">
        <v>72199</v>
      </c>
      <c r="R102" s="30">
        <v>0</v>
      </c>
      <c r="S102" s="30">
        <v>0</v>
      </c>
      <c r="T102" s="30">
        <v>76102.10000000002</v>
      </c>
      <c r="U102" s="30">
        <v>0</v>
      </c>
      <c r="V102" s="30">
        <v>0</v>
      </c>
      <c r="W102" s="30">
        <v>-12021.59</v>
      </c>
      <c r="X102" s="30">
        <v>64080.510000000009</v>
      </c>
      <c r="Y102" s="31">
        <v>0</v>
      </c>
      <c r="Z102" s="10"/>
      <c r="AA102" s="29" t="s">
        <v>82</v>
      </c>
      <c r="AB102" s="30">
        <v>16322.311000000002</v>
      </c>
      <c r="AC102" s="30">
        <v>16289.343000000008</v>
      </c>
      <c r="AD102" s="30">
        <v>-32968</v>
      </c>
      <c r="AE102" s="30">
        <v>0</v>
      </c>
      <c r="AF102" s="30">
        <v>0</v>
      </c>
      <c r="AG102" s="30">
        <v>-143243.59000000003</v>
      </c>
      <c r="AH102" s="30">
        <v>0</v>
      </c>
      <c r="AI102" s="30">
        <v>0</v>
      </c>
      <c r="AJ102" s="30">
        <v>-287.27999999999997</v>
      </c>
      <c r="AK102" s="30">
        <v>-143530.87</v>
      </c>
      <c r="AL102" s="31">
        <v>0</v>
      </c>
      <c r="AM102" s="10"/>
      <c r="AN102" s="29" t="s">
        <v>82</v>
      </c>
      <c r="AO102" s="30">
        <v>17985</v>
      </c>
      <c r="AP102" s="30">
        <v>17870.298000000003</v>
      </c>
      <c r="AQ102" s="30">
        <v>-114702</v>
      </c>
      <c r="AR102" s="30">
        <v>0</v>
      </c>
      <c r="AS102" s="30">
        <v>0</v>
      </c>
      <c r="AT102" s="30">
        <v>-381376.42</v>
      </c>
      <c r="AU102" s="30">
        <v>0</v>
      </c>
      <c r="AV102" s="30">
        <v>0</v>
      </c>
      <c r="AW102" s="30">
        <v>-517.59</v>
      </c>
      <c r="AX102" s="30">
        <v>-381894.01</v>
      </c>
      <c r="AY102" s="31">
        <v>0</v>
      </c>
      <c r="AZ102" s="10"/>
      <c r="BA102" s="29" t="s">
        <v>82</v>
      </c>
      <c r="BB102" s="30">
        <v>17049.75</v>
      </c>
      <c r="BC102" s="30">
        <v>17050.599999999995</v>
      </c>
      <c r="BD102" s="30">
        <v>850</v>
      </c>
      <c r="BE102" s="30">
        <v>0</v>
      </c>
      <c r="BF102" s="30">
        <v>0</v>
      </c>
      <c r="BG102" s="30">
        <v>28400.76999999999</v>
      </c>
      <c r="BH102" s="30">
        <v>0</v>
      </c>
      <c r="BI102" s="30">
        <v>0</v>
      </c>
      <c r="BJ102" s="30">
        <v>0</v>
      </c>
      <c r="BK102" s="30">
        <v>28400.76999999999</v>
      </c>
      <c r="BL102" s="31">
        <v>0</v>
      </c>
      <c r="BM102" s="10"/>
      <c r="BN102" s="29" t="s">
        <v>82</v>
      </c>
      <c r="BO102" s="30">
        <v>16930.727000000003</v>
      </c>
      <c r="BP102" s="30">
        <v>16924.411999999997</v>
      </c>
      <c r="BQ102" s="30">
        <v>-6315</v>
      </c>
      <c r="BR102" s="30">
        <v>0</v>
      </c>
      <c r="BS102" s="30">
        <v>0</v>
      </c>
      <c r="BT102" s="30">
        <v>-24199.05999999999</v>
      </c>
      <c r="BU102" s="30">
        <v>0</v>
      </c>
      <c r="BV102" s="30">
        <v>0</v>
      </c>
      <c r="BW102" s="30">
        <v>-6692.89</v>
      </c>
      <c r="BX102" s="30">
        <v>-30891.949999999983</v>
      </c>
      <c r="BY102" s="31">
        <v>0</v>
      </c>
      <c r="BZ102" s="10"/>
      <c r="CA102" s="29" t="s">
        <v>82</v>
      </c>
      <c r="CB102" s="30">
        <v>15419.038000000019</v>
      </c>
      <c r="CC102" s="30">
        <v>15427.405999999999</v>
      </c>
      <c r="CD102" s="30">
        <v>8368</v>
      </c>
      <c r="CE102" s="30">
        <v>0</v>
      </c>
      <c r="CF102" s="30">
        <v>0</v>
      </c>
      <c r="CG102" s="30">
        <v>23826.189999999922</v>
      </c>
      <c r="CH102" s="30">
        <v>0</v>
      </c>
      <c r="CI102" s="30">
        <v>0</v>
      </c>
      <c r="CJ102" s="30">
        <v>-21214.010000000002</v>
      </c>
      <c r="CK102" s="30">
        <v>2612.180000000003</v>
      </c>
      <c r="CL102" s="31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L103"/>
  <sheetViews>
    <sheetView topLeftCell="BX1" workbookViewId="0">
      <selection activeCell="CB6" sqref="CB6"/>
    </sheetView>
  </sheetViews>
  <sheetFormatPr defaultRowHeight="12.75" x14ac:dyDescent="0.2"/>
  <cols>
    <col min="2" max="2" width="10.140625" customWidth="1"/>
    <col min="3" max="3" width="9.85546875" customWidth="1"/>
    <col min="4" max="4" width="10.5703125" customWidth="1"/>
    <col min="10" max="11" width="10" customWidth="1"/>
    <col min="15" max="16" width="9.85546875" customWidth="1"/>
    <col min="17" max="17" width="10" customWidth="1"/>
    <col min="19" max="19" width="10.85546875" customWidth="1"/>
    <col min="20" max="20" width="10.42578125" customWidth="1"/>
    <col min="26" max="27" width="10.42578125" customWidth="1"/>
    <col min="28" max="28" width="10.28515625" customWidth="1"/>
    <col min="29" max="30" width="10.7109375" customWidth="1"/>
    <col min="35" max="35" width="10.42578125" customWidth="1"/>
    <col min="41" max="42" width="10.140625" customWidth="1"/>
    <col min="43" max="44" width="10.42578125" customWidth="1"/>
    <col min="49" max="50" width="10.28515625" customWidth="1"/>
    <col min="51" max="51" width="10.5703125" customWidth="1"/>
    <col min="54" max="54" width="10.140625" customWidth="1"/>
    <col min="55" max="55" width="10.5703125" customWidth="1"/>
    <col min="56" max="56" width="10.140625" customWidth="1"/>
    <col min="67" max="67" width="10.42578125" customWidth="1"/>
    <col min="68" max="68" width="10" customWidth="1"/>
    <col min="69" max="69" width="11.140625" customWidth="1"/>
    <col min="79" max="87" width="10.28515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45355</v>
      </c>
      <c r="C3" s="3"/>
      <c r="D3" s="3"/>
      <c r="E3" s="3"/>
      <c r="F3" s="3"/>
      <c r="G3" s="3" t="s">
        <v>4</v>
      </c>
      <c r="H3" s="3"/>
      <c r="I3" s="3" t="s">
        <v>7</v>
      </c>
      <c r="J3" s="5"/>
      <c r="K3" s="5"/>
      <c r="L3" s="5"/>
      <c r="M3" s="2"/>
      <c r="N3" s="3" t="s">
        <v>3</v>
      </c>
      <c r="O3" s="11">
        <f>BTPS!O3</f>
        <v>45356</v>
      </c>
      <c r="P3" s="3"/>
      <c r="Q3" s="3"/>
      <c r="R3" s="3"/>
      <c r="S3" s="3"/>
      <c r="T3" s="3" t="s">
        <v>4</v>
      </c>
      <c r="U3" s="3"/>
      <c r="V3" s="3" t="s">
        <v>7</v>
      </c>
      <c r="W3" s="5"/>
      <c r="X3" s="5"/>
      <c r="Y3" s="5"/>
      <c r="Z3" s="2"/>
      <c r="AA3" s="3" t="s">
        <v>3</v>
      </c>
      <c r="AB3" s="11">
        <f>BTPS!AB3</f>
        <v>45357</v>
      </c>
      <c r="AC3" s="3"/>
      <c r="AD3" s="3"/>
      <c r="AE3" s="3"/>
      <c r="AF3" s="3"/>
      <c r="AG3" s="3" t="s">
        <v>4</v>
      </c>
      <c r="AH3" s="3"/>
      <c r="AI3" s="3" t="s">
        <v>7</v>
      </c>
      <c r="AJ3" s="5"/>
      <c r="AK3" s="5"/>
      <c r="AL3" s="5"/>
      <c r="AM3" s="2"/>
      <c r="AN3" s="3" t="s">
        <v>3</v>
      </c>
      <c r="AO3" s="11">
        <f>BTPS!AO3</f>
        <v>45358</v>
      </c>
      <c r="AP3" s="3"/>
      <c r="AQ3" s="3"/>
      <c r="AR3" s="3"/>
      <c r="AS3" s="3"/>
      <c r="AT3" s="3" t="s">
        <v>4</v>
      </c>
      <c r="AU3" s="3"/>
      <c r="AV3" s="3" t="s">
        <v>7</v>
      </c>
      <c r="AW3" s="5"/>
      <c r="AX3" s="5"/>
      <c r="AY3" s="5"/>
      <c r="AZ3" s="2"/>
      <c r="BA3" s="3" t="s">
        <v>3</v>
      </c>
      <c r="BB3" s="11">
        <f>BTPS!BB3</f>
        <v>45359</v>
      </c>
      <c r="BC3" s="3"/>
      <c r="BD3" s="3"/>
      <c r="BE3" s="3"/>
      <c r="BF3" s="3"/>
      <c r="BG3" s="3" t="s">
        <v>4</v>
      </c>
      <c r="BH3" s="3"/>
      <c r="BI3" s="3" t="s">
        <v>7</v>
      </c>
      <c r="BJ3" s="5"/>
      <c r="BK3" s="5"/>
      <c r="BL3" s="5"/>
      <c r="BM3" s="2"/>
      <c r="BN3" s="3" t="s">
        <v>3</v>
      </c>
      <c r="BO3" s="11">
        <f>BTPS!BO3</f>
        <v>45360</v>
      </c>
      <c r="BP3" s="3"/>
      <c r="BQ3" s="3"/>
      <c r="BR3" s="3"/>
      <c r="BS3" s="3"/>
      <c r="BT3" s="3" t="s">
        <v>4</v>
      </c>
      <c r="BU3" s="3"/>
      <c r="BV3" s="3" t="s">
        <v>7</v>
      </c>
      <c r="BW3" s="5"/>
      <c r="BX3" s="5"/>
      <c r="BY3" s="5"/>
      <c r="BZ3" s="2"/>
      <c r="CA3" s="3" t="s">
        <v>3</v>
      </c>
      <c r="CB3" s="11">
        <f>BTPS!CB3</f>
        <v>45361</v>
      </c>
      <c r="CC3" s="3"/>
      <c r="CD3" s="3"/>
      <c r="CE3" s="3"/>
      <c r="CF3" s="3"/>
      <c r="CG3" s="3" t="s">
        <v>4</v>
      </c>
      <c r="CH3" s="3"/>
      <c r="CI3" s="3" t="s">
        <v>7</v>
      </c>
      <c r="CJ3" s="5"/>
      <c r="CK3" s="5"/>
      <c r="CL3" s="5"/>
    </row>
    <row r="4" spans="1:90" ht="178.5" x14ac:dyDescent="0.2">
      <c r="A4" s="6" t="s">
        <v>125</v>
      </c>
      <c r="B4" s="6" t="s">
        <v>126</v>
      </c>
      <c r="C4" s="6" t="s">
        <v>127</v>
      </c>
      <c r="D4" s="6" t="s">
        <v>128</v>
      </c>
      <c r="E4" s="6" t="s">
        <v>129</v>
      </c>
      <c r="F4" s="6" t="s">
        <v>130</v>
      </c>
      <c r="G4" s="6" t="s">
        <v>138</v>
      </c>
      <c r="H4" s="6" t="s">
        <v>139</v>
      </c>
      <c r="I4" s="6" t="s">
        <v>140</v>
      </c>
      <c r="J4" s="6" t="s">
        <v>141</v>
      </c>
      <c r="K4" s="6" t="s">
        <v>142</v>
      </c>
      <c r="L4" s="6" t="s">
        <v>143</v>
      </c>
      <c r="M4" s="7"/>
      <c r="N4" s="6" t="s">
        <v>125</v>
      </c>
      <c r="O4" s="6" t="s">
        <v>126</v>
      </c>
      <c r="P4" s="6" t="s">
        <v>127</v>
      </c>
      <c r="Q4" s="6" t="s">
        <v>128</v>
      </c>
      <c r="R4" s="6" t="s">
        <v>129</v>
      </c>
      <c r="S4" s="6" t="s">
        <v>130</v>
      </c>
      <c r="T4" s="6" t="s">
        <v>138</v>
      </c>
      <c r="U4" s="6" t="s">
        <v>139</v>
      </c>
      <c r="V4" s="6" t="s">
        <v>140</v>
      </c>
      <c r="W4" s="6" t="s">
        <v>141</v>
      </c>
      <c r="X4" s="6" t="s">
        <v>142</v>
      </c>
      <c r="Y4" s="6" t="s">
        <v>143</v>
      </c>
      <c r="Z4" s="7"/>
      <c r="AA4" s="6" t="s">
        <v>125</v>
      </c>
      <c r="AB4" s="6" t="s">
        <v>126</v>
      </c>
      <c r="AC4" s="6" t="s">
        <v>127</v>
      </c>
      <c r="AD4" s="6" t="s">
        <v>128</v>
      </c>
      <c r="AE4" s="6" t="s">
        <v>129</v>
      </c>
      <c r="AF4" s="6" t="s">
        <v>130</v>
      </c>
      <c r="AG4" s="6" t="s">
        <v>138</v>
      </c>
      <c r="AH4" s="6" t="s">
        <v>139</v>
      </c>
      <c r="AI4" s="6" t="s">
        <v>140</v>
      </c>
      <c r="AJ4" s="6" t="s">
        <v>141</v>
      </c>
      <c r="AK4" s="6" t="s">
        <v>142</v>
      </c>
      <c r="AL4" s="6" t="s">
        <v>143</v>
      </c>
      <c r="AM4" s="7"/>
      <c r="AN4" s="6" t="s">
        <v>125</v>
      </c>
      <c r="AO4" s="6" t="s">
        <v>126</v>
      </c>
      <c r="AP4" s="6" t="s">
        <v>127</v>
      </c>
      <c r="AQ4" s="6" t="s">
        <v>128</v>
      </c>
      <c r="AR4" s="6" t="s">
        <v>129</v>
      </c>
      <c r="AS4" s="6" t="s">
        <v>130</v>
      </c>
      <c r="AT4" s="6" t="s">
        <v>138</v>
      </c>
      <c r="AU4" s="6" t="s">
        <v>139</v>
      </c>
      <c r="AV4" s="6" t="s">
        <v>140</v>
      </c>
      <c r="AW4" s="6" t="s">
        <v>141</v>
      </c>
      <c r="AX4" s="6" t="s">
        <v>142</v>
      </c>
      <c r="AY4" s="6" t="s">
        <v>143</v>
      </c>
      <c r="AZ4" s="7"/>
      <c r="BA4" s="6" t="s">
        <v>125</v>
      </c>
      <c r="BB4" s="6" t="s">
        <v>126</v>
      </c>
      <c r="BC4" s="6" t="s">
        <v>127</v>
      </c>
      <c r="BD4" s="6" t="s">
        <v>128</v>
      </c>
      <c r="BE4" s="6" t="s">
        <v>129</v>
      </c>
      <c r="BF4" s="6" t="s">
        <v>130</v>
      </c>
      <c r="BG4" s="6" t="s">
        <v>138</v>
      </c>
      <c r="BH4" s="6" t="s">
        <v>139</v>
      </c>
      <c r="BI4" s="6" t="s">
        <v>140</v>
      </c>
      <c r="BJ4" s="6" t="s">
        <v>141</v>
      </c>
      <c r="BK4" s="6" t="s">
        <v>142</v>
      </c>
      <c r="BL4" s="6" t="s">
        <v>143</v>
      </c>
      <c r="BM4" s="7"/>
      <c r="BN4" s="6" t="s">
        <v>125</v>
      </c>
      <c r="BO4" s="6" t="s">
        <v>126</v>
      </c>
      <c r="BP4" s="6" t="s">
        <v>127</v>
      </c>
      <c r="BQ4" s="6" t="s">
        <v>128</v>
      </c>
      <c r="BR4" s="6" t="s">
        <v>129</v>
      </c>
      <c r="BS4" s="6" t="s">
        <v>130</v>
      </c>
      <c r="BT4" s="6" t="s">
        <v>138</v>
      </c>
      <c r="BU4" s="6" t="s">
        <v>139</v>
      </c>
      <c r="BV4" s="6" t="s">
        <v>140</v>
      </c>
      <c r="BW4" s="6" t="s">
        <v>141</v>
      </c>
      <c r="BX4" s="6" t="s">
        <v>142</v>
      </c>
      <c r="BY4" s="6" t="s">
        <v>143</v>
      </c>
      <c r="BZ4" s="7"/>
      <c r="CA4" s="6" t="s">
        <v>125</v>
      </c>
      <c r="CB4" s="6" t="s">
        <v>126</v>
      </c>
      <c r="CC4" s="6" t="s">
        <v>127</v>
      </c>
      <c r="CD4" s="6" t="s">
        <v>128</v>
      </c>
      <c r="CE4" s="6" t="s">
        <v>129</v>
      </c>
      <c r="CF4" s="6" t="s">
        <v>130</v>
      </c>
      <c r="CG4" s="6" t="s">
        <v>138</v>
      </c>
      <c r="CH4" s="6" t="s">
        <v>139</v>
      </c>
      <c r="CI4" s="6" t="s">
        <v>140</v>
      </c>
      <c r="CJ4" s="6" t="s">
        <v>141</v>
      </c>
      <c r="CK4" s="6" t="s">
        <v>142</v>
      </c>
      <c r="CL4" s="6" t="s">
        <v>143</v>
      </c>
    </row>
    <row r="5" spans="1:90" x14ac:dyDescent="0.2">
      <c r="A5" s="8" t="s">
        <v>131</v>
      </c>
      <c r="B5" s="8" t="s">
        <v>132</v>
      </c>
      <c r="C5" s="8" t="s">
        <v>133</v>
      </c>
      <c r="D5" s="8" t="s">
        <v>134</v>
      </c>
      <c r="E5" s="8" t="s">
        <v>135</v>
      </c>
      <c r="F5" s="8" t="s">
        <v>136</v>
      </c>
      <c r="G5" s="8" t="s">
        <v>144</v>
      </c>
      <c r="H5" s="8" t="s">
        <v>145</v>
      </c>
      <c r="I5" s="8" t="s">
        <v>146</v>
      </c>
      <c r="J5" s="13" t="s">
        <v>147</v>
      </c>
      <c r="K5" s="13" t="s">
        <v>150</v>
      </c>
      <c r="L5" s="13" t="s">
        <v>149</v>
      </c>
      <c r="M5" s="2"/>
      <c r="N5" s="8" t="s">
        <v>131</v>
      </c>
      <c r="O5" s="8" t="s">
        <v>132</v>
      </c>
      <c r="P5" s="8" t="s">
        <v>133</v>
      </c>
      <c r="Q5" s="8" t="s">
        <v>134</v>
      </c>
      <c r="R5" s="8" t="s">
        <v>135</v>
      </c>
      <c r="S5" s="8" t="s">
        <v>136</v>
      </c>
      <c r="T5" s="8" t="s">
        <v>144</v>
      </c>
      <c r="U5" s="8" t="s">
        <v>145</v>
      </c>
      <c r="V5" s="8" t="s">
        <v>146</v>
      </c>
      <c r="W5" s="8" t="s">
        <v>147</v>
      </c>
      <c r="X5" s="8" t="s">
        <v>150</v>
      </c>
      <c r="Y5" s="8" t="s">
        <v>149</v>
      </c>
      <c r="Z5" s="2"/>
      <c r="AA5" s="8" t="s">
        <v>131</v>
      </c>
      <c r="AB5" s="8" t="s">
        <v>132</v>
      </c>
      <c r="AC5" s="8" t="s">
        <v>133</v>
      </c>
      <c r="AD5" s="8" t="s">
        <v>134</v>
      </c>
      <c r="AE5" s="8" t="s">
        <v>135</v>
      </c>
      <c r="AF5" s="8" t="s">
        <v>136</v>
      </c>
      <c r="AG5" s="8" t="s">
        <v>144</v>
      </c>
      <c r="AH5" s="8" t="s">
        <v>145</v>
      </c>
      <c r="AI5" s="8" t="s">
        <v>146</v>
      </c>
      <c r="AJ5" s="8" t="s">
        <v>147</v>
      </c>
      <c r="AK5" s="8" t="s">
        <v>150</v>
      </c>
      <c r="AL5" s="8" t="s">
        <v>149</v>
      </c>
      <c r="AM5" s="2"/>
      <c r="AN5" s="8" t="s">
        <v>131</v>
      </c>
      <c r="AO5" s="8" t="s">
        <v>132</v>
      </c>
      <c r="AP5" s="8" t="s">
        <v>133</v>
      </c>
      <c r="AQ5" s="8" t="s">
        <v>134</v>
      </c>
      <c r="AR5" s="8" t="s">
        <v>135</v>
      </c>
      <c r="AS5" s="8" t="s">
        <v>136</v>
      </c>
      <c r="AT5" s="8" t="s">
        <v>144</v>
      </c>
      <c r="AU5" s="8" t="s">
        <v>145</v>
      </c>
      <c r="AV5" s="8" t="s">
        <v>146</v>
      </c>
      <c r="AW5" s="8" t="s">
        <v>147</v>
      </c>
      <c r="AX5" s="8" t="s">
        <v>150</v>
      </c>
      <c r="AY5" s="8" t="s">
        <v>149</v>
      </c>
      <c r="AZ5" s="2"/>
      <c r="BA5" s="8" t="s">
        <v>131</v>
      </c>
      <c r="BB5" s="8" t="s">
        <v>132</v>
      </c>
      <c r="BC5" s="8" t="s">
        <v>133</v>
      </c>
      <c r="BD5" s="8" t="s">
        <v>134</v>
      </c>
      <c r="BE5" s="8" t="s">
        <v>135</v>
      </c>
      <c r="BF5" s="8" t="s">
        <v>136</v>
      </c>
      <c r="BG5" s="8" t="s">
        <v>144</v>
      </c>
      <c r="BH5" s="8" t="s">
        <v>145</v>
      </c>
      <c r="BI5" s="8" t="s">
        <v>146</v>
      </c>
      <c r="BJ5" s="8" t="s">
        <v>147</v>
      </c>
      <c r="BK5" s="8" t="s">
        <v>150</v>
      </c>
      <c r="BL5" s="8" t="s">
        <v>149</v>
      </c>
      <c r="BM5" s="2"/>
      <c r="BN5" s="8" t="s">
        <v>131</v>
      </c>
      <c r="BO5" s="8" t="s">
        <v>132</v>
      </c>
      <c r="BP5" s="8" t="s">
        <v>133</v>
      </c>
      <c r="BQ5" s="8" t="s">
        <v>134</v>
      </c>
      <c r="BR5" s="8" t="s">
        <v>135</v>
      </c>
      <c r="BS5" s="8" t="s">
        <v>136</v>
      </c>
      <c r="BT5" s="8" t="s">
        <v>144</v>
      </c>
      <c r="BU5" s="8" t="s">
        <v>145</v>
      </c>
      <c r="BV5" s="8" t="s">
        <v>146</v>
      </c>
      <c r="BW5" s="8" t="s">
        <v>147</v>
      </c>
      <c r="BX5" s="8" t="s">
        <v>150</v>
      </c>
      <c r="BY5" s="8" t="s">
        <v>149</v>
      </c>
      <c r="BZ5" s="2"/>
      <c r="CA5" s="8" t="s">
        <v>131</v>
      </c>
      <c r="CB5" s="8" t="s">
        <v>132</v>
      </c>
      <c r="CC5" s="8" t="s">
        <v>133</v>
      </c>
      <c r="CD5" s="8" t="s">
        <v>134</v>
      </c>
      <c r="CE5" s="8" t="s">
        <v>135</v>
      </c>
      <c r="CF5" s="8" t="s">
        <v>136</v>
      </c>
      <c r="CG5" s="8" t="s">
        <v>144</v>
      </c>
      <c r="CH5" s="8" t="s">
        <v>145</v>
      </c>
      <c r="CI5" s="8" t="s">
        <v>146</v>
      </c>
      <c r="CJ5" s="8" t="s">
        <v>147</v>
      </c>
      <c r="CK5" s="8" t="s">
        <v>150</v>
      </c>
      <c r="CL5" s="8" t="s">
        <v>149</v>
      </c>
    </row>
    <row r="6" spans="1:90" x14ac:dyDescent="0.2">
      <c r="A6" s="8">
        <v>1</v>
      </c>
      <c r="B6" s="8">
        <v>191.25</v>
      </c>
      <c r="C6" s="8">
        <v>190.06</v>
      </c>
      <c r="D6" s="8">
        <v>-1190</v>
      </c>
      <c r="E6" s="8">
        <v>50.09</v>
      </c>
      <c r="F6" s="8">
        <v>303.04000000000002</v>
      </c>
      <c r="G6" s="8">
        <v>0</v>
      </c>
      <c r="H6" s="8">
        <v>0</v>
      </c>
      <c r="I6" s="8">
        <v>0</v>
      </c>
      <c r="J6" s="13">
        <v>0</v>
      </c>
      <c r="K6" s="13">
        <v>0</v>
      </c>
      <c r="L6" s="13">
        <v>0</v>
      </c>
      <c r="M6" s="2"/>
      <c r="N6" s="8">
        <v>1</v>
      </c>
      <c r="O6" s="8">
        <v>241.25</v>
      </c>
      <c r="P6" s="8">
        <v>241.119</v>
      </c>
      <c r="Q6" s="8">
        <v>-131</v>
      </c>
      <c r="R6" s="8">
        <v>50</v>
      </c>
      <c r="S6" s="8">
        <v>303.04000000000002</v>
      </c>
      <c r="T6" s="8">
        <v>-396.98</v>
      </c>
      <c r="U6" s="8">
        <v>0</v>
      </c>
      <c r="V6" s="8">
        <v>0</v>
      </c>
      <c r="W6" s="8">
        <v>0</v>
      </c>
      <c r="X6" s="8">
        <v>-396.98</v>
      </c>
      <c r="Y6" s="8">
        <v>0</v>
      </c>
      <c r="Z6" s="2"/>
      <c r="AA6" s="8">
        <v>1</v>
      </c>
      <c r="AB6" s="8">
        <v>242.5</v>
      </c>
      <c r="AC6" s="8">
        <v>244.32900000000001</v>
      </c>
      <c r="AD6" s="8">
        <v>1829</v>
      </c>
      <c r="AE6" s="8">
        <v>49.95</v>
      </c>
      <c r="AF6" s="8">
        <v>303.04000000000002</v>
      </c>
      <c r="AG6" s="8">
        <v>5542.6</v>
      </c>
      <c r="AH6" s="8">
        <v>0</v>
      </c>
      <c r="AI6" s="8">
        <v>0</v>
      </c>
      <c r="AJ6" s="8">
        <v>0</v>
      </c>
      <c r="AK6" s="8">
        <v>5542.6</v>
      </c>
      <c r="AL6" s="8">
        <v>0</v>
      </c>
      <c r="AM6" s="2"/>
      <c r="AN6" s="8">
        <v>1</v>
      </c>
      <c r="AO6" s="8">
        <v>242.5</v>
      </c>
      <c r="AP6" s="8">
        <v>244.34899999999999</v>
      </c>
      <c r="AQ6" s="8">
        <v>1849</v>
      </c>
      <c r="AR6" s="8">
        <v>49.97</v>
      </c>
      <c r="AS6" s="8">
        <v>303.04000000000002</v>
      </c>
      <c r="AT6" s="8">
        <v>5603.21</v>
      </c>
      <c r="AU6" s="8">
        <v>0</v>
      </c>
      <c r="AV6" s="8">
        <v>0</v>
      </c>
      <c r="AW6" s="8">
        <v>0</v>
      </c>
      <c r="AX6" s="8">
        <v>5603.21</v>
      </c>
      <c r="AY6" s="8">
        <v>0</v>
      </c>
      <c r="AZ6" s="2"/>
      <c r="BA6" s="8">
        <v>1</v>
      </c>
      <c r="BB6" s="8">
        <v>241.25</v>
      </c>
      <c r="BC6" s="8">
        <v>242.46299999999999</v>
      </c>
      <c r="BD6" s="8">
        <v>1213</v>
      </c>
      <c r="BE6" s="8">
        <v>49.98</v>
      </c>
      <c r="BF6" s="8">
        <v>303.04000000000002</v>
      </c>
      <c r="BG6" s="8">
        <v>3675.88</v>
      </c>
      <c r="BH6" s="8">
        <v>0</v>
      </c>
      <c r="BI6" s="8">
        <v>0</v>
      </c>
      <c r="BJ6" s="8">
        <v>0</v>
      </c>
      <c r="BK6" s="8">
        <v>3675.88</v>
      </c>
      <c r="BL6" s="8">
        <v>0</v>
      </c>
      <c r="BM6" s="2"/>
      <c r="BN6" s="8">
        <v>1</v>
      </c>
      <c r="BO6" s="8">
        <v>241.25</v>
      </c>
      <c r="BP6" s="8">
        <v>241.63300000000001</v>
      </c>
      <c r="BQ6" s="8">
        <v>383</v>
      </c>
      <c r="BR6" s="8">
        <v>49.97</v>
      </c>
      <c r="BS6" s="8">
        <v>303.04000000000002</v>
      </c>
      <c r="BT6" s="8">
        <v>1160.6400000000001</v>
      </c>
      <c r="BU6" s="8">
        <v>0</v>
      </c>
      <c r="BV6" s="8">
        <v>0</v>
      </c>
      <c r="BW6" s="8">
        <v>0</v>
      </c>
      <c r="BX6" s="8">
        <v>1160.6400000000001</v>
      </c>
      <c r="BY6" s="8">
        <v>0</v>
      </c>
      <c r="BZ6" s="2"/>
      <c r="CA6" s="8">
        <v>1</v>
      </c>
      <c r="CB6" s="8">
        <v>243.75</v>
      </c>
      <c r="CC6" s="8">
        <v>245.119</v>
      </c>
      <c r="CD6" s="8">
        <v>1369</v>
      </c>
      <c r="CE6" s="8">
        <v>49.94</v>
      </c>
      <c r="CF6" s="8">
        <v>303.04000000000002</v>
      </c>
      <c r="CG6" s="8">
        <v>4978.34</v>
      </c>
      <c r="CH6" s="8">
        <v>0</v>
      </c>
      <c r="CI6" s="8">
        <v>0</v>
      </c>
      <c r="CJ6" s="8">
        <v>0</v>
      </c>
      <c r="CK6" s="8">
        <v>4978.34</v>
      </c>
      <c r="CL6" s="8">
        <v>0</v>
      </c>
    </row>
    <row r="7" spans="1:90" x14ac:dyDescent="0.2">
      <c r="A7" s="8">
        <v>2</v>
      </c>
      <c r="B7" s="8">
        <v>191.25</v>
      </c>
      <c r="C7" s="8">
        <v>189.607</v>
      </c>
      <c r="D7" s="8">
        <v>-1643</v>
      </c>
      <c r="E7" s="8">
        <v>50.05</v>
      </c>
      <c r="F7" s="8">
        <v>303.04000000000002</v>
      </c>
      <c r="G7" s="8">
        <v>0</v>
      </c>
      <c r="H7" s="8">
        <v>0</v>
      </c>
      <c r="I7" s="8">
        <v>0</v>
      </c>
      <c r="J7" s="13">
        <v>0</v>
      </c>
      <c r="K7" s="13">
        <v>0</v>
      </c>
      <c r="L7" s="13">
        <v>0</v>
      </c>
      <c r="M7" s="2"/>
      <c r="N7" s="8">
        <v>2</v>
      </c>
      <c r="O7" s="8">
        <v>241.25</v>
      </c>
      <c r="P7" s="8">
        <v>242.38300000000001</v>
      </c>
      <c r="Q7" s="8">
        <v>1133</v>
      </c>
      <c r="R7" s="8">
        <v>50.02</v>
      </c>
      <c r="S7" s="8">
        <v>303.04000000000002</v>
      </c>
      <c r="T7" s="8">
        <v>3433.44</v>
      </c>
      <c r="U7" s="8">
        <v>0</v>
      </c>
      <c r="V7" s="8">
        <v>0</v>
      </c>
      <c r="W7" s="8">
        <v>0</v>
      </c>
      <c r="X7" s="8">
        <v>3433.44</v>
      </c>
      <c r="Y7" s="8">
        <v>0</v>
      </c>
      <c r="Z7" s="2"/>
      <c r="AA7" s="8">
        <v>2</v>
      </c>
      <c r="AB7" s="8">
        <v>242.5</v>
      </c>
      <c r="AC7" s="8">
        <v>243.756</v>
      </c>
      <c r="AD7" s="8">
        <v>1256</v>
      </c>
      <c r="AE7" s="8">
        <v>49.96</v>
      </c>
      <c r="AF7" s="8">
        <v>303.04000000000002</v>
      </c>
      <c r="AG7" s="8">
        <v>3806.18</v>
      </c>
      <c r="AH7" s="8">
        <v>0</v>
      </c>
      <c r="AI7" s="8">
        <v>0</v>
      </c>
      <c r="AJ7" s="8">
        <v>0</v>
      </c>
      <c r="AK7" s="8">
        <v>3806.18</v>
      </c>
      <c r="AL7" s="8">
        <v>0</v>
      </c>
      <c r="AM7" s="2"/>
      <c r="AN7" s="8">
        <v>2</v>
      </c>
      <c r="AO7" s="8">
        <v>242.5</v>
      </c>
      <c r="AP7" s="8">
        <v>244.08</v>
      </c>
      <c r="AQ7" s="8">
        <v>1580</v>
      </c>
      <c r="AR7" s="8">
        <v>49.97</v>
      </c>
      <c r="AS7" s="8">
        <v>303.04000000000002</v>
      </c>
      <c r="AT7" s="8">
        <v>4788.03</v>
      </c>
      <c r="AU7" s="8">
        <v>0</v>
      </c>
      <c r="AV7" s="8">
        <v>0</v>
      </c>
      <c r="AW7" s="8">
        <v>0</v>
      </c>
      <c r="AX7" s="8">
        <v>4788.03</v>
      </c>
      <c r="AY7" s="8">
        <v>0</v>
      </c>
      <c r="AZ7" s="2"/>
      <c r="BA7" s="8">
        <v>2</v>
      </c>
      <c r="BB7" s="8">
        <v>241.25</v>
      </c>
      <c r="BC7" s="8">
        <v>242.541</v>
      </c>
      <c r="BD7" s="8">
        <v>1291</v>
      </c>
      <c r="BE7" s="8">
        <v>49.99</v>
      </c>
      <c r="BF7" s="8">
        <v>303.04000000000002</v>
      </c>
      <c r="BG7" s="8">
        <v>3912.25</v>
      </c>
      <c r="BH7" s="8">
        <v>0</v>
      </c>
      <c r="BI7" s="8">
        <v>0</v>
      </c>
      <c r="BJ7" s="8">
        <v>0</v>
      </c>
      <c r="BK7" s="8">
        <v>3912.25</v>
      </c>
      <c r="BL7" s="8">
        <v>0</v>
      </c>
      <c r="BM7" s="2"/>
      <c r="BN7" s="8">
        <v>2</v>
      </c>
      <c r="BO7" s="8">
        <v>241.25</v>
      </c>
      <c r="BP7" s="8">
        <v>241.88900000000001</v>
      </c>
      <c r="BQ7" s="8">
        <v>639</v>
      </c>
      <c r="BR7" s="8">
        <v>49.97</v>
      </c>
      <c r="BS7" s="8">
        <v>303.04000000000002</v>
      </c>
      <c r="BT7" s="8">
        <v>1936.43</v>
      </c>
      <c r="BU7" s="8">
        <v>0</v>
      </c>
      <c r="BV7" s="8">
        <v>0</v>
      </c>
      <c r="BW7" s="8">
        <v>0</v>
      </c>
      <c r="BX7" s="8">
        <v>1936.43</v>
      </c>
      <c r="BY7" s="8">
        <v>0</v>
      </c>
      <c r="BZ7" s="2"/>
      <c r="CA7" s="8">
        <v>2</v>
      </c>
      <c r="CB7" s="8">
        <v>243.75</v>
      </c>
      <c r="CC7" s="8">
        <v>244.768</v>
      </c>
      <c r="CD7" s="8">
        <v>1018</v>
      </c>
      <c r="CE7" s="8">
        <v>49.93</v>
      </c>
      <c r="CF7" s="8">
        <v>303.04000000000002</v>
      </c>
      <c r="CG7" s="8">
        <v>3701.94</v>
      </c>
      <c r="CH7" s="8">
        <v>0</v>
      </c>
      <c r="CI7" s="8">
        <v>0</v>
      </c>
      <c r="CJ7" s="8">
        <v>0</v>
      </c>
      <c r="CK7" s="8">
        <v>3701.94</v>
      </c>
      <c r="CL7" s="8">
        <v>0</v>
      </c>
    </row>
    <row r="8" spans="1:90" x14ac:dyDescent="0.2">
      <c r="A8" s="8">
        <v>3</v>
      </c>
      <c r="B8" s="8">
        <v>191.25</v>
      </c>
      <c r="C8" s="8">
        <v>189.57599999999999</v>
      </c>
      <c r="D8" s="8">
        <v>-1674</v>
      </c>
      <c r="E8" s="8">
        <v>50.04</v>
      </c>
      <c r="F8" s="8">
        <v>303.04000000000002</v>
      </c>
      <c r="G8" s="8">
        <v>-3804.67</v>
      </c>
      <c r="H8" s="8">
        <v>0</v>
      </c>
      <c r="I8" s="8">
        <v>0</v>
      </c>
      <c r="J8" s="13">
        <v>0</v>
      </c>
      <c r="K8" s="13">
        <v>-3804.67</v>
      </c>
      <c r="L8" s="13">
        <v>0</v>
      </c>
      <c r="M8" s="2"/>
      <c r="N8" s="8">
        <v>3</v>
      </c>
      <c r="O8" s="8">
        <v>241.25</v>
      </c>
      <c r="P8" s="8">
        <v>241.499</v>
      </c>
      <c r="Q8" s="8">
        <v>249</v>
      </c>
      <c r="R8" s="8">
        <v>50.02</v>
      </c>
      <c r="S8" s="8">
        <v>303.04000000000002</v>
      </c>
      <c r="T8" s="8">
        <v>754.57</v>
      </c>
      <c r="U8" s="8">
        <v>0</v>
      </c>
      <c r="V8" s="8">
        <v>0</v>
      </c>
      <c r="W8" s="8">
        <v>0</v>
      </c>
      <c r="X8" s="8">
        <v>754.57</v>
      </c>
      <c r="Y8" s="8">
        <v>0</v>
      </c>
      <c r="Z8" s="2"/>
      <c r="AA8" s="8">
        <v>3</v>
      </c>
      <c r="AB8" s="8">
        <v>242.5</v>
      </c>
      <c r="AC8" s="8">
        <v>243.976</v>
      </c>
      <c r="AD8" s="8">
        <v>1476</v>
      </c>
      <c r="AE8" s="8">
        <v>49.98</v>
      </c>
      <c r="AF8" s="8">
        <v>303.04000000000002</v>
      </c>
      <c r="AG8" s="8">
        <v>4472.87</v>
      </c>
      <c r="AH8" s="8">
        <v>0</v>
      </c>
      <c r="AI8" s="8">
        <v>0</v>
      </c>
      <c r="AJ8" s="8">
        <v>0</v>
      </c>
      <c r="AK8" s="8">
        <v>4472.87</v>
      </c>
      <c r="AL8" s="8">
        <v>0</v>
      </c>
      <c r="AM8" s="2"/>
      <c r="AN8" s="8">
        <v>3</v>
      </c>
      <c r="AO8" s="8">
        <v>242.5</v>
      </c>
      <c r="AP8" s="8">
        <v>243.98099999999999</v>
      </c>
      <c r="AQ8" s="8">
        <v>1481</v>
      </c>
      <c r="AR8" s="8">
        <v>49.96</v>
      </c>
      <c r="AS8" s="8">
        <v>303.04000000000002</v>
      </c>
      <c r="AT8" s="8">
        <v>4488.0200000000004</v>
      </c>
      <c r="AU8" s="8">
        <v>0</v>
      </c>
      <c r="AV8" s="8">
        <v>0</v>
      </c>
      <c r="AW8" s="8">
        <v>0</v>
      </c>
      <c r="AX8" s="8">
        <v>4488.0200000000004</v>
      </c>
      <c r="AY8" s="8">
        <v>0</v>
      </c>
      <c r="AZ8" s="2"/>
      <c r="BA8" s="8">
        <v>3</v>
      </c>
      <c r="BB8" s="8">
        <v>241.25</v>
      </c>
      <c r="BC8" s="8">
        <v>242.19800000000001</v>
      </c>
      <c r="BD8" s="8">
        <v>948</v>
      </c>
      <c r="BE8" s="8">
        <v>49.98</v>
      </c>
      <c r="BF8" s="8">
        <v>303.04000000000002</v>
      </c>
      <c r="BG8" s="8">
        <v>2872.82</v>
      </c>
      <c r="BH8" s="8">
        <v>0</v>
      </c>
      <c r="BI8" s="8">
        <v>0</v>
      </c>
      <c r="BJ8" s="8">
        <v>0</v>
      </c>
      <c r="BK8" s="8">
        <v>2872.82</v>
      </c>
      <c r="BL8" s="8">
        <v>0</v>
      </c>
      <c r="BM8" s="2"/>
      <c r="BN8" s="8">
        <v>3</v>
      </c>
      <c r="BO8" s="8">
        <v>236.25</v>
      </c>
      <c r="BP8" s="8">
        <v>241.12299999999999</v>
      </c>
      <c r="BQ8" s="8">
        <v>4873</v>
      </c>
      <c r="BR8" s="8">
        <v>49.98</v>
      </c>
      <c r="BS8" s="8">
        <v>303.04000000000002</v>
      </c>
      <c r="BT8" s="8">
        <v>14767.14</v>
      </c>
      <c r="BU8" s="8">
        <v>0</v>
      </c>
      <c r="BV8" s="8">
        <v>0</v>
      </c>
      <c r="BW8" s="8">
        <v>0</v>
      </c>
      <c r="BX8" s="8">
        <v>14767.14</v>
      </c>
      <c r="BY8" s="8">
        <v>0</v>
      </c>
      <c r="BZ8" s="2"/>
      <c r="CA8" s="8">
        <v>3</v>
      </c>
      <c r="CB8" s="8">
        <v>243.75</v>
      </c>
      <c r="CC8" s="8">
        <v>243.947</v>
      </c>
      <c r="CD8" s="8">
        <v>197</v>
      </c>
      <c r="CE8" s="8">
        <v>49.93</v>
      </c>
      <c r="CF8" s="8">
        <v>303.04000000000002</v>
      </c>
      <c r="CG8" s="8">
        <v>716.39</v>
      </c>
      <c r="CH8" s="8">
        <v>0</v>
      </c>
      <c r="CI8" s="8">
        <v>0</v>
      </c>
      <c r="CJ8" s="8">
        <v>0</v>
      </c>
      <c r="CK8" s="8">
        <v>716.39</v>
      </c>
      <c r="CL8" s="8">
        <v>0</v>
      </c>
    </row>
    <row r="9" spans="1:90" x14ac:dyDescent="0.2">
      <c r="A9" s="8">
        <v>4</v>
      </c>
      <c r="B9" s="8">
        <v>191.25</v>
      </c>
      <c r="C9" s="8">
        <v>188.20500000000001</v>
      </c>
      <c r="D9" s="8">
        <v>-3045</v>
      </c>
      <c r="E9" s="8">
        <v>50.02</v>
      </c>
      <c r="F9" s="8">
        <v>303.04000000000002</v>
      </c>
      <c r="G9" s="8">
        <v>-9227.57</v>
      </c>
      <c r="H9" s="8">
        <v>0</v>
      </c>
      <c r="I9" s="8">
        <v>0</v>
      </c>
      <c r="J9" s="13">
        <v>0</v>
      </c>
      <c r="K9" s="13">
        <v>-9227.57</v>
      </c>
      <c r="L9" s="13">
        <v>0</v>
      </c>
      <c r="M9" s="2"/>
      <c r="N9" s="8">
        <v>4</v>
      </c>
      <c r="O9" s="8">
        <v>241.25</v>
      </c>
      <c r="P9" s="8">
        <v>240.96799999999999</v>
      </c>
      <c r="Q9" s="8">
        <v>-282</v>
      </c>
      <c r="R9" s="8">
        <v>50.03</v>
      </c>
      <c r="S9" s="8">
        <v>303.04000000000002</v>
      </c>
      <c r="T9" s="8">
        <v>-854.57</v>
      </c>
      <c r="U9" s="8">
        <v>0</v>
      </c>
      <c r="V9" s="8">
        <v>0</v>
      </c>
      <c r="W9" s="8">
        <v>0</v>
      </c>
      <c r="X9" s="8">
        <v>-854.57</v>
      </c>
      <c r="Y9" s="8">
        <v>0</v>
      </c>
      <c r="Z9" s="2"/>
      <c r="AA9" s="8">
        <v>4</v>
      </c>
      <c r="AB9" s="8">
        <v>242.5</v>
      </c>
      <c r="AC9" s="8">
        <v>243.79400000000001</v>
      </c>
      <c r="AD9" s="8">
        <v>1294</v>
      </c>
      <c r="AE9" s="8">
        <v>50.01</v>
      </c>
      <c r="AF9" s="8">
        <v>303.04000000000002</v>
      </c>
      <c r="AG9" s="8">
        <v>3921.34</v>
      </c>
      <c r="AH9" s="8">
        <v>0</v>
      </c>
      <c r="AI9" s="8">
        <v>0</v>
      </c>
      <c r="AJ9" s="8">
        <v>0</v>
      </c>
      <c r="AK9" s="8">
        <v>3921.34</v>
      </c>
      <c r="AL9" s="8">
        <v>0</v>
      </c>
      <c r="AM9" s="2"/>
      <c r="AN9" s="8">
        <v>4</v>
      </c>
      <c r="AO9" s="8">
        <v>242.5</v>
      </c>
      <c r="AP9" s="8">
        <v>244.38300000000001</v>
      </c>
      <c r="AQ9" s="8">
        <v>1883</v>
      </c>
      <c r="AR9" s="8">
        <v>49.96</v>
      </c>
      <c r="AS9" s="8">
        <v>303.04000000000002</v>
      </c>
      <c r="AT9" s="8">
        <v>5706.24</v>
      </c>
      <c r="AU9" s="8">
        <v>0</v>
      </c>
      <c r="AV9" s="8">
        <v>0</v>
      </c>
      <c r="AW9" s="8">
        <v>0</v>
      </c>
      <c r="AX9" s="8">
        <v>5706.24</v>
      </c>
      <c r="AY9" s="8">
        <v>0</v>
      </c>
      <c r="AZ9" s="2"/>
      <c r="BA9" s="8">
        <v>4</v>
      </c>
      <c r="BB9" s="8">
        <v>241.25</v>
      </c>
      <c r="BC9" s="8">
        <v>242.697</v>
      </c>
      <c r="BD9" s="8">
        <v>1447</v>
      </c>
      <c r="BE9" s="8">
        <v>50.01</v>
      </c>
      <c r="BF9" s="8">
        <v>303.04000000000002</v>
      </c>
      <c r="BG9" s="8">
        <v>4384.99</v>
      </c>
      <c r="BH9" s="8">
        <v>0</v>
      </c>
      <c r="BI9" s="8">
        <v>0</v>
      </c>
      <c r="BJ9" s="8">
        <v>0</v>
      </c>
      <c r="BK9" s="8">
        <v>4384.99</v>
      </c>
      <c r="BL9" s="8">
        <v>0</v>
      </c>
      <c r="BM9" s="2"/>
      <c r="BN9" s="8">
        <v>4</v>
      </c>
      <c r="BO9" s="8">
        <v>236.25</v>
      </c>
      <c r="BP9" s="8">
        <v>242.227</v>
      </c>
      <c r="BQ9" s="8">
        <v>5977</v>
      </c>
      <c r="BR9" s="8">
        <v>50</v>
      </c>
      <c r="BS9" s="8">
        <v>303.04000000000002</v>
      </c>
      <c r="BT9" s="8">
        <v>18112.7</v>
      </c>
      <c r="BU9" s="8">
        <v>0</v>
      </c>
      <c r="BV9" s="8">
        <v>0</v>
      </c>
      <c r="BW9" s="8">
        <v>0</v>
      </c>
      <c r="BX9" s="8">
        <v>18112.7</v>
      </c>
      <c r="BY9" s="8">
        <v>0</v>
      </c>
      <c r="BZ9" s="2"/>
      <c r="CA9" s="8">
        <v>4</v>
      </c>
      <c r="CB9" s="8">
        <v>243.75</v>
      </c>
      <c r="CC9" s="8">
        <v>244.15600000000001</v>
      </c>
      <c r="CD9" s="8">
        <v>406</v>
      </c>
      <c r="CE9" s="8">
        <v>49.96</v>
      </c>
      <c r="CF9" s="8">
        <v>303.04000000000002</v>
      </c>
      <c r="CG9" s="8">
        <v>1230.3399999999999</v>
      </c>
      <c r="CH9" s="8">
        <v>0</v>
      </c>
      <c r="CI9" s="8">
        <v>0</v>
      </c>
      <c r="CJ9" s="8">
        <v>0</v>
      </c>
      <c r="CK9" s="8">
        <v>1230.3399999999999</v>
      </c>
      <c r="CL9" s="8">
        <v>0</v>
      </c>
    </row>
    <row r="10" spans="1:90" x14ac:dyDescent="0.2">
      <c r="A10" s="8">
        <v>5</v>
      </c>
      <c r="B10" s="8">
        <v>176.23500000000001</v>
      </c>
      <c r="C10" s="8">
        <v>178.64699999999999</v>
      </c>
      <c r="D10" s="8">
        <v>2412</v>
      </c>
      <c r="E10" s="8">
        <v>50.01</v>
      </c>
      <c r="F10" s="8">
        <v>303.04000000000002</v>
      </c>
      <c r="G10" s="8">
        <v>7309.32</v>
      </c>
      <c r="H10" s="8">
        <v>0</v>
      </c>
      <c r="I10" s="8">
        <v>0</v>
      </c>
      <c r="J10" s="13">
        <v>0</v>
      </c>
      <c r="K10" s="13">
        <v>7309.32</v>
      </c>
      <c r="L10" s="13">
        <v>0</v>
      </c>
      <c r="M10" s="2"/>
      <c r="N10" s="8">
        <v>5</v>
      </c>
      <c r="O10" s="8">
        <v>241.25</v>
      </c>
      <c r="P10" s="8">
        <v>242.53</v>
      </c>
      <c r="Q10" s="8">
        <v>1280</v>
      </c>
      <c r="R10" s="8">
        <v>50.02</v>
      </c>
      <c r="S10" s="8">
        <v>303.04000000000002</v>
      </c>
      <c r="T10" s="8">
        <v>3878.91</v>
      </c>
      <c r="U10" s="8">
        <v>0</v>
      </c>
      <c r="V10" s="8">
        <v>0</v>
      </c>
      <c r="W10" s="8">
        <v>0</v>
      </c>
      <c r="X10" s="8">
        <v>3878.91</v>
      </c>
      <c r="Y10" s="8">
        <v>0</v>
      </c>
      <c r="Z10" s="2"/>
      <c r="AA10" s="8">
        <v>5</v>
      </c>
      <c r="AB10" s="8">
        <v>240.595</v>
      </c>
      <c r="AC10" s="8">
        <v>243.09399999999999</v>
      </c>
      <c r="AD10" s="8">
        <v>2499</v>
      </c>
      <c r="AE10" s="8">
        <v>50.01</v>
      </c>
      <c r="AF10" s="8">
        <v>303.04000000000002</v>
      </c>
      <c r="AG10" s="8">
        <v>7572.97</v>
      </c>
      <c r="AH10" s="8">
        <v>0</v>
      </c>
      <c r="AI10" s="8">
        <v>0</v>
      </c>
      <c r="AJ10" s="8">
        <v>0</v>
      </c>
      <c r="AK10" s="8">
        <v>7572.97</v>
      </c>
      <c r="AL10" s="8">
        <v>0</v>
      </c>
      <c r="AM10" s="2"/>
      <c r="AN10" s="8">
        <v>5</v>
      </c>
      <c r="AO10" s="8">
        <v>242.5</v>
      </c>
      <c r="AP10" s="8">
        <v>242.941</v>
      </c>
      <c r="AQ10" s="8">
        <v>441</v>
      </c>
      <c r="AR10" s="8">
        <v>49.96</v>
      </c>
      <c r="AS10" s="8">
        <v>303.04000000000002</v>
      </c>
      <c r="AT10" s="8">
        <v>1336.41</v>
      </c>
      <c r="AU10" s="8">
        <v>0</v>
      </c>
      <c r="AV10" s="8">
        <v>0</v>
      </c>
      <c r="AW10" s="8">
        <v>0</v>
      </c>
      <c r="AX10" s="8">
        <v>1336.41</v>
      </c>
      <c r="AY10" s="8">
        <v>0</v>
      </c>
      <c r="AZ10" s="2"/>
      <c r="BA10" s="8">
        <v>5</v>
      </c>
      <c r="BB10" s="8">
        <v>241.25</v>
      </c>
      <c r="BC10" s="8">
        <v>243.65899999999999</v>
      </c>
      <c r="BD10" s="8">
        <v>2409</v>
      </c>
      <c r="BE10" s="8">
        <v>50.01</v>
      </c>
      <c r="BF10" s="8">
        <v>303.04000000000002</v>
      </c>
      <c r="BG10" s="8">
        <v>7300.23</v>
      </c>
      <c r="BH10" s="8">
        <v>0</v>
      </c>
      <c r="BI10" s="8">
        <v>0</v>
      </c>
      <c r="BJ10" s="8">
        <v>0</v>
      </c>
      <c r="BK10" s="8">
        <v>7300.23</v>
      </c>
      <c r="BL10" s="8">
        <v>0</v>
      </c>
      <c r="BM10" s="2"/>
      <c r="BN10" s="8">
        <v>5</v>
      </c>
      <c r="BO10" s="8">
        <v>236.25</v>
      </c>
      <c r="BP10" s="8">
        <v>238.72499999999999</v>
      </c>
      <c r="BQ10" s="8">
        <v>2475</v>
      </c>
      <c r="BR10" s="8">
        <v>50</v>
      </c>
      <c r="BS10" s="8">
        <v>303.04000000000002</v>
      </c>
      <c r="BT10" s="8">
        <v>7500.24</v>
      </c>
      <c r="BU10" s="8">
        <v>0</v>
      </c>
      <c r="BV10" s="8">
        <v>0</v>
      </c>
      <c r="BW10" s="8">
        <v>0</v>
      </c>
      <c r="BX10" s="8">
        <v>7500.24</v>
      </c>
      <c r="BY10" s="8">
        <v>0</v>
      </c>
      <c r="BZ10" s="2"/>
      <c r="CA10" s="8">
        <v>5</v>
      </c>
      <c r="CB10" s="8">
        <v>243.75</v>
      </c>
      <c r="CC10" s="8">
        <v>243.79599999999999</v>
      </c>
      <c r="CD10" s="8">
        <v>46</v>
      </c>
      <c r="CE10" s="8">
        <v>49.98</v>
      </c>
      <c r="CF10" s="8">
        <v>303.04000000000002</v>
      </c>
      <c r="CG10" s="8">
        <v>139.4</v>
      </c>
      <c r="CH10" s="8">
        <v>0</v>
      </c>
      <c r="CI10" s="8">
        <v>0</v>
      </c>
      <c r="CJ10" s="8">
        <v>0</v>
      </c>
      <c r="CK10" s="8">
        <v>139.4</v>
      </c>
      <c r="CL10" s="8">
        <v>0</v>
      </c>
    </row>
    <row r="11" spans="1:90" x14ac:dyDescent="0.2">
      <c r="A11" s="8">
        <v>6</v>
      </c>
      <c r="B11" s="8">
        <v>146.20500000000001</v>
      </c>
      <c r="C11" s="8">
        <v>155.93199999999999</v>
      </c>
      <c r="D11" s="8">
        <v>9727</v>
      </c>
      <c r="E11" s="8">
        <v>49.99</v>
      </c>
      <c r="F11" s="8">
        <v>303.04000000000002</v>
      </c>
      <c r="G11" s="8">
        <v>22152.22</v>
      </c>
      <c r="H11" s="8">
        <v>0</v>
      </c>
      <c r="I11" s="8">
        <v>0</v>
      </c>
      <c r="J11" s="13">
        <v>0</v>
      </c>
      <c r="K11" s="13">
        <v>22152.22</v>
      </c>
      <c r="L11" s="13">
        <v>0</v>
      </c>
      <c r="M11" s="2"/>
      <c r="N11" s="8">
        <v>6</v>
      </c>
      <c r="O11" s="8">
        <v>241.25</v>
      </c>
      <c r="P11" s="8">
        <v>243.09</v>
      </c>
      <c r="Q11" s="8">
        <v>1840</v>
      </c>
      <c r="R11" s="8">
        <v>50.02</v>
      </c>
      <c r="S11" s="8">
        <v>303.04000000000002</v>
      </c>
      <c r="T11" s="8">
        <v>5575.94</v>
      </c>
      <c r="U11" s="8">
        <v>0</v>
      </c>
      <c r="V11" s="8">
        <v>0</v>
      </c>
      <c r="W11" s="8">
        <v>0</v>
      </c>
      <c r="X11" s="8">
        <v>5575.94</v>
      </c>
      <c r="Y11" s="8">
        <v>0</v>
      </c>
      <c r="Z11" s="2"/>
      <c r="AA11" s="8">
        <v>6</v>
      </c>
      <c r="AB11" s="8">
        <v>236.67500000000001</v>
      </c>
      <c r="AC11" s="8">
        <v>240.53200000000001</v>
      </c>
      <c r="AD11" s="8">
        <v>3857</v>
      </c>
      <c r="AE11" s="8">
        <v>49.98</v>
      </c>
      <c r="AF11" s="8">
        <v>303.04000000000002</v>
      </c>
      <c r="AG11" s="8">
        <v>11688.25</v>
      </c>
      <c r="AH11" s="8">
        <v>0</v>
      </c>
      <c r="AI11" s="8">
        <v>0</v>
      </c>
      <c r="AJ11" s="8">
        <v>0</v>
      </c>
      <c r="AK11" s="8">
        <v>11688.25</v>
      </c>
      <c r="AL11" s="8">
        <v>0</v>
      </c>
      <c r="AM11" s="2"/>
      <c r="AN11" s="8">
        <v>6</v>
      </c>
      <c r="AO11" s="8">
        <v>242.5</v>
      </c>
      <c r="AP11" s="8">
        <v>242.80099999999999</v>
      </c>
      <c r="AQ11" s="8">
        <v>301</v>
      </c>
      <c r="AR11" s="8">
        <v>49.96</v>
      </c>
      <c r="AS11" s="8">
        <v>303.04000000000002</v>
      </c>
      <c r="AT11" s="8">
        <v>912.15</v>
      </c>
      <c r="AU11" s="8">
        <v>0</v>
      </c>
      <c r="AV11" s="8">
        <v>0</v>
      </c>
      <c r="AW11" s="8">
        <v>0</v>
      </c>
      <c r="AX11" s="8">
        <v>912.15</v>
      </c>
      <c r="AY11" s="8">
        <v>0</v>
      </c>
      <c r="AZ11" s="2"/>
      <c r="BA11" s="8">
        <v>6</v>
      </c>
      <c r="BB11" s="8">
        <v>241.25</v>
      </c>
      <c r="BC11" s="8">
        <v>245.15199999999999</v>
      </c>
      <c r="BD11" s="8">
        <v>3902</v>
      </c>
      <c r="BE11" s="8">
        <v>50.01</v>
      </c>
      <c r="BF11" s="8">
        <v>303.04000000000002</v>
      </c>
      <c r="BG11" s="8">
        <v>11824.62</v>
      </c>
      <c r="BH11" s="8">
        <v>0</v>
      </c>
      <c r="BI11" s="8">
        <v>0</v>
      </c>
      <c r="BJ11" s="8">
        <v>0</v>
      </c>
      <c r="BK11" s="8">
        <v>11824.62</v>
      </c>
      <c r="BL11" s="8">
        <v>0</v>
      </c>
      <c r="BM11" s="2"/>
      <c r="BN11" s="8">
        <v>6</v>
      </c>
      <c r="BO11" s="8">
        <v>236.25</v>
      </c>
      <c r="BP11" s="8">
        <v>239.05799999999999</v>
      </c>
      <c r="BQ11" s="8">
        <v>2808</v>
      </c>
      <c r="BR11" s="8">
        <v>50</v>
      </c>
      <c r="BS11" s="8">
        <v>303.04000000000002</v>
      </c>
      <c r="BT11" s="8">
        <v>8509.36</v>
      </c>
      <c r="BU11" s="8">
        <v>0</v>
      </c>
      <c r="BV11" s="8">
        <v>0</v>
      </c>
      <c r="BW11" s="8">
        <v>0</v>
      </c>
      <c r="BX11" s="8">
        <v>8509.36</v>
      </c>
      <c r="BY11" s="8">
        <v>0</v>
      </c>
      <c r="BZ11" s="2"/>
      <c r="CA11" s="8">
        <v>6</v>
      </c>
      <c r="CB11" s="8">
        <v>243.75</v>
      </c>
      <c r="CC11" s="8">
        <v>243.899</v>
      </c>
      <c r="CD11" s="8">
        <v>149</v>
      </c>
      <c r="CE11" s="8">
        <v>49.98</v>
      </c>
      <c r="CF11" s="8">
        <v>303.04000000000002</v>
      </c>
      <c r="CG11" s="8">
        <v>451.53</v>
      </c>
      <c r="CH11" s="8">
        <v>0</v>
      </c>
      <c r="CI11" s="8">
        <v>0</v>
      </c>
      <c r="CJ11" s="8">
        <v>0</v>
      </c>
      <c r="CK11" s="8">
        <v>451.53</v>
      </c>
      <c r="CL11" s="8">
        <v>0</v>
      </c>
    </row>
    <row r="12" spans="1:90" x14ac:dyDescent="0.2">
      <c r="A12" s="8">
        <v>7</v>
      </c>
      <c r="B12" s="8">
        <v>139.6</v>
      </c>
      <c r="C12" s="8">
        <v>141.74600000000001</v>
      </c>
      <c r="D12" s="8">
        <v>2146</v>
      </c>
      <c r="E12" s="8">
        <v>49.98</v>
      </c>
      <c r="F12" s="8">
        <v>301.91000000000003</v>
      </c>
      <c r="G12" s="8">
        <v>6478.99</v>
      </c>
      <c r="H12" s="8">
        <v>0</v>
      </c>
      <c r="I12" s="8">
        <v>0</v>
      </c>
      <c r="J12" s="13">
        <v>0</v>
      </c>
      <c r="K12" s="13">
        <v>6478.99</v>
      </c>
      <c r="L12" s="13">
        <v>0</v>
      </c>
      <c r="M12" s="2"/>
      <c r="N12" s="8">
        <v>7</v>
      </c>
      <c r="O12" s="8">
        <v>241.25</v>
      </c>
      <c r="P12" s="8">
        <v>242.87899999999999</v>
      </c>
      <c r="Q12" s="8">
        <v>1629</v>
      </c>
      <c r="R12" s="8">
        <v>50.01</v>
      </c>
      <c r="S12" s="8">
        <v>303.04000000000002</v>
      </c>
      <c r="T12" s="8">
        <v>4936.5200000000004</v>
      </c>
      <c r="U12" s="8">
        <v>0</v>
      </c>
      <c r="V12" s="8">
        <v>0</v>
      </c>
      <c r="W12" s="8">
        <v>0</v>
      </c>
      <c r="X12" s="8">
        <v>4936.5200000000004</v>
      </c>
      <c r="Y12" s="8">
        <v>0</v>
      </c>
      <c r="Z12" s="2"/>
      <c r="AA12" s="8">
        <v>7</v>
      </c>
      <c r="AB12" s="8">
        <v>242.5</v>
      </c>
      <c r="AC12" s="8">
        <v>242.81700000000001</v>
      </c>
      <c r="AD12" s="8">
        <v>317</v>
      </c>
      <c r="AE12" s="8">
        <v>49.97</v>
      </c>
      <c r="AF12" s="8">
        <v>302.02999999999997</v>
      </c>
      <c r="AG12" s="8">
        <v>957.44</v>
      </c>
      <c r="AH12" s="8">
        <v>0</v>
      </c>
      <c r="AI12" s="8">
        <v>0</v>
      </c>
      <c r="AJ12" s="8">
        <v>0</v>
      </c>
      <c r="AK12" s="8">
        <v>957.44</v>
      </c>
      <c r="AL12" s="8">
        <v>0</v>
      </c>
      <c r="AM12" s="2"/>
      <c r="AN12" s="8">
        <v>7</v>
      </c>
      <c r="AO12" s="8">
        <v>242.5</v>
      </c>
      <c r="AP12" s="8">
        <v>244.06700000000001</v>
      </c>
      <c r="AQ12" s="8">
        <v>1567</v>
      </c>
      <c r="AR12" s="8">
        <v>49.95</v>
      </c>
      <c r="AS12" s="8">
        <v>303.04000000000002</v>
      </c>
      <c r="AT12" s="8">
        <v>4748.6400000000003</v>
      </c>
      <c r="AU12" s="8">
        <v>0</v>
      </c>
      <c r="AV12" s="8">
        <v>0</v>
      </c>
      <c r="AW12" s="8">
        <v>0</v>
      </c>
      <c r="AX12" s="8">
        <v>4748.6400000000003</v>
      </c>
      <c r="AY12" s="8">
        <v>0</v>
      </c>
      <c r="AZ12" s="2"/>
      <c r="BA12" s="8">
        <v>7</v>
      </c>
      <c r="BB12" s="8">
        <v>241.25</v>
      </c>
      <c r="BC12" s="8">
        <v>245.22399999999999</v>
      </c>
      <c r="BD12" s="8">
        <v>3974</v>
      </c>
      <c r="BE12" s="8">
        <v>50</v>
      </c>
      <c r="BF12" s="8">
        <v>303.04000000000002</v>
      </c>
      <c r="BG12" s="8">
        <v>12042.81</v>
      </c>
      <c r="BH12" s="8">
        <v>0</v>
      </c>
      <c r="BI12" s="8">
        <v>0</v>
      </c>
      <c r="BJ12" s="8">
        <v>0</v>
      </c>
      <c r="BK12" s="8">
        <v>12042.81</v>
      </c>
      <c r="BL12" s="8">
        <v>0</v>
      </c>
      <c r="BM12" s="2"/>
      <c r="BN12" s="8">
        <v>7</v>
      </c>
      <c r="BO12" s="8">
        <v>236.25</v>
      </c>
      <c r="BP12" s="8">
        <v>237.53800000000001</v>
      </c>
      <c r="BQ12" s="8">
        <v>1288</v>
      </c>
      <c r="BR12" s="8">
        <v>50</v>
      </c>
      <c r="BS12" s="8">
        <v>303.04000000000002</v>
      </c>
      <c r="BT12" s="8">
        <v>3903.16</v>
      </c>
      <c r="BU12" s="8">
        <v>0</v>
      </c>
      <c r="BV12" s="8">
        <v>0</v>
      </c>
      <c r="BW12" s="8">
        <v>0</v>
      </c>
      <c r="BX12" s="8">
        <v>3903.16</v>
      </c>
      <c r="BY12" s="8">
        <v>0</v>
      </c>
      <c r="BZ12" s="2"/>
      <c r="CA12" s="8">
        <v>7</v>
      </c>
      <c r="CB12" s="8">
        <v>243.75</v>
      </c>
      <c r="CC12" s="8">
        <v>243.56800000000001</v>
      </c>
      <c r="CD12" s="8">
        <v>-182</v>
      </c>
      <c r="CE12" s="8">
        <v>49.98</v>
      </c>
      <c r="CF12" s="8">
        <v>303.04000000000002</v>
      </c>
      <c r="CG12" s="8">
        <v>-551.53</v>
      </c>
      <c r="CH12" s="8">
        <v>0</v>
      </c>
      <c r="CI12" s="8">
        <v>0</v>
      </c>
      <c r="CJ12" s="8">
        <v>0</v>
      </c>
      <c r="CK12" s="8">
        <v>-551.53</v>
      </c>
      <c r="CL12" s="8">
        <v>0</v>
      </c>
    </row>
    <row r="13" spans="1:90" x14ac:dyDescent="0.2">
      <c r="A13" s="8">
        <v>8</v>
      </c>
      <c r="B13" s="8">
        <v>139.6</v>
      </c>
      <c r="C13" s="8">
        <v>141.01499999999999</v>
      </c>
      <c r="D13" s="8">
        <v>1415</v>
      </c>
      <c r="E13" s="8">
        <v>49.99</v>
      </c>
      <c r="F13" s="8">
        <v>299.02</v>
      </c>
      <c r="G13" s="8">
        <v>4231.13</v>
      </c>
      <c r="H13" s="8">
        <v>0</v>
      </c>
      <c r="I13" s="8">
        <v>0</v>
      </c>
      <c r="J13" s="13">
        <v>0</v>
      </c>
      <c r="K13" s="13">
        <v>4231.13</v>
      </c>
      <c r="L13" s="13">
        <v>0</v>
      </c>
      <c r="M13" s="2"/>
      <c r="N13" s="8">
        <v>8</v>
      </c>
      <c r="O13" s="8">
        <v>241.25</v>
      </c>
      <c r="P13" s="8">
        <v>243.01499999999999</v>
      </c>
      <c r="Q13" s="8">
        <v>1765</v>
      </c>
      <c r="R13" s="8">
        <v>50</v>
      </c>
      <c r="S13" s="8">
        <v>303.04000000000002</v>
      </c>
      <c r="T13" s="8">
        <v>5348.66</v>
      </c>
      <c r="U13" s="8">
        <v>0</v>
      </c>
      <c r="V13" s="8">
        <v>0</v>
      </c>
      <c r="W13" s="8">
        <v>0</v>
      </c>
      <c r="X13" s="8">
        <v>5348.66</v>
      </c>
      <c r="Y13" s="8">
        <v>0</v>
      </c>
      <c r="Z13" s="2"/>
      <c r="AA13" s="8">
        <v>8</v>
      </c>
      <c r="AB13" s="8">
        <v>242.5</v>
      </c>
      <c r="AC13" s="8">
        <v>242.941</v>
      </c>
      <c r="AD13" s="8">
        <v>441</v>
      </c>
      <c r="AE13" s="8">
        <v>49.97</v>
      </c>
      <c r="AF13" s="8">
        <v>297.85000000000002</v>
      </c>
      <c r="AG13" s="8">
        <v>1313.52</v>
      </c>
      <c r="AH13" s="8">
        <v>0</v>
      </c>
      <c r="AI13" s="8">
        <v>0</v>
      </c>
      <c r="AJ13" s="8">
        <v>0</v>
      </c>
      <c r="AK13" s="8">
        <v>1313.52</v>
      </c>
      <c r="AL13" s="8">
        <v>0</v>
      </c>
      <c r="AM13" s="2"/>
      <c r="AN13" s="8">
        <v>8</v>
      </c>
      <c r="AO13" s="8">
        <v>242.5</v>
      </c>
      <c r="AP13" s="8">
        <v>244.399</v>
      </c>
      <c r="AQ13" s="8">
        <v>1899</v>
      </c>
      <c r="AR13" s="8">
        <v>49.99</v>
      </c>
      <c r="AS13" s="8">
        <v>303.04000000000002</v>
      </c>
      <c r="AT13" s="8">
        <v>5754.73</v>
      </c>
      <c r="AU13" s="8">
        <v>0</v>
      </c>
      <c r="AV13" s="8">
        <v>0</v>
      </c>
      <c r="AW13" s="8">
        <v>0</v>
      </c>
      <c r="AX13" s="8">
        <v>5754.73</v>
      </c>
      <c r="AY13" s="8">
        <v>0</v>
      </c>
      <c r="AZ13" s="2"/>
      <c r="BA13" s="8">
        <v>8</v>
      </c>
      <c r="BB13" s="8">
        <v>241.25</v>
      </c>
      <c r="BC13" s="8">
        <v>243.53700000000001</v>
      </c>
      <c r="BD13" s="8">
        <v>2287</v>
      </c>
      <c r="BE13" s="8">
        <v>50.01</v>
      </c>
      <c r="BF13" s="8">
        <v>303.04000000000002</v>
      </c>
      <c r="BG13" s="8">
        <v>6930.52</v>
      </c>
      <c r="BH13" s="8">
        <v>0</v>
      </c>
      <c r="BI13" s="8">
        <v>0</v>
      </c>
      <c r="BJ13" s="8">
        <v>0</v>
      </c>
      <c r="BK13" s="8">
        <v>6930.52</v>
      </c>
      <c r="BL13" s="8">
        <v>0</v>
      </c>
      <c r="BM13" s="2"/>
      <c r="BN13" s="8">
        <v>8</v>
      </c>
      <c r="BO13" s="8">
        <v>236.25</v>
      </c>
      <c r="BP13" s="8">
        <v>238.21199999999999</v>
      </c>
      <c r="BQ13" s="8">
        <v>1962</v>
      </c>
      <c r="BR13" s="8">
        <v>50</v>
      </c>
      <c r="BS13" s="8">
        <v>303.04000000000002</v>
      </c>
      <c r="BT13" s="8">
        <v>5945.64</v>
      </c>
      <c r="BU13" s="8">
        <v>0</v>
      </c>
      <c r="BV13" s="8">
        <v>0</v>
      </c>
      <c r="BW13" s="8">
        <v>0</v>
      </c>
      <c r="BX13" s="8">
        <v>5945.64</v>
      </c>
      <c r="BY13" s="8">
        <v>0</v>
      </c>
      <c r="BZ13" s="2"/>
      <c r="CA13" s="8">
        <v>8</v>
      </c>
      <c r="CB13" s="8">
        <v>243.75</v>
      </c>
      <c r="CC13" s="8">
        <v>243.524</v>
      </c>
      <c r="CD13" s="8">
        <v>-226</v>
      </c>
      <c r="CE13" s="8">
        <v>49.99</v>
      </c>
      <c r="CF13" s="8">
        <v>303.04000000000002</v>
      </c>
      <c r="CG13" s="8">
        <v>-684.87</v>
      </c>
      <c r="CH13" s="8">
        <v>0</v>
      </c>
      <c r="CI13" s="8">
        <v>0</v>
      </c>
      <c r="CJ13" s="8">
        <v>0</v>
      </c>
      <c r="CK13" s="8">
        <v>-684.87</v>
      </c>
      <c r="CL13" s="8">
        <v>0</v>
      </c>
    </row>
    <row r="14" spans="1:90" x14ac:dyDescent="0.2">
      <c r="A14" s="8">
        <v>9</v>
      </c>
      <c r="B14" s="8">
        <v>139.6</v>
      </c>
      <c r="C14" s="8">
        <v>140.684</v>
      </c>
      <c r="D14" s="8">
        <v>1084</v>
      </c>
      <c r="E14" s="8">
        <v>49.97</v>
      </c>
      <c r="F14" s="8">
        <v>294.62</v>
      </c>
      <c r="G14" s="8">
        <v>3193.68</v>
      </c>
      <c r="H14" s="8">
        <v>0</v>
      </c>
      <c r="I14" s="8">
        <v>0</v>
      </c>
      <c r="J14" s="13">
        <v>0</v>
      </c>
      <c r="K14" s="13">
        <v>3193.68</v>
      </c>
      <c r="L14" s="13">
        <v>0</v>
      </c>
      <c r="M14" s="2"/>
      <c r="N14" s="8">
        <v>9</v>
      </c>
      <c r="O14" s="8">
        <v>241.25</v>
      </c>
      <c r="P14" s="8">
        <v>243.417</v>
      </c>
      <c r="Q14" s="8">
        <v>2167</v>
      </c>
      <c r="R14" s="8">
        <v>49.99</v>
      </c>
      <c r="S14" s="8">
        <v>303.04000000000002</v>
      </c>
      <c r="T14" s="8">
        <v>6566.88</v>
      </c>
      <c r="U14" s="8">
        <v>0</v>
      </c>
      <c r="V14" s="8">
        <v>0</v>
      </c>
      <c r="W14" s="8">
        <v>0</v>
      </c>
      <c r="X14" s="8">
        <v>6566.88</v>
      </c>
      <c r="Y14" s="8">
        <v>0</v>
      </c>
      <c r="Z14" s="2"/>
      <c r="AA14" s="8">
        <v>9</v>
      </c>
      <c r="AB14" s="8">
        <v>242.5</v>
      </c>
      <c r="AC14" s="8">
        <v>242.69900000000001</v>
      </c>
      <c r="AD14" s="8">
        <v>199</v>
      </c>
      <c r="AE14" s="8">
        <v>49.97</v>
      </c>
      <c r="AF14" s="8">
        <v>298.99</v>
      </c>
      <c r="AG14" s="8">
        <v>594.99</v>
      </c>
      <c r="AH14" s="8">
        <v>0</v>
      </c>
      <c r="AI14" s="8">
        <v>0</v>
      </c>
      <c r="AJ14" s="8">
        <v>0</v>
      </c>
      <c r="AK14" s="8">
        <v>594.99</v>
      </c>
      <c r="AL14" s="8">
        <v>0</v>
      </c>
      <c r="AM14" s="2"/>
      <c r="AN14" s="8">
        <v>9</v>
      </c>
      <c r="AO14" s="8">
        <v>242.5</v>
      </c>
      <c r="AP14" s="8">
        <v>245.28299999999999</v>
      </c>
      <c r="AQ14" s="8">
        <v>2783</v>
      </c>
      <c r="AR14" s="8">
        <v>49.99</v>
      </c>
      <c r="AS14" s="8">
        <v>303.04000000000002</v>
      </c>
      <c r="AT14" s="8">
        <v>8433.6</v>
      </c>
      <c r="AU14" s="8">
        <v>0</v>
      </c>
      <c r="AV14" s="8">
        <v>0</v>
      </c>
      <c r="AW14" s="8">
        <v>0</v>
      </c>
      <c r="AX14" s="8">
        <v>8433.6</v>
      </c>
      <c r="AY14" s="8">
        <v>0</v>
      </c>
      <c r="AZ14" s="2"/>
      <c r="BA14" s="8">
        <v>9</v>
      </c>
      <c r="BB14" s="8">
        <v>242.5</v>
      </c>
      <c r="BC14" s="8">
        <v>244.23699999999999</v>
      </c>
      <c r="BD14" s="8">
        <v>1737</v>
      </c>
      <c r="BE14" s="8">
        <v>50.02</v>
      </c>
      <c r="BF14" s="8">
        <v>303.04000000000002</v>
      </c>
      <c r="BG14" s="8">
        <v>5263.8</v>
      </c>
      <c r="BH14" s="8">
        <v>0</v>
      </c>
      <c r="BI14" s="8">
        <v>0</v>
      </c>
      <c r="BJ14" s="8">
        <v>0</v>
      </c>
      <c r="BK14" s="8">
        <v>5263.8</v>
      </c>
      <c r="BL14" s="8">
        <v>0</v>
      </c>
      <c r="BM14" s="2"/>
      <c r="BN14" s="8">
        <v>9</v>
      </c>
      <c r="BO14" s="8">
        <v>236.25</v>
      </c>
      <c r="BP14" s="8">
        <v>238.33</v>
      </c>
      <c r="BQ14" s="8">
        <v>2080</v>
      </c>
      <c r="BR14" s="8">
        <v>49.98</v>
      </c>
      <c r="BS14" s="8">
        <v>303.04000000000002</v>
      </c>
      <c r="BT14" s="8">
        <v>6303.23</v>
      </c>
      <c r="BU14" s="8">
        <v>0</v>
      </c>
      <c r="BV14" s="8">
        <v>0</v>
      </c>
      <c r="BW14" s="8">
        <v>0</v>
      </c>
      <c r="BX14" s="8">
        <v>6303.23</v>
      </c>
      <c r="BY14" s="8">
        <v>0</v>
      </c>
      <c r="BZ14" s="2"/>
      <c r="CA14" s="8">
        <v>9</v>
      </c>
      <c r="CB14" s="8">
        <v>243.75</v>
      </c>
      <c r="CC14" s="8">
        <v>242.50399999999999</v>
      </c>
      <c r="CD14" s="8">
        <v>-1246</v>
      </c>
      <c r="CE14" s="8">
        <v>49.99</v>
      </c>
      <c r="CF14" s="8">
        <v>303.04000000000002</v>
      </c>
      <c r="CG14" s="8">
        <v>-3775.88</v>
      </c>
      <c r="CH14" s="8">
        <v>0</v>
      </c>
      <c r="CI14" s="8">
        <v>0</v>
      </c>
      <c r="CJ14" s="8">
        <v>0</v>
      </c>
      <c r="CK14" s="8">
        <v>-3775.88</v>
      </c>
      <c r="CL14" s="8">
        <v>0</v>
      </c>
    </row>
    <row r="15" spans="1:90" x14ac:dyDescent="0.2">
      <c r="A15" s="8">
        <v>10</v>
      </c>
      <c r="B15" s="8">
        <v>139.6</v>
      </c>
      <c r="C15" s="8">
        <v>142.08500000000001</v>
      </c>
      <c r="D15" s="8">
        <v>2485</v>
      </c>
      <c r="E15" s="8">
        <v>49.95</v>
      </c>
      <c r="F15" s="8">
        <v>294.67</v>
      </c>
      <c r="G15" s="8">
        <v>7322.55</v>
      </c>
      <c r="H15" s="8">
        <v>0</v>
      </c>
      <c r="I15" s="8">
        <v>0</v>
      </c>
      <c r="J15" s="13">
        <v>0</v>
      </c>
      <c r="K15" s="13">
        <v>7322.55</v>
      </c>
      <c r="L15" s="13">
        <v>0</v>
      </c>
      <c r="M15" s="2"/>
      <c r="N15" s="8">
        <v>10</v>
      </c>
      <c r="O15" s="8">
        <v>241.25</v>
      </c>
      <c r="P15" s="8">
        <v>243.001</v>
      </c>
      <c r="Q15" s="8">
        <v>1751</v>
      </c>
      <c r="R15" s="8">
        <v>49.99</v>
      </c>
      <c r="S15" s="8">
        <v>302.88</v>
      </c>
      <c r="T15" s="8">
        <v>5303.43</v>
      </c>
      <c r="U15" s="8">
        <v>0</v>
      </c>
      <c r="V15" s="8">
        <v>0</v>
      </c>
      <c r="W15" s="8">
        <v>0</v>
      </c>
      <c r="X15" s="8">
        <v>5303.43</v>
      </c>
      <c r="Y15" s="8">
        <v>0</v>
      </c>
      <c r="Z15" s="2"/>
      <c r="AA15" s="8">
        <v>10</v>
      </c>
      <c r="AB15" s="8">
        <v>242.5</v>
      </c>
      <c r="AC15" s="8">
        <v>241.81299999999999</v>
      </c>
      <c r="AD15" s="8">
        <v>-687</v>
      </c>
      <c r="AE15" s="8">
        <v>49.96</v>
      </c>
      <c r="AF15" s="8">
        <v>296.8</v>
      </c>
      <c r="AG15" s="8">
        <v>-2039.02</v>
      </c>
      <c r="AH15" s="8">
        <v>0</v>
      </c>
      <c r="AI15" s="8">
        <v>0</v>
      </c>
      <c r="AJ15" s="8">
        <v>0</v>
      </c>
      <c r="AK15" s="8">
        <v>-2039.02</v>
      </c>
      <c r="AL15" s="8">
        <v>0</v>
      </c>
      <c r="AM15" s="2"/>
      <c r="AN15" s="8">
        <v>10</v>
      </c>
      <c r="AO15" s="8">
        <v>242.5</v>
      </c>
      <c r="AP15" s="8">
        <v>245.68799999999999</v>
      </c>
      <c r="AQ15" s="8">
        <v>3188</v>
      </c>
      <c r="AR15" s="8">
        <v>50</v>
      </c>
      <c r="AS15" s="8">
        <v>303.04000000000002</v>
      </c>
      <c r="AT15" s="8">
        <v>9660.92</v>
      </c>
      <c r="AU15" s="8">
        <v>0</v>
      </c>
      <c r="AV15" s="8">
        <v>0</v>
      </c>
      <c r="AW15" s="8">
        <v>0</v>
      </c>
      <c r="AX15" s="8">
        <v>9660.92</v>
      </c>
      <c r="AY15" s="8">
        <v>0</v>
      </c>
      <c r="AZ15" s="2"/>
      <c r="BA15" s="8">
        <v>10</v>
      </c>
      <c r="BB15" s="8">
        <v>242.5</v>
      </c>
      <c r="BC15" s="8">
        <v>244.35900000000001</v>
      </c>
      <c r="BD15" s="8">
        <v>1859</v>
      </c>
      <c r="BE15" s="8">
        <v>50.02</v>
      </c>
      <c r="BF15" s="8">
        <v>303.04000000000002</v>
      </c>
      <c r="BG15" s="8">
        <v>5633.51</v>
      </c>
      <c r="BH15" s="8">
        <v>0</v>
      </c>
      <c r="BI15" s="8">
        <v>0</v>
      </c>
      <c r="BJ15" s="8">
        <v>0</v>
      </c>
      <c r="BK15" s="8">
        <v>5633.51</v>
      </c>
      <c r="BL15" s="8">
        <v>0</v>
      </c>
      <c r="BM15" s="2"/>
      <c r="BN15" s="8">
        <v>10</v>
      </c>
      <c r="BO15" s="8">
        <v>236.25</v>
      </c>
      <c r="BP15" s="8">
        <v>237.69200000000001</v>
      </c>
      <c r="BQ15" s="8">
        <v>1442</v>
      </c>
      <c r="BR15" s="8">
        <v>49.96</v>
      </c>
      <c r="BS15" s="8">
        <v>303.04000000000002</v>
      </c>
      <c r="BT15" s="8">
        <v>4369.84</v>
      </c>
      <c r="BU15" s="8">
        <v>0</v>
      </c>
      <c r="BV15" s="8">
        <v>0</v>
      </c>
      <c r="BW15" s="8">
        <v>0</v>
      </c>
      <c r="BX15" s="8">
        <v>4369.84</v>
      </c>
      <c r="BY15" s="8">
        <v>0</v>
      </c>
      <c r="BZ15" s="2"/>
      <c r="CA15" s="8">
        <v>10</v>
      </c>
      <c r="CB15" s="8">
        <v>243.75</v>
      </c>
      <c r="CC15" s="8">
        <v>242.98599999999999</v>
      </c>
      <c r="CD15" s="8">
        <v>-764</v>
      </c>
      <c r="CE15" s="8">
        <v>49.96</v>
      </c>
      <c r="CF15" s="8">
        <v>303.04000000000002</v>
      </c>
      <c r="CG15" s="8">
        <v>-2315.23</v>
      </c>
      <c r="CH15" s="8">
        <v>0</v>
      </c>
      <c r="CI15" s="8">
        <v>0</v>
      </c>
      <c r="CJ15" s="8">
        <v>0</v>
      </c>
      <c r="CK15" s="8">
        <v>-2315.23</v>
      </c>
      <c r="CL15" s="8">
        <v>0</v>
      </c>
    </row>
    <row r="16" spans="1:90" x14ac:dyDescent="0.2">
      <c r="A16" s="8">
        <v>11</v>
      </c>
      <c r="B16" s="8">
        <v>139.6</v>
      </c>
      <c r="C16" s="8">
        <v>141.745</v>
      </c>
      <c r="D16" s="8">
        <v>2145</v>
      </c>
      <c r="E16" s="8">
        <v>49.95</v>
      </c>
      <c r="F16" s="8">
        <v>293.52</v>
      </c>
      <c r="G16" s="8">
        <v>6296</v>
      </c>
      <c r="H16" s="8">
        <v>0</v>
      </c>
      <c r="I16" s="8">
        <v>0</v>
      </c>
      <c r="J16" s="13">
        <v>0</v>
      </c>
      <c r="K16" s="13">
        <v>6296</v>
      </c>
      <c r="L16" s="13">
        <v>0</v>
      </c>
      <c r="M16" s="2"/>
      <c r="N16" s="8">
        <v>11</v>
      </c>
      <c r="O16" s="8">
        <v>241.25</v>
      </c>
      <c r="P16" s="8">
        <v>243.92599999999999</v>
      </c>
      <c r="Q16" s="8">
        <v>2676</v>
      </c>
      <c r="R16" s="8">
        <v>49.97</v>
      </c>
      <c r="S16" s="8">
        <v>301.89</v>
      </c>
      <c r="T16" s="8">
        <v>8078.58</v>
      </c>
      <c r="U16" s="8">
        <v>0</v>
      </c>
      <c r="V16" s="8">
        <v>0</v>
      </c>
      <c r="W16" s="8">
        <v>0</v>
      </c>
      <c r="X16" s="8">
        <v>8078.58</v>
      </c>
      <c r="Y16" s="8">
        <v>0</v>
      </c>
      <c r="Z16" s="2"/>
      <c r="AA16" s="8">
        <v>11</v>
      </c>
      <c r="AB16" s="8">
        <v>242.5</v>
      </c>
      <c r="AC16" s="8">
        <v>243.05699999999999</v>
      </c>
      <c r="AD16" s="8">
        <v>557</v>
      </c>
      <c r="AE16" s="8">
        <v>49.97</v>
      </c>
      <c r="AF16" s="8">
        <v>291.29000000000002</v>
      </c>
      <c r="AG16" s="8">
        <v>1622.49</v>
      </c>
      <c r="AH16" s="8">
        <v>0</v>
      </c>
      <c r="AI16" s="8">
        <v>0</v>
      </c>
      <c r="AJ16" s="8">
        <v>0</v>
      </c>
      <c r="AK16" s="8">
        <v>1622.49</v>
      </c>
      <c r="AL16" s="8">
        <v>0</v>
      </c>
      <c r="AM16" s="2"/>
      <c r="AN16" s="8">
        <v>11</v>
      </c>
      <c r="AO16" s="8">
        <v>242.5</v>
      </c>
      <c r="AP16" s="8">
        <v>244.75</v>
      </c>
      <c r="AQ16" s="8">
        <v>2250</v>
      </c>
      <c r="AR16" s="8">
        <v>49.99</v>
      </c>
      <c r="AS16" s="8">
        <v>303.04000000000002</v>
      </c>
      <c r="AT16" s="8">
        <v>6818.4</v>
      </c>
      <c r="AU16" s="8">
        <v>0</v>
      </c>
      <c r="AV16" s="8">
        <v>0</v>
      </c>
      <c r="AW16" s="8">
        <v>0</v>
      </c>
      <c r="AX16" s="8">
        <v>6818.4</v>
      </c>
      <c r="AY16" s="8">
        <v>0</v>
      </c>
      <c r="AZ16" s="2"/>
      <c r="BA16" s="8">
        <v>11</v>
      </c>
      <c r="BB16" s="8">
        <v>242.5</v>
      </c>
      <c r="BC16" s="8">
        <v>244.41399999999999</v>
      </c>
      <c r="BD16" s="8">
        <v>1914</v>
      </c>
      <c r="BE16" s="8">
        <v>50.02</v>
      </c>
      <c r="BF16" s="8">
        <v>303.04000000000002</v>
      </c>
      <c r="BG16" s="8">
        <v>5800.19</v>
      </c>
      <c r="BH16" s="8">
        <v>0</v>
      </c>
      <c r="BI16" s="8">
        <v>0</v>
      </c>
      <c r="BJ16" s="8">
        <v>0</v>
      </c>
      <c r="BK16" s="8">
        <v>5800.19</v>
      </c>
      <c r="BL16" s="8">
        <v>0</v>
      </c>
      <c r="BM16" s="2"/>
      <c r="BN16" s="8">
        <v>11</v>
      </c>
      <c r="BO16" s="8">
        <v>236.25</v>
      </c>
      <c r="BP16" s="8">
        <v>236.64599999999999</v>
      </c>
      <c r="BQ16" s="8">
        <v>396</v>
      </c>
      <c r="BR16" s="8">
        <v>49.98</v>
      </c>
      <c r="BS16" s="8">
        <v>303.04000000000002</v>
      </c>
      <c r="BT16" s="8">
        <v>1200.04</v>
      </c>
      <c r="BU16" s="8">
        <v>0</v>
      </c>
      <c r="BV16" s="8">
        <v>0</v>
      </c>
      <c r="BW16" s="8">
        <v>0</v>
      </c>
      <c r="BX16" s="8">
        <v>1200.04</v>
      </c>
      <c r="BY16" s="8">
        <v>0</v>
      </c>
      <c r="BZ16" s="2"/>
      <c r="CA16" s="8">
        <v>11</v>
      </c>
      <c r="CB16" s="8">
        <v>243.75</v>
      </c>
      <c r="CC16" s="8">
        <v>243.96299999999999</v>
      </c>
      <c r="CD16" s="8">
        <v>213</v>
      </c>
      <c r="CE16" s="8">
        <v>49.97</v>
      </c>
      <c r="CF16" s="8">
        <v>303.04000000000002</v>
      </c>
      <c r="CG16" s="8">
        <v>645.48</v>
      </c>
      <c r="CH16" s="8">
        <v>0</v>
      </c>
      <c r="CI16" s="8">
        <v>0</v>
      </c>
      <c r="CJ16" s="8">
        <v>0</v>
      </c>
      <c r="CK16" s="8">
        <v>645.48</v>
      </c>
      <c r="CL16" s="8">
        <v>0</v>
      </c>
    </row>
    <row r="17" spans="1:90" x14ac:dyDescent="0.2">
      <c r="A17" s="8">
        <v>12</v>
      </c>
      <c r="B17" s="8">
        <v>139.6</v>
      </c>
      <c r="C17" s="8">
        <v>142.18100000000001</v>
      </c>
      <c r="D17" s="8">
        <v>2581</v>
      </c>
      <c r="E17" s="8">
        <v>50</v>
      </c>
      <c r="F17" s="8">
        <v>291.27</v>
      </c>
      <c r="G17" s="8">
        <v>7517.68</v>
      </c>
      <c r="H17" s="8">
        <v>0</v>
      </c>
      <c r="I17" s="8">
        <v>0</v>
      </c>
      <c r="J17" s="13">
        <v>0</v>
      </c>
      <c r="K17" s="13">
        <v>7517.68</v>
      </c>
      <c r="L17" s="13">
        <v>0</v>
      </c>
      <c r="M17" s="2"/>
      <c r="N17" s="8">
        <v>12</v>
      </c>
      <c r="O17" s="8">
        <v>241.25</v>
      </c>
      <c r="P17" s="8">
        <v>242.86199999999999</v>
      </c>
      <c r="Q17" s="8">
        <v>1612</v>
      </c>
      <c r="R17" s="8">
        <v>50.01</v>
      </c>
      <c r="S17" s="8">
        <v>292.83</v>
      </c>
      <c r="T17" s="8">
        <v>4720.42</v>
      </c>
      <c r="U17" s="8">
        <v>0</v>
      </c>
      <c r="V17" s="8">
        <v>0</v>
      </c>
      <c r="W17" s="8">
        <v>0</v>
      </c>
      <c r="X17" s="8">
        <v>4720.42</v>
      </c>
      <c r="Y17" s="8">
        <v>0</v>
      </c>
      <c r="Z17" s="2"/>
      <c r="AA17" s="8">
        <v>12</v>
      </c>
      <c r="AB17" s="8">
        <v>242.5</v>
      </c>
      <c r="AC17" s="8">
        <v>242.59700000000001</v>
      </c>
      <c r="AD17" s="8">
        <v>97</v>
      </c>
      <c r="AE17" s="8">
        <v>49.98</v>
      </c>
      <c r="AF17" s="8">
        <v>291.74</v>
      </c>
      <c r="AG17" s="8">
        <v>282.99</v>
      </c>
      <c r="AH17" s="8">
        <v>0</v>
      </c>
      <c r="AI17" s="8">
        <v>0</v>
      </c>
      <c r="AJ17" s="8">
        <v>0</v>
      </c>
      <c r="AK17" s="8">
        <v>282.99</v>
      </c>
      <c r="AL17" s="8">
        <v>0</v>
      </c>
      <c r="AM17" s="2"/>
      <c r="AN17" s="8">
        <v>12</v>
      </c>
      <c r="AO17" s="8">
        <v>242.5</v>
      </c>
      <c r="AP17" s="8">
        <v>245.60300000000001</v>
      </c>
      <c r="AQ17" s="8">
        <v>3103</v>
      </c>
      <c r="AR17" s="8">
        <v>50.01</v>
      </c>
      <c r="AS17" s="8">
        <v>303.04000000000002</v>
      </c>
      <c r="AT17" s="8">
        <v>9403.33</v>
      </c>
      <c r="AU17" s="8">
        <v>0</v>
      </c>
      <c r="AV17" s="8">
        <v>0</v>
      </c>
      <c r="AW17" s="8">
        <v>0</v>
      </c>
      <c r="AX17" s="8">
        <v>9403.33</v>
      </c>
      <c r="AY17" s="8">
        <v>0</v>
      </c>
      <c r="AZ17" s="2"/>
      <c r="BA17" s="8">
        <v>12</v>
      </c>
      <c r="BB17" s="8">
        <v>242.5</v>
      </c>
      <c r="BC17" s="8">
        <v>245.268</v>
      </c>
      <c r="BD17" s="8">
        <v>2768</v>
      </c>
      <c r="BE17" s="8">
        <v>50.04</v>
      </c>
      <c r="BF17" s="8">
        <v>303.04000000000002</v>
      </c>
      <c r="BG17" s="8">
        <v>4194.07</v>
      </c>
      <c r="BH17" s="8">
        <v>0</v>
      </c>
      <c r="BI17" s="8">
        <v>0</v>
      </c>
      <c r="BJ17" s="8">
        <v>0</v>
      </c>
      <c r="BK17" s="8">
        <v>4194.07</v>
      </c>
      <c r="BL17" s="8">
        <v>0</v>
      </c>
      <c r="BM17" s="2"/>
      <c r="BN17" s="8">
        <v>12</v>
      </c>
      <c r="BO17" s="8">
        <v>236.25</v>
      </c>
      <c r="BP17" s="8">
        <v>236.25</v>
      </c>
      <c r="BQ17" s="8">
        <v>0</v>
      </c>
      <c r="BR17" s="8">
        <v>49.99</v>
      </c>
      <c r="BS17" s="8">
        <v>303.04000000000002</v>
      </c>
      <c r="BT17" s="8">
        <v>0</v>
      </c>
      <c r="BU17" s="8">
        <v>0</v>
      </c>
      <c r="BV17" s="8">
        <v>0</v>
      </c>
      <c r="BW17" s="8">
        <v>0</v>
      </c>
      <c r="BX17" s="8">
        <v>0</v>
      </c>
      <c r="BY17" s="8">
        <v>0</v>
      </c>
      <c r="BZ17" s="2"/>
      <c r="CA17" s="8">
        <v>12</v>
      </c>
      <c r="CB17" s="8">
        <v>243.75</v>
      </c>
      <c r="CC17" s="8">
        <v>243.76599999999999</v>
      </c>
      <c r="CD17" s="8">
        <v>16</v>
      </c>
      <c r="CE17" s="8">
        <v>49.96</v>
      </c>
      <c r="CF17" s="8">
        <v>303.04000000000002</v>
      </c>
      <c r="CG17" s="8">
        <v>48.49</v>
      </c>
      <c r="CH17" s="8">
        <v>0</v>
      </c>
      <c r="CI17" s="8">
        <v>0</v>
      </c>
      <c r="CJ17" s="8">
        <v>0</v>
      </c>
      <c r="CK17" s="8">
        <v>48.49</v>
      </c>
      <c r="CL17" s="8">
        <v>0</v>
      </c>
    </row>
    <row r="18" spans="1:90" x14ac:dyDescent="0.2">
      <c r="A18" s="8">
        <v>13</v>
      </c>
      <c r="B18" s="8">
        <v>139.6</v>
      </c>
      <c r="C18" s="8">
        <v>141.39400000000001</v>
      </c>
      <c r="D18" s="8">
        <v>1794</v>
      </c>
      <c r="E18" s="8">
        <v>49.99</v>
      </c>
      <c r="F18" s="8">
        <v>288.35000000000002</v>
      </c>
      <c r="G18" s="8">
        <v>5173</v>
      </c>
      <c r="H18" s="8">
        <v>0</v>
      </c>
      <c r="I18" s="8">
        <v>0</v>
      </c>
      <c r="J18" s="13">
        <v>0</v>
      </c>
      <c r="K18" s="13">
        <v>5173</v>
      </c>
      <c r="L18" s="13">
        <v>0</v>
      </c>
      <c r="M18" s="2"/>
      <c r="N18" s="8">
        <v>13</v>
      </c>
      <c r="O18" s="8">
        <v>222.48</v>
      </c>
      <c r="P18" s="8">
        <v>226.83199999999999</v>
      </c>
      <c r="Q18" s="8">
        <v>4352</v>
      </c>
      <c r="R18" s="8">
        <v>49.97</v>
      </c>
      <c r="S18" s="8">
        <v>292.68</v>
      </c>
      <c r="T18" s="8">
        <v>12737.43</v>
      </c>
      <c r="U18" s="8">
        <v>0</v>
      </c>
      <c r="V18" s="8">
        <v>0</v>
      </c>
      <c r="W18" s="8">
        <v>0</v>
      </c>
      <c r="X18" s="8">
        <v>12737.43</v>
      </c>
      <c r="Y18" s="8">
        <v>0</v>
      </c>
      <c r="Z18" s="2"/>
      <c r="AA18" s="8">
        <v>13</v>
      </c>
      <c r="AB18" s="8">
        <v>242.5</v>
      </c>
      <c r="AC18" s="8">
        <v>242.35</v>
      </c>
      <c r="AD18" s="8">
        <v>-150</v>
      </c>
      <c r="AE18" s="8">
        <v>49.99</v>
      </c>
      <c r="AF18" s="8">
        <v>281.70999999999998</v>
      </c>
      <c r="AG18" s="8">
        <v>-422.57</v>
      </c>
      <c r="AH18" s="8">
        <v>0</v>
      </c>
      <c r="AI18" s="8">
        <v>0</v>
      </c>
      <c r="AJ18" s="8">
        <v>0</v>
      </c>
      <c r="AK18" s="8">
        <v>-422.57</v>
      </c>
      <c r="AL18" s="8">
        <v>0</v>
      </c>
      <c r="AM18" s="2"/>
      <c r="AN18" s="8">
        <v>13</v>
      </c>
      <c r="AO18" s="8">
        <v>242.5</v>
      </c>
      <c r="AP18" s="8">
        <v>246.17500000000001</v>
      </c>
      <c r="AQ18" s="8">
        <v>3675</v>
      </c>
      <c r="AR18" s="8">
        <v>50</v>
      </c>
      <c r="AS18" s="8">
        <v>303.04000000000002</v>
      </c>
      <c r="AT18" s="8">
        <v>11136.72</v>
      </c>
      <c r="AU18" s="8">
        <v>0</v>
      </c>
      <c r="AV18" s="8">
        <v>0</v>
      </c>
      <c r="AW18" s="8">
        <v>0</v>
      </c>
      <c r="AX18" s="8">
        <v>11136.72</v>
      </c>
      <c r="AY18" s="8">
        <v>0</v>
      </c>
      <c r="AZ18" s="2"/>
      <c r="BA18" s="8">
        <v>13</v>
      </c>
      <c r="BB18" s="8">
        <v>242.5</v>
      </c>
      <c r="BC18" s="8">
        <v>243.11</v>
      </c>
      <c r="BD18" s="8">
        <v>610</v>
      </c>
      <c r="BE18" s="8">
        <v>50</v>
      </c>
      <c r="BF18" s="8">
        <v>303.04000000000002</v>
      </c>
      <c r="BG18" s="8">
        <v>1848.54</v>
      </c>
      <c r="BH18" s="8">
        <v>0</v>
      </c>
      <c r="BI18" s="8">
        <v>0</v>
      </c>
      <c r="BJ18" s="8">
        <v>0</v>
      </c>
      <c r="BK18" s="8">
        <v>1848.54</v>
      </c>
      <c r="BL18" s="8">
        <v>0</v>
      </c>
      <c r="BM18" s="2"/>
      <c r="BN18" s="8">
        <v>13</v>
      </c>
      <c r="BO18" s="8">
        <v>236.25</v>
      </c>
      <c r="BP18" s="8">
        <v>236.32300000000001</v>
      </c>
      <c r="BQ18" s="8">
        <v>73</v>
      </c>
      <c r="BR18" s="8">
        <v>50</v>
      </c>
      <c r="BS18" s="8">
        <v>303.04000000000002</v>
      </c>
      <c r="BT18" s="8">
        <v>221.22</v>
      </c>
      <c r="BU18" s="8">
        <v>0</v>
      </c>
      <c r="BV18" s="8">
        <v>0</v>
      </c>
      <c r="BW18" s="8">
        <v>0</v>
      </c>
      <c r="BX18" s="8">
        <v>221.22</v>
      </c>
      <c r="BY18" s="8">
        <v>0</v>
      </c>
      <c r="BZ18" s="2"/>
      <c r="CA18" s="8">
        <v>13</v>
      </c>
      <c r="CB18" s="8">
        <v>243.75</v>
      </c>
      <c r="CC18" s="8">
        <v>244.47900000000001</v>
      </c>
      <c r="CD18" s="8">
        <v>729</v>
      </c>
      <c r="CE18" s="8">
        <v>49.88</v>
      </c>
      <c r="CF18" s="8">
        <v>303.04000000000002</v>
      </c>
      <c r="CG18" s="8">
        <v>3313.74</v>
      </c>
      <c r="CH18" s="8">
        <v>0</v>
      </c>
      <c r="CI18" s="8">
        <v>0</v>
      </c>
      <c r="CJ18" s="8">
        <v>0</v>
      </c>
      <c r="CK18" s="8">
        <v>3313.74</v>
      </c>
      <c r="CL18" s="8">
        <v>0</v>
      </c>
    </row>
    <row r="19" spans="1:90" x14ac:dyDescent="0.2">
      <c r="A19" s="8">
        <v>14</v>
      </c>
      <c r="B19" s="8">
        <v>139.6</v>
      </c>
      <c r="C19" s="8">
        <v>141.89400000000001</v>
      </c>
      <c r="D19" s="8">
        <v>2294</v>
      </c>
      <c r="E19" s="8">
        <v>49.98</v>
      </c>
      <c r="F19" s="8">
        <v>279.83</v>
      </c>
      <c r="G19" s="8">
        <v>6419.3</v>
      </c>
      <c r="H19" s="8">
        <v>0</v>
      </c>
      <c r="I19" s="8">
        <v>0</v>
      </c>
      <c r="J19" s="13">
        <v>0</v>
      </c>
      <c r="K19" s="13">
        <v>6419.3</v>
      </c>
      <c r="L19" s="13">
        <v>0</v>
      </c>
      <c r="M19" s="2"/>
      <c r="N19" s="8">
        <v>14</v>
      </c>
      <c r="O19" s="8">
        <v>184.94300000000001</v>
      </c>
      <c r="P19" s="8">
        <v>196.51900000000001</v>
      </c>
      <c r="Q19" s="8">
        <v>11576</v>
      </c>
      <c r="R19" s="8">
        <v>49.97</v>
      </c>
      <c r="S19" s="8">
        <v>292.45999999999998</v>
      </c>
      <c r="T19" s="8">
        <v>21934.5</v>
      </c>
      <c r="U19" s="8">
        <v>0</v>
      </c>
      <c r="V19" s="8">
        <v>0</v>
      </c>
      <c r="W19" s="8">
        <v>0</v>
      </c>
      <c r="X19" s="8">
        <v>21934.5</v>
      </c>
      <c r="Y19" s="8">
        <v>0</v>
      </c>
      <c r="Z19" s="2"/>
      <c r="AA19" s="8">
        <v>14</v>
      </c>
      <c r="AB19" s="8">
        <v>242.5</v>
      </c>
      <c r="AC19" s="8">
        <v>242.512</v>
      </c>
      <c r="AD19" s="8">
        <v>12</v>
      </c>
      <c r="AE19" s="8">
        <v>49.97</v>
      </c>
      <c r="AF19" s="8">
        <v>283.5</v>
      </c>
      <c r="AG19" s="8">
        <v>34.020000000000003</v>
      </c>
      <c r="AH19" s="8">
        <v>0</v>
      </c>
      <c r="AI19" s="8">
        <v>0</v>
      </c>
      <c r="AJ19" s="8">
        <v>0</v>
      </c>
      <c r="AK19" s="8">
        <v>34.020000000000003</v>
      </c>
      <c r="AL19" s="8">
        <v>0</v>
      </c>
      <c r="AM19" s="2"/>
      <c r="AN19" s="8">
        <v>14</v>
      </c>
      <c r="AO19" s="8">
        <v>242.5</v>
      </c>
      <c r="AP19" s="8">
        <v>245.45</v>
      </c>
      <c r="AQ19" s="8">
        <v>2950</v>
      </c>
      <c r="AR19" s="8">
        <v>49.99</v>
      </c>
      <c r="AS19" s="8">
        <v>303.04000000000002</v>
      </c>
      <c r="AT19" s="8">
        <v>8939.68</v>
      </c>
      <c r="AU19" s="8">
        <v>0</v>
      </c>
      <c r="AV19" s="8">
        <v>0</v>
      </c>
      <c r="AW19" s="8">
        <v>0</v>
      </c>
      <c r="AX19" s="8">
        <v>8939.68</v>
      </c>
      <c r="AY19" s="8">
        <v>0</v>
      </c>
      <c r="AZ19" s="2"/>
      <c r="BA19" s="8">
        <v>14</v>
      </c>
      <c r="BB19" s="8">
        <v>242.5</v>
      </c>
      <c r="BC19" s="8">
        <v>244.68600000000001</v>
      </c>
      <c r="BD19" s="8">
        <v>2186</v>
      </c>
      <c r="BE19" s="8">
        <v>50</v>
      </c>
      <c r="BF19" s="8">
        <v>303.04000000000002</v>
      </c>
      <c r="BG19" s="8">
        <v>6624.45</v>
      </c>
      <c r="BH19" s="8">
        <v>0</v>
      </c>
      <c r="BI19" s="8">
        <v>0</v>
      </c>
      <c r="BJ19" s="8">
        <v>0</v>
      </c>
      <c r="BK19" s="8">
        <v>6624.45</v>
      </c>
      <c r="BL19" s="8">
        <v>0</v>
      </c>
      <c r="BM19" s="2"/>
      <c r="BN19" s="8">
        <v>14</v>
      </c>
      <c r="BO19" s="8">
        <v>236.25</v>
      </c>
      <c r="BP19" s="8">
        <v>239.065</v>
      </c>
      <c r="BQ19" s="8">
        <v>2815</v>
      </c>
      <c r="BR19" s="8">
        <v>50.01</v>
      </c>
      <c r="BS19" s="8">
        <v>303.04000000000002</v>
      </c>
      <c r="BT19" s="8">
        <v>8530.58</v>
      </c>
      <c r="BU19" s="8">
        <v>0</v>
      </c>
      <c r="BV19" s="8">
        <v>0</v>
      </c>
      <c r="BW19" s="8">
        <v>0</v>
      </c>
      <c r="BX19" s="8">
        <v>8530.58</v>
      </c>
      <c r="BY19" s="8">
        <v>0</v>
      </c>
      <c r="BZ19" s="2"/>
      <c r="CA19" s="8">
        <v>14</v>
      </c>
      <c r="CB19" s="8">
        <v>243.75</v>
      </c>
      <c r="CC19" s="8">
        <v>245.24600000000001</v>
      </c>
      <c r="CD19" s="8">
        <v>1496</v>
      </c>
      <c r="CE19" s="8">
        <v>49.94</v>
      </c>
      <c r="CF19" s="8">
        <v>303.04000000000002</v>
      </c>
      <c r="CG19" s="8">
        <v>5440.17</v>
      </c>
      <c r="CH19" s="8">
        <v>0</v>
      </c>
      <c r="CI19" s="8">
        <v>0</v>
      </c>
      <c r="CJ19" s="8">
        <v>0</v>
      </c>
      <c r="CK19" s="8">
        <v>5440.17</v>
      </c>
      <c r="CL19" s="8">
        <v>0</v>
      </c>
    </row>
    <row r="20" spans="1:90" x14ac:dyDescent="0.2">
      <c r="A20" s="8">
        <v>15</v>
      </c>
      <c r="B20" s="8">
        <v>139.6</v>
      </c>
      <c r="C20" s="8">
        <v>141.91200000000001</v>
      </c>
      <c r="D20" s="8">
        <v>2312</v>
      </c>
      <c r="E20" s="8">
        <v>50.01</v>
      </c>
      <c r="F20" s="8">
        <v>285.7</v>
      </c>
      <c r="G20" s="8">
        <v>6605.38</v>
      </c>
      <c r="H20" s="8">
        <v>0</v>
      </c>
      <c r="I20" s="8">
        <v>0</v>
      </c>
      <c r="J20" s="13">
        <v>0</v>
      </c>
      <c r="K20" s="13">
        <v>6605.38</v>
      </c>
      <c r="L20" s="13">
        <v>0</v>
      </c>
      <c r="M20" s="2"/>
      <c r="N20" s="8">
        <v>15</v>
      </c>
      <c r="O20" s="8">
        <v>174.5</v>
      </c>
      <c r="P20" s="8">
        <v>178.12100000000001</v>
      </c>
      <c r="Q20" s="8">
        <v>3621</v>
      </c>
      <c r="R20" s="8">
        <v>49.99</v>
      </c>
      <c r="S20" s="8">
        <v>292.39999999999998</v>
      </c>
      <c r="T20" s="8">
        <v>10587.8</v>
      </c>
      <c r="U20" s="8">
        <v>0</v>
      </c>
      <c r="V20" s="8">
        <v>0</v>
      </c>
      <c r="W20" s="8">
        <v>0</v>
      </c>
      <c r="X20" s="8">
        <v>10587.8</v>
      </c>
      <c r="Y20" s="8">
        <v>0</v>
      </c>
      <c r="Z20" s="2"/>
      <c r="AA20" s="8">
        <v>15</v>
      </c>
      <c r="AB20" s="8">
        <v>242.5</v>
      </c>
      <c r="AC20" s="8">
        <v>242.82400000000001</v>
      </c>
      <c r="AD20" s="8">
        <v>324</v>
      </c>
      <c r="AE20" s="8">
        <v>49.98</v>
      </c>
      <c r="AF20" s="8">
        <v>279.64999999999998</v>
      </c>
      <c r="AG20" s="8">
        <v>906.07</v>
      </c>
      <c r="AH20" s="8">
        <v>0</v>
      </c>
      <c r="AI20" s="8">
        <v>0</v>
      </c>
      <c r="AJ20" s="8">
        <v>0</v>
      </c>
      <c r="AK20" s="8">
        <v>906.07</v>
      </c>
      <c r="AL20" s="8">
        <v>0</v>
      </c>
      <c r="AM20" s="2"/>
      <c r="AN20" s="8">
        <v>15</v>
      </c>
      <c r="AO20" s="8">
        <v>242.5</v>
      </c>
      <c r="AP20" s="8">
        <v>244.53399999999999</v>
      </c>
      <c r="AQ20" s="8">
        <v>2034</v>
      </c>
      <c r="AR20" s="8">
        <v>49.97</v>
      </c>
      <c r="AS20" s="8">
        <v>303.04000000000002</v>
      </c>
      <c r="AT20" s="8">
        <v>6163.83</v>
      </c>
      <c r="AU20" s="8">
        <v>0</v>
      </c>
      <c r="AV20" s="8">
        <v>0</v>
      </c>
      <c r="AW20" s="8">
        <v>0</v>
      </c>
      <c r="AX20" s="8">
        <v>6163.83</v>
      </c>
      <c r="AY20" s="8">
        <v>0</v>
      </c>
      <c r="AZ20" s="2"/>
      <c r="BA20" s="8">
        <v>15</v>
      </c>
      <c r="BB20" s="8">
        <v>242.5</v>
      </c>
      <c r="BC20" s="8">
        <v>244.012</v>
      </c>
      <c r="BD20" s="8">
        <v>1512</v>
      </c>
      <c r="BE20" s="8">
        <v>50.01</v>
      </c>
      <c r="BF20" s="8">
        <v>303.04000000000002</v>
      </c>
      <c r="BG20" s="8">
        <v>4581.96</v>
      </c>
      <c r="BH20" s="8">
        <v>0</v>
      </c>
      <c r="BI20" s="8">
        <v>0</v>
      </c>
      <c r="BJ20" s="8">
        <v>0</v>
      </c>
      <c r="BK20" s="8">
        <v>4581.96</v>
      </c>
      <c r="BL20" s="8">
        <v>0</v>
      </c>
      <c r="BM20" s="2"/>
      <c r="BN20" s="8">
        <v>15</v>
      </c>
      <c r="BO20" s="8">
        <v>236.25</v>
      </c>
      <c r="BP20" s="8">
        <v>237.33500000000001</v>
      </c>
      <c r="BQ20" s="8">
        <v>1085</v>
      </c>
      <c r="BR20" s="8">
        <v>49.99</v>
      </c>
      <c r="BS20" s="8">
        <v>303.04000000000002</v>
      </c>
      <c r="BT20" s="8">
        <v>3287.98</v>
      </c>
      <c r="BU20" s="8">
        <v>0</v>
      </c>
      <c r="BV20" s="8">
        <v>0</v>
      </c>
      <c r="BW20" s="8">
        <v>0</v>
      </c>
      <c r="BX20" s="8">
        <v>3287.98</v>
      </c>
      <c r="BY20" s="8">
        <v>0</v>
      </c>
      <c r="BZ20" s="2"/>
      <c r="CA20" s="8">
        <v>15</v>
      </c>
      <c r="CB20" s="8">
        <v>243.75</v>
      </c>
      <c r="CC20" s="8">
        <v>246.142</v>
      </c>
      <c r="CD20" s="8">
        <v>2392</v>
      </c>
      <c r="CE20" s="8">
        <v>49.95</v>
      </c>
      <c r="CF20" s="8">
        <v>303.04000000000002</v>
      </c>
      <c r="CG20" s="8">
        <v>7248.72</v>
      </c>
      <c r="CH20" s="8">
        <v>0</v>
      </c>
      <c r="CI20" s="8">
        <v>0</v>
      </c>
      <c r="CJ20" s="8">
        <v>0</v>
      </c>
      <c r="CK20" s="8">
        <v>7248.72</v>
      </c>
      <c r="CL20" s="8">
        <v>0</v>
      </c>
    </row>
    <row r="21" spans="1:90" x14ac:dyDescent="0.2">
      <c r="A21" s="8">
        <v>16</v>
      </c>
      <c r="B21" s="8">
        <v>139.6</v>
      </c>
      <c r="C21" s="8">
        <v>141.67699999999999</v>
      </c>
      <c r="D21" s="8">
        <v>2077</v>
      </c>
      <c r="E21" s="8">
        <v>50.03</v>
      </c>
      <c r="F21" s="8">
        <v>285.23</v>
      </c>
      <c r="G21" s="8">
        <v>5924.23</v>
      </c>
      <c r="H21" s="8">
        <v>0</v>
      </c>
      <c r="I21" s="8">
        <v>0</v>
      </c>
      <c r="J21" s="13">
        <v>0</v>
      </c>
      <c r="K21" s="13">
        <v>5924.23</v>
      </c>
      <c r="L21" s="13">
        <v>0</v>
      </c>
      <c r="M21" s="2"/>
      <c r="N21" s="8">
        <v>16</v>
      </c>
      <c r="O21" s="8">
        <v>174.5</v>
      </c>
      <c r="P21" s="8">
        <v>179.876</v>
      </c>
      <c r="Q21" s="8">
        <v>5376</v>
      </c>
      <c r="R21" s="8">
        <v>50.01</v>
      </c>
      <c r="S21" s="8">
        <v>291.26</v>
      </c>
      <c r="T21" s="8">
        <v>15658.14</v>
      </c>
      <c r="U21" s="8">
        <v>0</v>
      </c>
      <c r="V21" s="8">
        <v>0</v>
      </c>
      <c r="W21" s="8">
        <v>0</v>
      </c>
      <c r="X21" s="8">
        <v>15658.14</v>
      </c>
      <c r="Y21" s="8">
        <v>0</v>
      </c>
      <c r="Z21" s="2"/>
      <c r="AA21" s="8">
        <v>16</v>
      </c>
      <c r="AB21" s="8">
        <v>231.66</v>
      </c>
      <c r="AC21" s="8">
        <v>241.93199999999999</v>
      </c>
      <c r="AD21" s="8">
        <v>10272</v>
      </c>
      <c r="AE21" s="8">
        <v>49.98</v>
      </c>
      <c r="AF21" s="8">
        <v>273.74</v>
      </c>
      <c r="AG21" s="8">
        <v>20530.5</v>
      </c>
      <c r="AH21" s="8">
        <v>0</v>
      </c>
      <c r="AI21" s="8">
        <v>0</v>
      </c>
      <c r="AJ21" s="8">
        <v>0</v>
      </c>
      <c r="AK21" s="8">
        <v>20530.5</v>
      </c>
      <c r="AL21" s="8">
        <v>0</v>
      </c>
      <c r="AM21" s="2"/>
      <c r="AN21" s="8">
        <v>16</v>
      </c>
      <c r="AO21" s="8">
        <v>242.5</v>
      </c>
      <c r="AP21" s="8">
        <v>244.286</v>
      </c>
      <c r="AQ21" s="8">
        <v>1786</v>
      </c>
      <c r="AR21" s="8">
        <v>50.02</v>
      </c>
      <c r="AS21" s="8">
        <v>303.04000000000002</v>
      </c>
      <c r="AT21" s="8">
        <v>5412.29</v>
      </c>
      <c r="AU21" s="8">
        <v>0</v>
      </c>
      <c r="AV21" s="8">
        <v>0</v>
      </c>
      <c r="AW21" s="8">
        <v>0</v>
      </c>
      <c r="AX21" s="8">
        <v>5412.29</v>
      </c>
      <c r="AY21" s="8">
        <v>0</v>
      </c>
      <c r="AZ21" s="2"/>
      <c r="BA21" s="8">
        <v>16</v>
      </c>
      <c r="BB21" s="8">
        <v>242.5</v>
      </c>
      <c r="BC21" s="8">
        <v>243.66800000000001</v>
      </c>
      <c r="BD21" s="8">
        <v>1168</v>
      </c>
      <c r="BE21" s="8">
        <v>50.01</v>
      </c>
      <c r="BF21" s="8">
        <v>303.04000000000002</v>
      </c>
      <c r="BG21" s="8">
        <v>3539.51</v>
      </c>
      <c r="BH21" s="8">
        <v>0</v>
      </c>
      <c r="BI21" s="8">
        <v>0</v>
      </c>
      <c r="BJ21" s="8">
        <v>0</v>
      </c>
      <c r="BK21" s="8">
        <v>3539.51</v>
      </c>
      <c r="BL21" s="8">
        <v>0</v>
      </c>
      <c r="BM21" s="2"/>
      <c r="BN21" s="8">
        <v>16</v>
      </c>
      <c r="BO21" s="8">
        <v>236.25</v>
      </c>
      <c r="BP21" s="8">
        <v>237.119</v>
      </c>
      <c r="BQ21" s="8">
        <v>869</v>
      </c>
      <c r="BR21" s="8">
        <v>49.98</v>
      </c>
      <c r="BS21" s="8">
        <v>303.04000000000002</v>
      </c>
      <c r="BT21" s="8">
        <v>2633.42</v>
      </c>
      <c r="BU21" s="8">
        <v>0</v>
      </c>
      <c r="BV21" s="8">
        <v>0</v>
      </c>
      <c r="BW21" s="8">
        <v>0</v>
      </c>
      <c r="BX21" s="8">
        <v>2633.42</v>
      </c>
      <c r="BY21" s="8">
        <v>0</v>
      </c>
      <c r="BZ21" s="2"/>
      <c r="CA21" s="8">
        <v>16</v>
      </c>
      <c r="CB21" s="8">
        <v>243.75</v>
      </c>
      <c r="CC21" s="8">
        <v>246.273</v>
      </c>
      <c r="CD21" s="8">
        <v>2523</v>
      </c>
      <c r="CE21" s="8">
        <v>49.99</v>
      </c>
      <c r="CF21" s="8">
        <v>303.04000000000002</v>
      </c>
      <c r="CG21" s="8">
        <v>7645.7</v>
      </c>
      <c r="CH21" s="8">
        <v>0</v>
      </c>
      <c r="CI21" s="8">
        <v>0</v>
      </c>
      <c r="CJ21" s="8">
        <v>0</v>
      </c>
      <c r="CK21" s="8">
        <v>7645.7</v>
      </c>
      <c r="CL21" s="8">
        <v>0</v>
      </c>
    </row>
    <row r="22" spans="1:90" x14ac:dyDescent="0.2">
      <c r="A22" s="8">
        <v>17</v>
      </c>
      <c r="B22" s="8">
        <v>139.6</v>
      </c>
      <c r="C22" s="8">
        <v>141.37299999999999</v>
      </c>
      <c r="D22" s="8">
        <v>1773</v>
      </c>
      <c r="E22" s="8">
        <v>50.03</v>
      </c>
      <c r="F22" s="8">
        <v>263.52999999999997</v>
      </c>
      <c r="G22" s="8">
        <v>4672.3900000000003</v>
      </c>
      <c r="H22" s="8">
        <v>0</v>
      </c>
      <c r="I22" s="8">
        <v>0</v>
      </c>
      <c r="J22" s="13">
        <v>0</v>
      </c>
      <c r="K22" s="13">
        <v>4672.3900000000003</v>
      </c>
      <c r="L22" s="13">
        <v>0</v>
      </c>
      <c r="M22" s="2"/>
      <c r="N22" s="8">
        <v>17</v>
      </c>
      <c r="O22" s="8">
        <v>193.27</v>
      </c>
      <c r="P22" s="8">
        <v>199.73400000000001</v>
      </c>
      <c r="Q22" s="8">
        <v>6464</v>
      </c>
      <c r="R22" s="8">
        <v>50</v>
      </c>
      <c r="S22" s="8">
        <v>287.23</v>
      </c>
      <c r="T22" s="8">
        <v>18566.55</v>
      </c>
      <c r="U22" s="8">
        <v>0</v>
      </c>
      <c r="V22" s="8">
        <v>0</v>
      </c>
      <c r="W22" s="8">
        <v>0</v>
      </c>
      <c r="X22" s="8">
        <v>18566.55</v>
      </c>
      <c r="Y22" s="8">
        <v>0</v>
      </c>
      <c r="Z22" s="2"/>
      <c r="AA22" s="8">
        <v>17</v>
      </c>
      <c r="AB22" s="8">
        <v>242.5</v>
      </c>
      <c r="AC22" s="8">
        <v>241.744</v>
      </c>
      <c r="AD22" s="8">
        <v>-756</v>
      </c>
      <c r="AE22" s="8">
        <v>49.95</v>
      </c>
      <c r="AF22" s="8">
        <v>273.77999999999997</v>
      </c>
      <c r="AG22" s="8">
        <v>-2069.7800000000002</v>
      </c>
      <c r="AH22" s="8">
        <v>0</v>
      </c>
      <c r="AI22" s="8">
        <v>0</v>
      </c>
      <c r="AJ22" s="8">
        <v>0</v>
      </c>
      <c r="AK22" s="8">
        <v>-2069.7800000000002</v>
      </c>
      <c r="AL22" s="8">
        <v>0</v>
      </c>
      <c r="AM22" s="2"/>
      <c r="AN22" s="8">
        <v>17</v>
      </c>
      <c r="AO22" s="8">
        <v>243.75</v>
      </c>
      <c r="AP22" s="8">
        <v>244.69</v>
      </c>
      <c r="AQ22" s="8">
        <v>940</v>
      </c>
      <c r="AR22" s="8">
        <v>50.01</v>
      </c>
      <c r="AS22" s="8">
        <v>303.04000000000002</v>
      </c>
      <c r="AT22" s="8">
        <v>2848.58</v>
      </c>
      <c r="AU22" s="8">
        <v>0</v>
      </c>
      <c r="AV22" s="8">
        <v>0</v>
      </c>
      <c r="AW22" s="8">
        <v>0</v>
      </c>
      <c r="AX22" s="8">
        <v>2848.58</v>
      </c>
      <c r="AY22" s="8">
        <v>0</v>
      </c>
      <c r="AZ22" s="2"/>
      <c r="BA22" s="8">
        <v>17</v>
      </c>
      <c r="BB22" s="8">
        <v>242.5</v>
      </c>
      <c r="BC22" s="8">
        <v>237.91399999999999</v>
      </c>
      <c r="BD22" s="8">
        <v>-4586</v>
      </c>
      <c r="BE22" s="8">
        <v>49.99</v>
      </c>
      <c r="BF22" s="8">
        <v>303.04000000000002</v>
      </c>
      <c r="BG22" s="8">
        <v>-13897.41</v>
      </c>
      <c r="BH22" s="8">
        <v>0</v>
      </c>
      <c r="BI22" s="8">
        <v>0</v>
      </c>
      <c r="BJ22" s="8">
        <v>0</v>
      </c>
      <c r="BK22" s="8">
        <v>-13897.41</v>
      </c>
      <c r="BL22" s="8">
        <v>0</v>
      </c>
      <c r="BM22" s="2"/>
      <c r="BN22" s="8">
        <v>17</v>
      </c>
      <c r="BO22" s="8">
        <v>238.75</v>
      </c>
      <c r="BP22" s="8">
        <v>235.80099999999999</v>
      </c>
      <c r="BQ22" s="8">
        <v>-2949</v>
      </c>
      <c r="BR22" s="8">
        <v>49.97</v>
      </c>
      <c r="BS22" s="8">
        <v>303.04000000000002</v>
      </c>
      <c r="BT22" s="8">
        <v>-8936.65</v>
      </c>
      <c r="BU22" s="8">
        <v>0</v>
      </c>
      <c r="BV22" s="8">
        <v>0</v>
      </c>
      <c r="BW22" s="8">
        <v>0</v>
      </c>
      <c r="BX22" s="8">
        <v>-8936.65</v>
      </c>
      <c r="BY22" s="8">
        <v>0</v>
      </c>
      <c r="BZ22" s="2"/>
      <c r="CA22" s="8">
        <v>17</v>
      </c>
      <c r="CB22" s="8">
        <v>243.75</v>
      </c>
      <c r="CC22" s="8">
        <v>246.30799999999999</v>
      </c>
      <c r="CD22" s="8">
        <v>2558</v>
      </c>
      <c r="CE22" s="8">
        <v>49.98</v>
      </c>
      <c r="CF22" s="8">
        <v>303.04000000000002</v>
      </c>
      <c r="CG22" s="8">
        <v>7751.76</v>
      </c>
      <c r="CH22" s="8">
        <v>0</v>
      </c>
      <c r="CI22" s="8">
        <v>0</v>
      </c>
      <c r="CJ22" s="8">
        <v>0</v>
      </c>
      <c r="CK22" s="8">
        <v>7751.76</v>
      </c>
      <c r="CL22" s="8">
        <v>0</v>
      </c>
    </row>
    <row r="23" spans="1:90" x14ac:dyDescent="0.2">
      <c r="A23" s="8">
        <v>18</v>
      </c>
      <c r="B23" s="8">
        <v>139.6</v>
      </c>
      <c r="C23" s="8">
        <v>141.49700000000001</v>
      </c>
      <c r="D23" s="8">
        <v>1897</v>
      </c>
      <c r="E23" s="8">
        <v>50.02</v>
      </c>
      <c r="F23" s="8">
        <v>286.68</v>
      </c>
      <c r="G23" s="8">
        <v>5438.32</v>
      </c>
      <c r="H23" s="8">
        <v>0</v>
      </c>
      <c r="I23" s="8">
        <v>0</v>
      </c>
      <c r="J23" s="13">
        <v>0</v>
      </c>
      <c r="K23" s="13">
        <v>5438.32</v>
      </c>
      <c r="L23" s="13">
        <v>0</v>
      </c>
      <c r="M23" s="2"/>
      <c r="N23" s="8">
        <v>18</v>
      </c>
      <c r="O23" s="8">
        <v>230.80799999999999</v>
      </c>
      <c r="P23" s="8">
        <v>232.31899999999999</v>
      </c>
      <c r="Q23" s="8">
        <v>1511</v>
      </c>
      <c r="R23" s="8">
        <v>50</v>
      </c>
      <c r="S23" s="8">
        <v>302.88</v>
      </c>
      <c r="T23" s="8">
        <v>4576.5200000000004</v>
      </c>
      <c r="U23" s="8">
        <v>0</v>
      </c>
      <c r="V23" s="8">
        <v>0</v>
      </c>
      <c r="W23" s="8">
        <v>0</v>
      </c>
      <c r="X23" s="8">
        <v>4576.5200000000004</v>
      </c>
      <c r="Y23" s="8">
        <v>0</v>
      </c>
      <c r="Z23" s="2"/>
      <c r="AA23" s="8">
        <v>18</v>
      </c>
      <c r="AB23" s="8">
        <v>242.5</v>
      </c>
      <c r="AC23" s="8">
        <v>242.49299999999999</v>
      </c>
      <c r="AD23" s="8">
        <v>-7</v>
      </c>
      <c r="AE23" s="8">
        <v>49.95</v>
      </c>
      <c r="AF23" s="8">
        <v>290.12</v>
      </c>
      <c r="AG23" s="8">
        <v>-20.309999999999999</v>
      </c>
      <c r="AH23" s="8">
        <v>0</v>
      </c>
      <c r="AI23" s="8">
        <v>0</v>
      </c>
      <c r="AJ23" s="8">
        <v>0</v>
      </c>
      <c r="AK23" s="8">
        <v>-20.309999999999999</v>
      </c>
      <c r="AL23" s="8">
        <v>0</v>
      </c>
      <c r="AM23" s="2"/>
      <c r="AN23" s="8">
        <v>18</v>
      </c>
      <c r="AO23" s="8">
        <v>243.75</v>
      </c>
      <c r="AP23" s="8">
        <v>245.517</v>
      </c>
      <c r="AQ23" s="8">
        <v>1767</v>
      </c>
      <c r="AR23" s="8">
        <v>50.01</v>
      </c>
      <c r="AS23" s="8">
        <v>303.04000000000002</v>
      </c>
      <c r="AT23" s="8">
        <v>5354.72</v>
      </c>
      <c r="AU23" s="8">
        <v>0</v>
      </c>
      <c r="AV23" s="8">
        <v>0</v>
      </c>
      <c r="AW23" s="8">
        <v>0</v>
      </c>
      <c r="AX23" s="8">
        <v>5354.72</v>
      </c>
      <c r="AY23" s="8">
        <v>0</v>
      </c>
      <c r="AZ23" s="2"/>
      <c r="BA23" s="8">
        <v>18</v>
      </c>
      <c r="BB23" s="8">
        <v>242.5</v>
      </c>
      <c r="BC23" s="8">
        <v>227.357</v>
      </c>
      <c r="BD23" s="8">
        <v>-15143</v>
      </c>
      <c r="BE23" s="8">
        <v>49.98</v>
      </c>
      <c r="BF23" s="8">
        <v>303.04000000000002</v>
      </c>
      <c r="BG23" s="8">
        <v>-45889.35</v>
      </c>
      <c r="BH23" s="8">
        <v>0</v>
      </c>
      <c r="BI23" s="8">
        <v>0</v>
      </c>
      <c r="BJ23" s="8">
        <v>-12554.95</v>
      </c>
      <c r="BK23" s="8">
        <v>-58444.3</v>
      </c>
      <c r="BL23" s="8">
        <v>0</v>
      </c>
      <c r="BM23" s="2"/>
      <c r="BN23" s="8">
        <v>18</v>
      </c>
      <c r="BO23" s="8">
        <v>238.75</v>
      </c>
      <c r="BP23" s="8">
        <v>235.792</v>
      </c>
      <c r="BQ23" s="8">
        <v>-2958</v>
      </c>
      <c r="BR23" s="8">
        <v>49.98</v>
      </c>
      <c r="BS23" s="8">
        <v>303.04000000000002</v>
      </c>
      <c r="BT23" s="8">
        <v>-8963.92</v>
      </c>
      <c r="BU23" s="8">
        <v>0</v>
      </c>
      <c r="BV23" s="8">
        <v>0</v>
      </c>
      <c r="BW23" s="8">
        <v>0</v>
      </c>
      <c r="BX23" s="8">
        <v>-8963.92</v>
      </c>
      <c r="BY23" s="8">
        <v>0</v>
      </c>
      <c r="BZ23" s="2"/>
      <c r="CA23" s="8">
        <v>18</v>
      </c>
      <c r="CB23" s="8">
        <v>243.75</v>
      </c>
      <c r="CC23" s="8">
        <v>246.36799999999999</v>
      </c>
      <c r="CD23" s="8">
        <v>2618</v>
      </c>
      <c r="CE23" s="8">
        <v>49.97</v>
      </c>
      <c r="CF23" s="8">
        <v>303.04000000000002</v>
      </c>
      <c r="CG23" s="8">
        <v>7933.59</v>
      </c>
      <c r="CH23" s="8">
        <v>0</v>
      </c>
      <c r="CI23" s="8">
        <v>0</v>
      </c>
      <c r="CJ23" s="8">
        <v>0</v>
      </c>
      <c r="CK23" s="8">
        <v>7933.59</v>
      </c>
      <c r="CL23" s="8">
        <v>0</v>
      </c>
    </row>
    <row r="24" spans="1:90" x14ac:dyDescent="0.2">
      <c r="A24" s="8">
        <v>19</v>
      </c>
      <c r="B24" s="8">
        <v>139.6</v>
      </c>
      <c r="C24" s="8">
        <v>142.60400000000001</v>
      </c>
      <c r="D24" s="8">
        <v>3004</v>
      </c>
      <c r="E24" s="8">
        <v>50.02</v>
      </c>
      <c r="F24" s="8">
        <v>291.54000000000002</v>
      </c>
      <c r="G24" s="8">
        <v>8757.86</v>
      </c>
      <c r="H24" s="8">
        <v>0</v>
      </c>
      <c r="I24" s="8">
        <v>0</v>
      </c>
      <c r="J24" s="13">
        <v>0</v>
      </c>
      <c r="K24" s="13">
        <v>8757.86</v>
      </c>
      <c r="L24" s="13">
        <v>0</v>
      </c>
      <c r="M24" s="2"/>
      <c r="N24" s="8">
        <v>19</v>
      </c>
      <c r="O24" s="8">
        <v>241.25</v>
      </c>
      <c r="P24" s="8">
        <v>244.76599999999999</v>
      </c>
      <c r="Q24" s="8">
        <v>3516</v>
      </c>
      <c r="R24" s="8">
        <v>50.01</v>
      </c>
      <c r="S24" s="8">
        <v>303.04000000000002</v>
      </c>
      <c r="T24" s="8">
        <v>10654.89</v>
      </c>
      <c r="U24" s="8">
        <v>0</v>
      </c>
      <c r="V24" s="8">
        <v>0</v>
      </c>
      <c r="W24" s="8">
        <v>0</v>
      </c>
      <c r="X24" s="8">
        <v>10654.89</v>
      </c>
      <c r="Y24" s="8">
        <v>0</v>
      </c>
      <c r="Z24" s="2"/>
      <c r="AA24" s="8">
        <v>19</v>
      </c>
      <c r="AB24" s="8">
        <v>242.5</v>
      </c>
      <c r="AC24" s="8">
        <v>242.99</v>
      </c>
      <c r="AD24" s="8">
        <v>490</v>
      </c>
      <c r="AE24" s="8">
        <v>49.97</v>
      </c>
      <c r="AF24" s="8">
        <v>294.52999999999997</v>
      </c>
      <c r="AG24" s="8">
        <v>1443.2</v>
      </c>
      <c r="AH24" s="8">
        <v>0</v>
      </c>
      <c r="AI24" s="8">
        <v>0</v>
      </c>
      <c r="AJ24" s="8">
        <v>0</v>
      </c>
      <c r="AK24" s="8">
        <v>1443.2</v>
      </c>
      <c r="AL24" s="8">
        <v>0</v>
      </c>
      <c r="AM24" s="2"/>
      <c r="AN24" s="8">
        <v>19</v>
      </c>
      <c r="AO24" s="8">
        <v>243.75</v>
      </c>
      <c r="AP24" s="8">
        <v>245.12100000000001</v>
      </c>
      <c r="AQ24" s="8">
        <v>1371</v>
      </c>
      <c r="AR24" s="8">
        <v>50.01</v>
      </c>
      <c r="AS24" s="8">
        <v>303.04000000000002</v>
      </c>
      <c r="AT24" s="8">
        <v>4154.68</v>
      </c>
      <c r="AU24" s="8">
        <v>0</v>
      </c>
      <c r="AV24" s="8">
        <v>0</v>
      </c>
      <c r="AW24" s="8">
        <v>0</v>
      </c>
      <c r="AX24" s="8">
        <v>4154.68</v>
      </c>
      <c r="AY24" s="8">
        <v>0</v>
      </c>
      <c r="AZ24" s="2"/>
      <c r="BA24" s="8">
        <v>19</v>
      </c>
      <c r="BB24" s="8">
        <v>242.5</v>
      </c>
      <c r="BC24" s="8">
        <v>226.41200000000001</v>
      </c>
      <c r="BD24" s="8">
        <v>-16088</v>
      </c>
      <c r="BE24" s="8">
        <v>50</v>
      </c>
      <c r="BF24" s="8">
        <v>303.04000000000002</v>
      </c>
      <c r="BG24" s="8">
        <v>-48753.08</v>
      </c>
      <c r="BH24" s="8">
        <v>0</v>
      </c>
      <c r="BI24" s="8">
        <v>0</v>
      </c>
      <c r="BJ24" s="8">
        <v>-15418.68</v>
      </c>
      <c r="BK24" s="8">
        <v>-64171.76</v>
      </c>
      <c r="BL24" s="8">
        <v>0</v>
      </c>
      <c r="BM24" s="2"/>
      <c r="BN24" s="8">
        <v>19</v>
      </c>
      <c r="BO24" s="8">
        <v>238.75</v>
      </c>
      <c r="BP24" s="8">
        <v>238.87799999999999</v>
      </c>
      <c r="BQ24" s="8">
        <v>128</v>
      </c>
      <c r="BR24" s="8">
        <v>49.98</v>
      </c>
      <c r="BS24" s="8">
        <v>303.04000000000002</v>
      </c>
      <c r="BT24" s="8">
        <v>387.89</v>
      </c>
      <c r="BU24" s="8">
        <v>0</v>
      </c>
      <c r="BV24" s="8">
        <v>0</v>
      </c>
      <c r="BW24" s="8">
        <v>0</v>
      </c>
      <c r="BX24" s="8">
        <v>387.89</v>
      </c>
      <c r="BY24" s="8">
        <v>0</v>
      </c>
      <c r="BZ24" s="2"/>
      <c r="CA24" s="8">
        <v>19</v>
      </c>
      <c r="CB24" s="8">
        <v>243.75</v>
      </c>
      <c r="CC24" s="8">
        <v>246.25299999999999</v>
      </c>
      <c r="CD24" s="8">
        <v>2503</v>
      </c>
      <c r="CE24" s="8">
        <v>49.96</v>
      </c>
      <c r="CF24" s="8">
        <v>303.04000000000002</v>
      </c>
      <c r="CG24" s="8">
        <v>7585.09</v>
      </c>
      <c r="CH24" s="8">
        <v>0</v>
      </c>
      <c r="CI24" s="8">
        <v>0</v>
      </c>
      <c r="CJ24" s="8">
        <v>0</v>
      </c>
      <c r="CK24" s="8">
        <v>7585.09</v>
      </c>
      <c r="CL24" s="8">
        <v>0</v>
      </c>
    </row>
    <row r="25" spans="1:90" x14ac:dyDescent="0.2">
      <c r="A25" s="8">
        <v>20</v>
      </c>
      <c r="B25" s="8">
        <v>139.6</v>
      </c>
      <c r="C25" s="8">
        <v>146.17699999999999</v>
      </c>
      <c r="D25" s="8">
        <v>6577</v>
      </c>
      <c r="E25" s="8">
        <v>50.03</v>
      </c>
      <c r="F25" s="8">
        <v>300.91000000000003</v>
      </c>
      <c r="G25" s="8">
        <v>19790.849999999999</v>
      </c>
      <c r="H25" s="8">
        <v>0</v>
      </c>
      <c r="I25" s="8">
        <v>0</v>
      </c>
      <c r="J25" s="13">
        <v>0</v>
      </c>
      <c r="K25" s="13">
        <v>19790.849999999999</v>
      </c>
      <c r="L25" s="13">
        <v>0</v>
      </c>
      <c r="M25" s="2"/>
      <c r="N25" s="8">
        <v>20</v>
      </c>
      <c r="O25" s="8">
        <v>241.25</v>
      </c>
      <c r="P25" s="8">
        <v>244.261</v>
      </c>
      <c r="Q25" s="8">
        <v>3011</v>
      </c>
      <c r="R25" s="8">
        <v>50.01</v>
      </c>
      <c r="S25" s="8">
        <v>303.04000000000002</v>
      </c>
      <c r="T25" s="8">
        <v>9124.5300000000007</v>
      </c>
      <c r="U25" s="8">
        <v>0</v>
      </c>
      <c r="V25" s="8">
        <v>0</v>
      </c>
      <c r="W25" s="8">
        <v>0</v>
      </c>
      <c r="X25" s="8">
        <v>9124.5300000000007</v>
      </c>
      <c r="Y25" s="8">
        <v>0</v>
      </c>
      <c r="Z25" s="2"/>
      <c r="AA25" s="8">
        <v>20</v>
      </c>
      <c r="AB25" s="8">
        <v>242.5</v>
      </c>
      <c r="AC25" s="8">
        <v>242.03</v>
      </c>
      <c r="AD25" s="8">
        <v>-470</v>
      </c>
      <c r="AE25" s="8">
        <v>49.96</v>
      </c>
      <c r="AF25" s="8">
        <v>303.04000000000002</v>
      </c>
      <c r="AG25" s="8">
        <v>-1424.29</v>
      </c>
      <c r="AH25" s="8">
        <v>0</v>
      </c>
      <c r="AI25" s="8">
        <v>0</v>
      </c>
      <c r="AJ25" s="8">
        <v>0</v>
      </c>
      <c r="AK25" s="8">
        <v>-1424.29</v>
      </c>
      <c r="AL25" s="8">
        <v>0</v>
      </c>
      <c r="AM25" s="2"/>
      <c r="AN25" s="8">
        <v>20</v>
      </c>
      <c r="AO25" s="8">
        <v>243.75</v>
      </c>
      <c r="AP25" s="8">
        <v>244.15700000000001</v>
      </c>
      <c r="AQ25" s="8">
        <v>407</v>
      </c>
      <c r="AR25" s="8">
        <v>49.98</v>
      </c>
      <c r="AS25" s="8">
        <v>303.04000000000002</v>
      </c>
      <c r="AT25" s="8">
        <v>1233.3699999999999</v>
      </c>
      <c r="AU25" s="8">
        <v>0</v>
      </c>
      <c r="AV25" s="8">
        <v>0</v>
      </c>
      <c r="AW25" s="8">
        <v>0</v>
      </c>
      <c r="AX25" s="8">
        <v>1233.3699999999999</v>
      </c>
      <c r="AY25" s="8">
        <v>0</v>
      </c>
      <c r="AZ25" s="2"/>
      <c r="BA25" s="8">
        <v>20</v>
      </c>
      <c r="BB25" s="8">
        <v>242.5</v>
      </c>
      <c r="BC25" s="8">
        <v>226.41</v>
      </c>
      <c r="BD25" s="8">
        <v>-16090</v>
      </c>
      <c r="BE25" s="8">
        <v>50</v>
      </c>
      <c r="BF25" s="8">
        <v>303.04000000000002</v>
      </c>
      <c r="BG25" s="8">
        <v>-48759.14</v>
      </c>
      <c r="BH25" s="8">
        <v>0</v>
      </c>
      <c r="BI25" s="8">
        <v>0</v>
      </c>
      <c r="BJ25" s="8">
        <v>-15424.74</v>
      </c>
      <c r="BK25" s="8">
        <v>-64183.88</v>
      </c>
      <c r="BL25" s="8">
        <v>0</v>
      </c>
      <c r="BM25" s="2"/>
      <c r="BN25" s="8">
        <v>20</v>
      </c>
      <c r="BO25" s="8">
        <v>238.75</v>
      </c>
      <c r="BP25" s="8">
        <v>240.399</v>
      </c>
      <c r="BQ25" s="8">
        <v>1649</v>
      </c>
      <c r="BR25" s="8">
        <v>49.98</v>
      </c>
      <c r="BS25" s="8">
        <v>303.04000000000002</v>
      </c>
      <c r="BT25" s="8">
        <v>4997.13</v>
      </c>
      <c r="BU25" s="8">
        <v>0</v>
      </c>
      <c r="BV25" s="8">
        <v>0</v>
      </c>
      <c r="BW25" s="8">
        <v>0</v>
      </c>
      <c r="BX25" s="8">
        <v>4997.13</v>
      </c>
      <c r="BY25" s="8">
        <v>0</v>
      </c>
      <c r="BZ25" s="2"/>
      <c r="CA25" s="8">
        <v>20</v>
      </c>
      <c r="CB25" s="8">
        <v>243.75</v>
      </c>
      <c r="CC25" s="8">
        <v>245.423</v>
      </c>
      <c r="CD25" s="8">
        <v>1673</v>
      </c>
      <c r="CE25" s="8">
        <v>49.97</v>
      </c>
      <c r="CF25" s="8">
        <v>303.04000000000002</v>
      </c>
      <c r="CG25" s="8">
        <v>5069.8599999999997</v>
      </c>
      <c r="CH25" s="8">
        <v>0</v>
      </c>
      <c r="CI25" s="8">
        <v>0</v>
      </c>
      <c r="CJ25" s="8">
        <v>0</v>
      </c>
      <c r="CK25" s="8">
        <v>5069.8599999999997</v>
      </c>
      <c r="CL25" s="8">
        <v>0</v>
      </c>
    </row>
    <row r="26" spans="1:90" x14ac:dyDescent="0.2">
      <c r="A26" s="8">
        <v>21</v>
      </c>
      <c r="B26" s="8">
        <v>154.61500000000001</v>
      </c>
      <c r="C26" s="8">
        <v>159.291</v>
      </c>
      <c r="D26" s="8">
        <v>4676</v>
      </c>
      <c r="E26" s="8">
        <v>50.03</v>
      </c>
      <c r="F26" s="8">
        <v>303.04000000000002</v>
      </c>
      <c r="G26" s="8">
        <v>14170.15</v>
      </c>
      <c r="H26" s="8">
        <v>0</v>
      </c>
      <c r="I26" s="8">
        <v>0</v>
      </c>
      <c r="J26" s="13">
        <v>0</v>
      </c>
      <c r="K26" s="13">
        <v>14170.15</v>
      </c>
      <c r="L26" s="13">
        <v>0</v>
      </c>
      <c r="M26" s="2"/>
      <c r="N26" s="8">
        <v>21</v>
      </c>
      <c r="O26" s="8">
        <v>241.25</v>
      </c>
      <c r="P26" s="8">
        <v>242.19</v>
      </c>
      <c r="Q26" s="8">
        <v>940</v>
      </c>
      <c r="R26" s="8">
        <v>49.98</v>
      </c>
      <c r="S26" s="8">
        <v>303.04000000000002</v>
      </c>
      <c r="T26" s="8">
        <v>2848.58</v>
      </c>
      <c r="U26" s="8">
        <v>0</v>
      </c>
      <c r="V26" s="8">
        <v>0</v>
      </c>
      <c r="W26" s="8">
        <v>0</v>
      </c>
      <c r="X26" s="8">
        <v>2848.58</v>
      </c>
      <c r="Y26" s="8">
        <v>0</v>
      </c>
      <c r="Z26" s="2"/>
      <c r="AA26" s="8">
        <v>21</v>
      </c>
      <c r="AB26" s="8">
        <v>242.5</v>
      </c>
      <c r="AC26" s="8">
        <v>239.596</v>
      </c>
      <c r="AD26" s="8">
        <v>-2904</v>
      </c>
      <c r="AE26" s="8">
        <v>49.91</v>
      </c>
      <c r="AF26" s="8">
        <v>303.04000000000002</v>
      </c>
      <c r="AG26" s="8">
        <v>-13200.42</v>
      </c>
      <c r="AH26" s="8">
        <v>0</v>
      </c>
      <c r="AI26" s="8">
        <v>0</v>
      </c>
      <c r="AJ26" s="8">
        <v>0</v>
      </c>
      <c r="AK26" s="8">
        <v>-13200.42</v>
      </c>
      <c r="AL26" s="8">
        <v>0</v>
      </c>
      <c r="AM26" s="2"/>
      <c r="AN26" s="8">
        <v>21</v>
      </c>
      <c r="AO26" s="8">
        <v>243.75</v>
      </c>
      <c r="AP26" s="8">
        <v>244.13399999999999</v>
      </c>
      <c r="AQ26" s="8">
        <v>384</v>
      </c>
      <c r="AR26" s="8">
        <v>49.95</v>
      </c>
      <c r="AS26" s="8">
        <v>303.04000000000002</v>
      </c>
      <c r="AT26" s="8">
        <v>1163.67</v>
      </c>
      <c r="AU26" s="8">
        <v>0</v>
      </c>
      <c r="AV26" s="8">
        <v>0</v>
      </c>
      <c r="AW26" s="8">
        <v>0</v>
      </c>
      <c r="AX26" s="8">
        <v>1163.67</v>
      </c>
      <c r="AY26" s="8">
        <v>0</v>
      </c>
      <c r="AZ26" s="2"/>
      <c r="BA26" s="8">
        <v>21</v>
      </c>
      <c r="BB26" s="8">
        <v>242.5</v>
      </c>
      <c r="BC26" s="8">
        <v>226.13900000000001</v>
      </c>
      <c r="BD26" s="8">
        <v>-16361</v>
      </c>
      <c r="BE26" s="8">
        <v>50</v>
      </c>
      <c r="BF26" s="8">
        <v>303.04000000000002</v>
      </c>
      <c r="BG26" s="8">
        <v>-49580.37</v>
      </c>
      <c r="BH26" s="8">
        <v>0</v>
      </c>
      <c r="BI26" s="8">
        <v>0</v>
      </c>
      <c r="BJ26" s="8">
        <v>-16245.97</v>
      </c>
      <c r="BK26" s="8">
        <v>-65826.34</v>
      </c>
      <c r="BL26" s="8">
        <v>0</v>
      </c>
      <c r="BM26" s="2"/>
      <c r="BN26" s="8">
        <v>21</v>
      </c>
      <c r="BO26" s="8">
        <v>238.75</v>
      </c>
      <c r="BP26" s="8">
        <v>241.178</v>
      </c>
      <c r="BQ26" s="8">
        <v>2428</v>
      </c>
      <c r="BR26" s="8">
        <v>49.98</v>
      </c>
      <c r="BS26" s="8">
        <v>303.04000000000002</v>
      </c>
      <c r="BT26" s="8">
        <v>7357.81</v>
      </c>
      <c r="BU26" s="8">
        <v>0</v>
      </c>
      <c r="BV26" s="8">
        <v>0</v>
      </c>
      <c r="BW26" s="8">
        <v>0</v>
      </c>
      <c r="BX26" s="8">
        <v>7357.81</v>
      </c>
      <c r="BY26" s="8">
        <v>0</v>
      </c>
      <c r="BZ26" s="2"/>
      <c r="CA26" s="8">
        <v>21</v>
      </c>
      <c r="CB26" s="8">
        <v>243.75</v>
      </c>
      <c r="CC26" s="8">
        <v>246.16800000000001</v>
      </c>
      <c r="CD26" s="8">
        <v>2418</v>
      </c>
      <c r="CE26" s="8">
        <v>49.99</v>
      </c>
      <c r="CF26" s="8">
        <v>303.04000000000002</v>
      </c>
      <c r="CG26" s="8">
        <v>7327.51</v>
      </c>
      <c r="CH26" s="8">
        <v>0</v>
      </c>
      <c r="CI26" s="8">
        <v>0</v>
      </c>
      <c r="CJ26" s="8">
        <v>0</v>
      </c>
      <c r="CK26" s="8">
        <v>7327.51</v>
      </c>
      <c r="CL26" s="8">
        <v>0</v>
      </c>
    </row>
    <row r="27" spans="1:90" x14ac:dyDescent="0.2">
      <c r="A27" s="8">
        <v>22</v>
      </c>
      <c r="B27" s="8">
        <v>184.64500000000001</v>
      </c>
      <c r="C27" s="8">
        <v>179.08</v>
      </c>
      <c r="D27" s="8">
        <v>-5565</v>
      </c>
      <c r="E27" s="8">
        <v>50.01</v>
      </c>
      <c r="F27" s="8">
        <v>303.04000000000002</v>
      </c>
      <c r="G27" s="8">
        <v>-16864.18</v>
      </c>
      <c r="H27" s="8">
        <v>0</v>
      </c>
      <c r="I27" s="8">
        <v>0</v>
      </c>
      <c r="J27" s="13">
        <v>0</v>
      </c>
      <c r="K27" s="13">
        <v>-16864.18</v>
      </c>
      <c r="L27" s="13">
        <v>0</v>
      </c>
      <c r="M27" s="2"/>
      <c r="N27" s="8">
        <v>22</v>
      </c>
      <c r="O27" s="8">
        <v>241.25</v>
      </c>
      <c r="P27" s="8">
        <v>243.62799999999999</v>
      </c>
      <c r="Q27" s="8">
        <v>2378</v>
      </c>
      <c r="R27" s="8">
        <v>49.95</v>
      </c>
      <c r="S27" s="8">
        <v>303.04000000000002</v>
      </c>
      <c r="T27" s="8">
        <v>7206.29</v>
      </c>
      <c r="U27" s="8">
        <v>0</v>
      </c>
      <c r="V27" s="8">
        <v>0</v>
      </c>
      <c r="W27" s="8">
        <v>0</v>
      </c>
      <c r="X27" s="8">
        <v>7206.29</v>
      </c>
      <c r="Y27" s="8">
        <v>0</v>
      </c>
      <c r="Z27" s="2"/>
      <c r="AA27" s="8">
        <v>22</v>
      </c>
      <c r="AB27" s="8">
        <v>242.5</v>
      </c>
      <c r="AC27" s="8">
        <v>238.05799999999999</v>
      </c>
      <c r="AD27" s="8">
        <v>-4442</v>
      </c>
      <c r="AE27" s="8">
        <v>49.95</v>
      </c>
      <c r="AF27" s="8">
        <v>303.04000000000002</v>
      </c>
      <c r="AG27" s="8">
        <v>-13461.04</v>
      </c>
      <c r="AH27" s="8">
        <v>0</v>
      </c>
      <c r="AI27" s="8">
        <v>0</v>
      </c>
      <c r="AJ27" s="8">
        <v>0</v>
      </c>
      <c r="AK27" s="8">
        <v>-13461.04</v>
      </c>
      <c r="AL27" s="8">
        <v>0</v>
      </c>
      <c r="AM27" s="2"/>
      <c r="AN27" s="8">
        <v>22</v>
      </c>
      <c r="AO27" s="8">
        <v>243.75</v>
      </c>
      <c r="AP27" s="8">
        <v>244.511</v>
      </c>
      <c r="AQ27" s="8">
        <v>761</v>
      </c>
      <c r="AR27" s="8">
        <v>50</v>
      </c>
      <c r="AS27" s="8">
        <v>303.04000000000002</v>
      </c>
      <c r="AT27" s="8">
        <v>2306.13</v>
      </c>
      <c r="AU27" s="8">
        <v>0</v>
      </c>
      <c r="AV27" s="8">
        <v>0</v>
      </c>
      <c r="AW27" s="8">
        <v>0</v>
      </c>
      <c r="AX27" s="8">
        <v>2306.13</v>
      </c>
      <c r="AY27" s="8">
        <v>0</v>
      </c>
      <c r="AZ27" s="2"/>
      <c r="BA27" s="8">
        <v>22</v>
      </c>
      <c r="BB27" s="8">
        <v>242.5</v>
      </c>
      <c r="BC27" s="8">
        <v>226.41900000000001</v>
      </c>
      <c r="BD27" s="8">
        <v>-16081</v>
      </c>
      <c r="BE27" s="8">
        <v>49.98</v>
      </c>
      <c r="BF27" s="8">
        <v>303.04000000000002</v>
      </c>
      <c r="BG27" s="8">
        <v>-48731.86</v>
      </c>
      <c r="BH27" s="8">
        <v>0</v>
      </c>
      <c r="BI27" s="8">
        <v>0</v>
      </c>
      <c r="BJ27" s="8">
        <v>-15397.46</v>
      </c>
      <c r="BK27" s="8">
        <v>-64129.32</v>
      </c>
      <c r="BL27" s="8">
        <v>0</v>
      </c>
      <c r="BM27" s="2"/>
      <c r="BN27" s="8">
        <v>22</v>
      </c>
      <c r="BO27" s="8">
        <v>238.75</v>
      </c>
      <c r="BP27" s="8">
        <v>239.66300000000001</v>
      </c>
      <c r="BQ27" s="8">
        <v>913</v>
      </c>
      <c r="BR27" s="8">
        <v>49.96</v>
      </c>
      <c r="BS27" s="8">
        <v>303.04000000000002</v>
      </c>
      <c r="BT27" s="8">
        <v>2766.76</v>
      </c>
      <c r="BU27" s="8">
        <v>0</v>
      </c>
      <c r="BV27" s="8">
        <v>0</v>
      </c>
      <c r="BW27" s="8">
        <v>0</v>
      </c>
      <c r="BX27" s="8">
        <v>2766.76</v>
      </c>
      <c r="BY27" s="8">
        <v>0</v>
      </c>
      <c r="BZ27" s="2"/>
      <c r="CA27" s="8">
        <v>22</v>
      </c>
      <c r="CB27" s="8">
        <v>243.75</v>
      </c>
      <c r="CC27" s="8">
        <v>245.25700000000001</v>
      </c>
      <c r="CD27" s="8">
        <v>1507</v>
      </c>
      <c r="CE27" s="8">
        <v>49.97</v>
      </c>
      <c r="CF27" s="8">
        <v>303.04000000000002</v>
      </c>
      <c r="CG27" s="8">
        <v>4566.8100000000004</v>
      </c>
      <c r="CH27" s="8">
        <v>0</v>
      </c>
      <c r="CI27" s="8">
        <v>0</v>
      </c>
      <c r="CJ27" s="8">
        <v>0</v>
      </c>
      <c r="CK27" s="8">
        <v>4566.8100000000004</v>
      </c>
      <c r="CL27" s="8">
        <v>0</v>
      </c>
    </row>
    <row r="28" spans="1:90" x14ac:dyDescent="0.2">
      <c r="A28" s="8">
        <v>23</v>
      </c>
      <c r="B28" s="8">
        <v>191.25</v>
      </c>
      <c r="C28" s="8">
        <v>186.65</v>
      </c>
      <c r="D28" s="8">
        <v>-4600</v>
      </c>
      <c r="E28" s="8">
        <v>50.04</v>
      </c>
      <c r="F28" s="8">
        <v>303.04000000000002</v>
      </c>
      <c r="G28" s="8">
        <v>-10454.879999999999</v>
      </c>
      <c r="H28" s="8">
        <v>0</v>
      </c>
      <c r="I28" s="8">
        <v>0</v>
      </c>
      <c r="J28" s="13">
        <v>0</v>
      </c>
      <c r="K28" s="13">
        <v>-10454.879999999999</v>
      </c>
      <c r="L28" s="13">
        <v>0</v>
      </c>
      <c r="M28" s="2"/>
      <c r="N28" s="8">
        <v>23</v>
      </c>
      <c r="O28" s="8">
        <v>241.25</v>
      </c>
      <c r="P28" s="8">
        <v>244.28800000000001</v>
      </c>
      <c r="Q28" s="8">
        <v>3038</v>
      </c>
      <c r="R28" s="8">
        <v>50.02</v>
      </c>
      <c r="S28" s="8">
        <v>303.04000000000002</v>
      </c>
      <c r="T28" s="8">
        <v>9206.36</v>
      </c>
      <c r="U28" s="8">
        <v>0</v>
      </c>
      <c r="V28" s="8">
        <v>0</v>
      </c>
      <c r="W28" s="8">
        <v>0</v>
      </c>
      <c r="X28" s="8">
        <v>9206.36</v>
      </c>
      <c r="Y28" s="8">
        <v>0</v>
      </c>
      <c r="Z28" s="2"/>
      <c r="AA28" s="8">
        <v>23</v>
      </c>
      <c r="AB28" s="8">
        <v>242.5</v>
      </c>
      <c r="AC28" s="8">
        <v>237.256</v>
      </c>
      <c r="AD28" s="8">
        <v>-5244</v>
      </c>
      <c r="AE28" s="8">
        <v>49.91</v>
      </c>
      <c r="AF28" s="8">
        <v>303.04000000000002</v>
      </c>
      <c r="AG28" s="8">
        <v>-23837.13</v>
      </c>
      <c r="AH28" s="8">
        <v>0</v>
      </c>
      <c r="AI28" s="8">
        <v>0</v>
      </c>
      <c r="AJ28" s="8">
        <v>0</v>
      </c>
      <c r="AK28" s="8">
        <v>-23837.13</v>
      </c>
      <c r="AL28" s="8">
        <v>0</v>
      </c>
      <c r="AM28" s="2"/>
      <c r="AN28" s="8">
        <v>23</v>
      </c>
      <c r="AO28" s="8">
        <v>242.5</v>
      </c>
      <c r="AP28" s="8">
        <v>243.62</v>
      </c>
      <c r="AQ28" s="8">
        <v>1120</v>
      </c>
      <c r="AR28" s="8">
        <v>49.98</v>
      </c>
      <c r="AS28" s="8">
        <v>303.04000000000002</v>
      </c>
      <c r="AT28" s="8">
        <v>3394.05</v>
      </c>
      <c r="AU28" s="8">
        <v>0</v>
      </c>
      <c r="AV28" s="8">
        <v>0</v>
      </c>
      <c r="AW28" s="8">
        <v>0</v>
      </c>
      <c r="AX28" s="8">
        <v>3394.05</v>
      </c>
      <c r="AY28" s="8">
        <v>0</v>
      </c>
      <c r="AZ28" s="2"/>
      <c r="BA28" s="8">
        <v>23</v>
      </c>
      <c r="BB28" s="8">
        <v>242.5</v>
      </c>
      <c r="BC28" s="8">
        <v>226.83600000000001</v>
      </c>
      <c r="BD28" s="8">
        <v>-15664</v>
      </c>
      <c r="BE28" s="8">
        <v>49.98</v>
      </c>
      <c r="BF28" s="8">
        <v>303.04000000000002</v>
      </c>
      <c r="BG28" s="8">
        <v>-47468.19</v>
      </c>
      <c r="BH28" s="8">
        <v>0</v>
      </c>
      <c r="BI28" s="8">
        <v>0</v>
      </c>
      <c r="BJ28" s="8">
        <v>-14133.79</v>
      </c>
      <c r="BK28" s="8">
        <v>-61601.98</v>
      </c>
      <c r="BL28" s="8">
        <v>0</v>
      </c>
      <c r="BM28" s="2"/>
      <c r="BN28" s="8">
        <v>23</v>
      </c>
      <c r="BO28" s="8">
        <v>238.75</v>
      </c>
      <c r="BP28" s="8">
        <v>239.98500000000001</v>
      </c>
      <c r="BQ28" s="8">
        <v>1235</v>
      </c>
      <c r="BR28" s="8">
        <v>50</v>
      </c>
      <c r="BS28" s="8">
        <v>303.04000000000002</v>
      </c>
      <c r="BT28" s="8">
        <v>3742.54</v>
      </c>
      <c r="BU28" s="8">
        <v>0</v>
      </c>
      <c r="BV28" s="8">
        <v>0</v>
      </c>
      <c r="BW28" s="8">
        <v>0</v>
      </c>
      <c r="BX28" s="8">
        <v>3742.54</v>
      </c>
      <c r="BY28" s="8">
        <v>0</v>
      </c>
      <c r="BZ28" s="2"/>
      <c r="CA28" s="8">
        <v>23</v>
      </c>
      <c r="CB28" s="8">
        <v>243.75</v>
      </c>
      <c r="CC28" s="8">
        <v>244.654</v>
      </c>
      <c r="CD28" s="8">
        <v>904</v>
      </c>
      <c r="CE28" s="8">
        <v>49.99</v>
      </c>
      <c r="CF28" s="8">
        <v>303.04000000000002</v>
      </c>
      <c r="CG28" s="8">
        <v>2739.48</v>
      </c>
      <c r="CH28" s="8">
        <v>0</v>
      </c>
      <c r="CI28" s="8">
        <v>0</v>
      </c>
      <c r="CJ28" s="8">
        <v>0</v>
      </c>
      <c r="CK28" s="8">
        <v>2739.48</v>
      </c>
      <c r="CL28" s="8">
        <v>0</v>
      </c>
    </row>
    <row r="29" spans="1:90" x14ac:dyDescent="0.2">
      <c r="A29" s="8">
        <v>24</v>
      </c>
      <c r="B29" s="8">
        <v>191.25</v>
      </c>
      <c r="C29" s="8">
        <v>191.06100000000001</v>
      </c>
      <c r="D29" s="8">
        <v>-189</v>
      </c>
      <c r="E29" s="8">
        <v>50.04</v>
      </c>
      <c r="F29" s="8">
        <v>303.04000000000002</v>
      </c>
      <c r="G29" s="8">
        <v>-429.56</v>
      </c>
      <c r="H29" s="8">
        <v>0</v>
      </c>
      <c r="I29" s="8">
        <v>0</v>
      </c>
      <c r="J29" s="13">
        <v>0</v>
      </c>
      <c r="K29" s="13">
        <v>-429.56</v>
      </c>
      <c r="L29" s="13">
        <v>0</v>
      </c>
      <c r="M29" s="2"/>
      <c r="N29" s="8">
        <v>24</v>
      </c>
      <c r="O29" s="8">
        <v>241.25</v>
      </c>
      <c r="P29" s="8">
        <v>244.24299999999999</v>
      </c>
      <c r="Q29" s="8">
        <v>2993</v>
      </c>
      <c r="R29" s="8">
        <v>50.03</v>
      </c>
      <c r="S29" s="8">
        <v>303.04000000000002</v>
      </c>
      <c r="T29" s="8">
        <v>9069.99</v>
      </c>
      <c r="U29" s="8">
        <v>0</v>
      </c>
      <c r="V29" s="8">
        <v>0</v>
      </c>
      <c r="W29" s="8">
        <v>0</v>
      </c>
      <c r="X29" s="8">
        <v>9069.99</v>
      </c>
      <c r="Y29" s="8">
        <v>0</v>
      </c>
      <c r="Z29" s="2"/>
      <c r="AA29" s="8">
        <v>24</v>
      </c>
      <c r="AB29" s="8">
        <v>242.5</v>
      </c>
      <c r="AC29" s="8">
        <v>238.67400000000001</v>
      </c>
      <c r="AD29" s="8">
        <v>-3826</v>
      </c>
      <c r="AE29" s="8">
        <v>49.9</v>
      </c>
      <c r="AF29" s="8">
        <v>303.04000000000002</v>
      </c>
      <c r="AG29" s="8">
        <v>-23188.62</v>
      </c>
      <c r="AH29" s="8">
        <v>0</v>
      </c>
      <c r="AI29" s="8">
        <v>0</v>
      </c>
      <c r="AJ29" s="8">
        <v>0</v>
      </c>
      <c r="AK29" s="8">
        <v>-23188.62</v>
      </c>
      <c r="AL29" s="8">
        <v>0</v>
      </c>
      <c r="AM29" s="2"/>
      <c r="AN29" s="8">
        <v>24</v>
      </c>
      <c r="AO29" s="8">
        <v>242.5</v>
      </c>
      <c r="AP29" s="8">
        <v>243.61500000000001</v>
      </c>
      <c r="AQ29" s="8">
        <v>1115</v>
      </c>
      <c r="AR29" s="8">
        <v>49.98</v>
      </c>
      <c r="AS29" s="8">
        <v>303.04000000000002</v>
      </c>
      <c r="AT29" s="8">
        <v>3378.9</v>
      </c>
      <c r="AU29" s="8">
        <v>0</v>
      </c>
      <c r="AV29" s="8">
        <v>0</v>
      </c>
      <c r="AW29" s="8">
        <v>0</v>
      </c>
      <c r="AX29" s="8">
        <v>3378.9</v>
      </c>
      <c r="AY29" s="8">
        <v>0</v>
      </c>
      <c r="AZ29" s="2"/>
      <c r="BA29" s="8">
        <v>24</v>
      </c>
      <c r="BB29" s="8">
        <v>242.5</v>
      </c>
      <c r="BC29" s="8">
        <v>227.72900000000001</v>
      </c>
      <c r="BD29" s="8">
        <v>-14771</v>
      </c>
      <c r="BE29" s="8">
        <v>49.99</v>
      </c>
      <c r="BF29" s="8">
        <v>303.04000000000002</v>
      </c>
      <c r="BG29" s="8">
        <v>-44762.04</v>
      </c>
      <c r="BH29" s="8">
        <v>0</v>
      </c>
      <c r="BI29" s="8">
        <v>0</v>
      </c>
      <c r="BJ29" s="8">
        <v>-11427.64</v>
      </c>
      <c r="BK29" s="8">
        <v>-56189.68</v>
      </c>
      <c r="BL29" s="8">
        <v>0</v>
      </c>
      <c r="BM29" s="2"/>
      <c r="BN29" s="8">
        <v>24</v>
      </c>
      <c r="BO29" s="8">
        <v>238.75</v>
      </c>
      <c r="BP29" s="8">
        <v>240.768</v>
      </c>
      <c r="BQ29" s="8">
        <v>2018</v>
      </c>
      <c r="BR29" s="8">
        <v>50.01</v>
      </c>
      <c r="BS29" s="8">
        <v>303.04000000000002</v>
      </c>
      <c r="BT29" s="8">
        <v>6115.35</v>
      </c>
      <c r="BU29" s="8">
        <v>0</v>
      </c>
      <c r="BV29" s="8">
        <v>0</v>
      </c>
      <c r="BW29" s="8">
        <v>0</v>
      </c>
      <c r="BX29" s="8">
        <v>6115.35</v>
      </c>
      <c r="BY29" s="8">
        <v>0</v>
      </c>
      <c r="BZ29" s="2"/>
      <c r="CA29" s="8">
        <v>24</v>
      </c>
      <c r="CB29" s="8">
        <v>243.75</v>
      </c>
      <c r="CC29" s="8">
        <v>244.072</v>
      </c>
      <c r="CD29" s="8">
        <v>322</v>
      </c>
      <c r="CE29" s="8">
        <v>50.02</v>
      </c>
      <c r="CF29" s="8">
        <v>303.04000000000002</v>
      </c>
      <c r="CG29" s="8">
        <v>975.79</v>
      </c>
      <c r="CH29" s="8">
        <v>0</v>
      </c>
      <c r="CI29" s="8">
        <v>0</v>
      </c>
      <c r="CJ29" s="8">
        <v>0</v>
      </c>
      <c r="CK29" s="8">
        <v>975.79</v>
      </c>
      <c r="CL29" s="8">
        <v>0</v>
      </c>
    </row>
    <row r="30" spans="1:90" x14ac:dyDescent="0.2">
      <c r="A30" s="8">
        <v>25</v>
      </c>
      <c r="B30" s="8">
        <v>191.25</v>
      </c>
      <c r="C30" s="8">
        <v>193.09800000000001</v>
      </c>
      <c r="D30" s="8">
        <v>1848</v>
      </c>
      <c r="E30" s="8">
        <v>50.02</v>
      </c>
      <c r="F30" s="8">
        <v>303.04000000000002</v>
      </c>
      <c r="G30" s="8">
        <v>5600.18</v>
      </c>
      <c r="H30" s="8">
        <v>0</v>
      </c>
      <c r="I30" s="8">
        <v>0</v>
      </c>
      <c r="J30" s="13">
        <v>0</v>
      </c>
      <c r="K30" s="13">
        <v>5600.18</v>
      </c>
      <c r="L30" s="13">
        <v>0</v>
      </c>
      <c r="M30" s="2"/>
      <c r="N30" s="8">
        <v>25</v>
      </c>
      <c r="O30" s="8">
        <v>241.25</v>
      </c>
      <c r="P30" s="8">
        <v>244.96299999999999</v>
      </c>
      <c r="Q30" s="8">
        <v>3713</v>
      </c>
      <c r="R30" s="8">
        <v>50.07</v>
      </c>
      <c r="S30" s="8">
        <v>303.04000000000002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2"/>
      <c r="AA30" s="8">
        <v>25</v>
      </c>
      <c r="AB30" s="8">
        <v>242.5</v>
      </c>
      <c r="AC30" s="8">
        <v>240.46299999999999</v>
      </c>
      <c r="AD30" s="8">
        <v>-2037</v>
      </c>
      <c r="AE30" s="8">
        <v>49.96</v>
      </c>
      <c r="AF30" s="8">
        <v>303.04000000000002</v>
      </c>
      <c r="AG30" s="8">
        <v>-6172.92</v>
      </c>
      <c r="AH30" s="8">
        <v>0</v>
      </c>
      <c r="AI30" s="8">
        <v>0</v>
      </c>
      <c r="AJ30" s="8">
        <v>0</v>
      </c>
      <c r="AK30" s="8">
        <v>-6172.92</v>
      </c>
      <c r="AL30" s="8">
        <v>0</v>
      </c>
      <c r="AM30" s="2"/>
      <c r="AN30" s="8">
        <v>25</v>
      </c>
      <c r="AO30" s="8">
        <v>242.5</v>
      </c>
      <c r="AP30" s="8">
        <v>243.744</v>
      </c>
      <c r="AQ30" s="8">
        <v>1244</v>
      </c>
      <c r="AR30" s="8">
        <v>50.01</v>
      </c>
      <c r="AS30" s="8">
        <v>303.04000000000002</v>
      </c>
      <c r="AT30" s="8">
        <v>3769.82</v>
      </c>
      <c r="AU30" s="8">
        <v>0</v>
      </c>
      <c r="AV30" s="8">
        <v>0</v>
      </c>
      <c r="AW30" s="8">
        <v>0</v>
      </c>
      <c r="AX30" s="8">
        <v>3769.82</v>
      </c>
      <c r="AY30" s="8">
        <v>0</v>
      </c>
      <c r="AZ30" s="2"/>
      <c r="BA30" s="8">
        <v>25</v>
      </c>
      <c r="BB30" s="8">
        <v>225</v>
      </c>
      <c r="BC30" s="8">
        <v>226.351</v>
      </c>
      <c r="BD30" s="8">
        <v>1351</v>
      </c>
      <c r="BE30" s="8">
        <v>50.02</v>
      </c>
      <c r="BF30" s="8">
        <v>303.04000000000002</v>
      </c>
      <c r="BG30" s="8">
        <v>4094.07</v>
      </c>
      <c r="BH30" s="8">
        <v>0</v>
      </c>
      <c r="BI30" s="8">
        <v>0</v>
      </c>
      <c r="BJ30" s="8">
        <v>0</v>
      </c>
      <c r="BK30" s="8">
        <v>4094.07</v>
      </c>
      <c r="BL30" s="8">
        <v>0</v>
      </c>
      <c r="BM30" s="2"/>
      <c r="BN30" s="8">
        <v>25</v>
      </c>
      <c r="BO30" s="8">
        <v>238.75</v>
      </c>
      <c r="BP30" s="8">
        <v>242.256</v>
      </c>
      <c r="BQ30" s="8">
        <v>3506</v>
      </c>
      <c r="BR30" s="8">
        <v>50</v>
      </c>
      <c r="BS30" s="8">
        <v>303.04000000000002</v>
      </c>
      <c r="BT30" s="8">
        <v>10624.58</v>
      </c>
      <c r="BU30" s="8">
        <v>0</v>
      </c>
      <c r="BV30" s="8">
        <v>0</v>
      </c>
      <c r="BW30" s="8">
        <v>0</v>
      </c>
      <c r="BX30" s="8">
        <v>10624.58</v>
      </c>
      <c r="BY30" s="8">
        <v>0</v>
      </c>
      <c r="BZ30" s="2"/>
      <c r="CA30" s="8">
        <v>25</v>
      </c>
      <c r="CB30" s="8">
        <v>243.75</v>
      </c>
      <c r="CC30" s="8">
        <v>242.934</v>
      </c>
      <c r="CD30" s="8">
        <v>-816</v>
      </c>
      <c r="CE30" s="8">
        <v>50.04</v>
      </c>
      <c r="CF30" s="8">
        <v>303.04000000000002</v>
      </c>
      <c r="CG30" s="8">
        <v>-1854.6</v>
      </c>
      <c r="CH30" s="8">
        <v>0</v>
      </c>
      <c r="CI30" s="8">
        <v>0</v>
      </c>
      <c r="CJ30" s="8">
        <v>0</v>
      </c>
      <c r="CK30" s="8">
        <v>-1854.6</v>
      </c>
      <c r="CL30" s="8">
        <v>0</v>
      </c>
    </row>
    <row r="31" spans="1:90" x14ac:dyDescent="0.2">
      <c r="A31" s="8">
        <v>26</v>
      </c>
      <c r="B31" s="8">
        <v>191.25</v>
      </c>
      <c r="C31" s="8">
        <v>191.13</v>
      </c>
      <c r="D31" s="8">
        <v>-120</v>
      </c>
      <c r="E31" s="8">
        <v>49.97</v>
      </c>
      <c r="F31" s="8">
        <v>303.04000000000002</v>
      </c>
      <c r="G31" s="8">
        <v>-363.65</v>
      </c>
      <c r="H31" s="8">
        <v>0</v>
      </c>
      <c r="I31" s="8">
        <v>0</v>
      </c>
      <c r="J31" s="13">
        <v>0</v>
      </c>
      <c r="K31" s="13">
        <v>-363.65</v>
      </c>
      <c r="L31" s="13">
        <v>0</v>
      </c>
      <c r="M31" s="2"/>
      <c r="N31" s="8">
        <v>26</v>
      </c>
      <c r="O31" s="8">
        <v>241.25</v>
      </c>
      <c r="P31" s="8">
        <v>243.81200000000001</v>
      </c>
      <c r="Q31" s="8">
        <v>2562</v>
      </c>
      <c r="R31" s="8">
        <v>50.04</v>
      </c>
      <c r="S31" s="8">
        <v>303.04000000000002</v>
      </c>
      <c r="T31" s="8">
        <v>3881.94</v>
      </c>
      <c r="U31" s="8">
        <v>0</v>
      </c>
      <c r="V31" s="8">
        <v>0</v>
      </c>
      <c r="W31" s="8">
        <v>0</v>
      </c>
      <c r="X31" s="8">
        <v>3881.94</v>
      </c>
      <c r="Y31" s="8">
        <v>0</v>
      </c>
      <c r="Z31" s="2"/>
      <c r="AA31" s="8">
        <v>26</v>
      </c>
      <c r="AB31" s="8">
        <v>242.5</v>
      </c>
      <c r="AC31" s="8">
        <v>242.423</v>
      </c>
      <c r="AD31" s="8">
        <v>-77</v>
      </c>
      <c r="AE31" s="8">
        <v>49.98</v>
      </c>
      <c r="AF31" s="8">
        <v>303.04000000000002</v>
      </c>
      <c r="AG31" s="8">
        <v>-233.34</v>
      </c>
      <c r="AH31" s="8">
        <v>0</v>
      </c>
      <c r="AI31" s="8">
        <v>0</v>
      </c>
      <c r="AJ31" s="8">
        <v>0</v>
      </c>
      <c r="AK31" s="8">
        <v>-233.34</v>
      </c>
      <c r="AL31" s="8">
        <v>0</v>
      </c>
      <c r="AM31" s="2"/>
      <c r="AN31" s="8">
        <v>26</v>
      </c>
      <c r="AO31" s="8">
        <v>242.5</v>
      </c>
      <c r="AP31" s="8">
        <v>242.65799999999999</v>
      </c>
      <c r="AQ31" s="8">
        <v>158</v>
      </c>
      <c r="AR31" s="8">
        <v>49.95</v>
      </c>
      <c r="AS31" s="8">
        <v>303.04000000000002</v>
      </c>
      <c r="AT31" s="8">
        <v>478.8</v>
      </c>
      <c r="AU31" s="8">
        <v>0</v>
      </c>
      <c r="AV31" s="8">
        <v>0</v>
      </c>
      <c r="AW31" s="8">
        <v>0</v>
      </c>
      <c r="AX31" s="8">
        <v>478.8</v>
      </c>
      <c r="AY31" s="8">
        <v>0</v>
      </c>
      <c r="AZ31" s="2"/>
      <c r="BA31" s="8">
        <v>26</v>
      </c>
      <c r="BB31" s="8">
        <v>225</v>
      </c>
      <c r="BC31" s="8">
        <v>225.41200000000001</v>
      </c>
      <c r="BD31" s="8">
        <v>412</v>
      </c>
      <c r="BE31" s="8">
        <v>50.01</v>
      </c>
      <c r="BF31" s="8">
        <v>303.04000000000002</v>
      </c>
      <c r="BG31" s="8">
        <v>1248.52</v>
      </c>
      <c r="BH31" s="8">
        <v>0</v>
      </c>
      <c r="BI31" s="8">
        <v>0</v>
      </c>
      <c r="BJ31" s="8">
        <v>0</v>
      </c>
      <c r="BK31" s="8">
        <v>1248.52</v>
      </c>
      <c r="BL31" s="8">
        <v>0</v>
      </c>
      <c r="BM31" s="2"/>
      <c r="BN31" s="8">
        <v>26</v>
      </c>
      <c r="BO31" s="8">
        <v>238.75</v>
      </c>
      <c r="BP31" s="8">
        <v>241.46100000000001</v>
      </c>
      <c r="BQ31" s="8">
        <v>2711</v>
      </c>
      <c r="BR31" s="8">
        <v>49.97</v>
      </c>
      <c r="BS31" s="8">
        <v>303.04000000000002</v>
      </c>
      <c r="BT31" s="8">
        <v>8215.41</v>
      </c>
      <c r="BU31" s="8">
        <v>0</v>
      </c>
      <c r="BV31" s="8">
        <v>0</v>
      </c>
      <c r="BW31" s="8">
        <v>0</v>
      </c>
      <c r="BX31" s="8">
        <v>8215.41</v>
      </c>
      <c r="BY31" s="8">
        <v>0</v>
      </c>
      <c r="BZ31" s="2"/>
      <c r="CA31" s="8">
        <v>26</v>
      </c>
      <c r="CB31" s="8">
        <v>243.75</v>
      </c>
      <c r="CC31" s="8">
        <v>242.297</v>
      </c>
      <c r="CD31" s="8">
        <v>-1453</v>
      </c>
      <c r="CE31" s="8">
        <v>50.02</v>
      </c>
      <c r="CF31" s="8">
        <v>303.04000000000002</v>
      </c>
      <c r="CG31" s="8">
        <v>-4403.17</v>
      </c>
      <c r="CH31" s="8">
        <v>0</v>
      </c>
      <c r="CI31" s="8">
        <v>0</v>
      </c>
      <c r="CJ31" s="8">
        <v>0</v>
      </c>
      <c r="CK31" s="8">
        <v>-4403.17</v>
      </c>
      <c r="CL31" s="8">
        <v>0</v>
      </c>
    </row>
    <row r="32" spans="1:90" x14ac:dyDescent="0.2">
      <c r="A32" s="8">
        <v>27</v>
      </c>
      <c r="B32" s="8">
        <v>191.25</v>
      </c>
      <c r="C32" s="8">
        <v>190.09</v>
      </c>
      <c r="D32" s="8">
        <v>-1160</v>
      </c>
      <c r="E32" s="8">
        <v>49.93</v>
      </c>
      <c r="F32" s="8">
        <v>303.04000000000002</v>
      </c>
      <c r="G32" s="8">
        <v>-5272.9</v>
      </c>
      <c r="H32" s="8">
        <v>0</v>
      </c>
      <c r="I32" s="8">
        <v>0</v>
      </c>
      <c r="J32" s="13">
        <v>0</v>
      </c>
      <c r="K32" s="13">
        <v>-5272.9</v>
      </c>
      <c r="L32" s="13">
        <v>0</v>
      </c>
      <c r="M32" s="2"/>
      <c r="N32" s="8">
        <v>27</v>
      </c>
      <c r="O32" s="8">
        <v>242.5</v>
      </c>
      <c r="P32" s="8">
        <v>243.62799999999999</v>
      </c>
      <c r="Q32" s="8">
        <v>1128</v>
      </c>
      <c r="R32" s="8">
        <v>49.96</v>
      </c>
      <c r="S32" s="8">
        <v>303.04000000000002</v>
      </c>
      <c r="T32" s="8">
        <v>3418.29</v>
      </c>
      <c r="U32" s="8">
        <v>0</v>
      </c>
      <c r="V32" s="8">
        <v>0</v>
      </c>
      <c r="W32" s="8">
        <v>0</v>
      </c>
      <c r="X32" s="8">
        <v>3418.29</v>
      </c>
      <c r="Y32" s="8">
        <v>0</v>
      </c>
      <c r="Z32" s="2"/>
      <c r="AA32" s="8">
        <v>27</v>
      </c>
      <c r="AB32" s="8">
        <v>241.25</v>
      </c>
      <c r="AC32" s="8">
        <v>240.16300000000001</v>
      </c>
      <c r="AD32" s="8">
        <v>-1087</v>
      </c>
      <c r="AE32" s="8">
        <v>49.98</v>
      </c>
      <c r="AF32" s="8">
        <v>303.04000000000002</v>
      </c>
      <c r="AG32" s="8">
        <v>-3294.04</v>
      </c>
      <c r="AH32" s="8">
        <v>0</v>
      </c>
      <c r="AI32" s="8">
        <v>0</v>
      </c>
      <c r="AJ32" s="8">
        <v>0</v>
      </c>
      <c r="AK32" s="8">
        <v>-3294.04</v>
      </c>
      <c r="AL32" s="8">
        <v>0</v>
      </c>
      <c r="AM32" s="2"/>
      <c r="AN32" s="8">
        <v>27</v>
      </c>
      <c r="AO32" s="8">
        <v>242.5</v>
      </c>
      <c r="AP32" s="8">
        <v>242.15299999999999</v>
      </c>
      <c r="AQ32" s="8">
        <v>-347</v>
      </c>
      <c r="AR32" s="8">
        <v>49.94</v>
      </c>
      <c r="AS32" s="8">
        <v>303.04000000000002</v>
      </c>
      <c r="AT32" s="8">
        <v>-1577.32</v>
      </c>
      <c r="AU32" s="8">
        <v>0</v>
      </c>
      <c r="AV32" s="8">
        <v>0</v>
      </c>
      <c r="AW32" s="8">
        <v>0</v>
      </c>
      <c r="AX32" s="8">
        <v>-1577.32</v>
      </c>
      <c r="AY32" s="8">
        <v>0</v>
      </c>
      <c r="AZ32" s="2"/>
      <c r="BA32" s="8">
        <v>27</v>
      </c>
      <c r="BB32" s="8">
        <v>225</v>
      </c>
      <c r="BC32" s="8">
        <v>225.602</v>
      </c>
      <c r="BD32" s="8">
        <v>602</v>
      </c>
      <c r="BE32" s="8">
        <v>49.99</v>
      </c>
      <c r="BF32" s="8">
        <v>303.04000000000002</v>
      </c>
      <c r="BG32" s="8">
        <v>1824.3</v>
      </c>
      <c r="BH32" s="8">
        <v>0</v>
      </c>
      <c r="BI32" s="8">
        <v>0</v>
      </c>
      <c r="BJ32" s="8">
        <v>0</v>
      </c>
      <c r="BK32" s="8">
        <v>1824.3</v>
      </c>
      <c r="BL32" s="8">
        <v>0</v>
      </c>
      <c r="BM32" s="2"/>
      <c r="BN32" s="8">
        <v>27</v>
      </c>
      <c r="BO32" s="8">
        <v>238.75</v>
      </c>
      <c r="BP32" s="8">
        <v>242.876</v>
      </c>
      <c r="BQ32" s="8">
        <v>4126</v>
      </c>
      <c r="BR32" s="8">
        <v>49.98</v>
      </c>
      <c r="BS32" s="8">
        <v>303.04000000000002</v>
      </c>
      <c r="BT32" s="8">
        <v>12503.43</v>
      </c>
      <c r="BU32" s="8">
        <v>0</v>
      </c>
      <c r="BV32" s="8">
        <v>0</v>
      </c>
      <c r="BW32" s="8">
        <v>0</v>
      </c>
      <c r="BX32" s="8">
        <v>12503.43</v>
      </c>
      <c r="BY32" s="8">
        <v>0</v>
      </c>
      <c r="BZ32" s="2"/>
      <c r="CA32" s="8">
        <v>27</v>
      </c>
      <c r="CB32" s="8">
        <v>243.75</v>
      </c>
      <c r="CC32" s="8">
        <v>241.56800000000001</v>
      </c>
      <c r="CD32" s="8">
        <v>-2182</v>
      </c>
      <c r="CE32" s="8">
        <v>50.01</v>
      </c>
      <c r="CF32" s="8">
        <v>303.04000000000002</v>
      </c>
      <c r="CG32" s="8">
        <v>-6612.33</v>
      </c>
      <c r="CH32" s="8">
        <v>0</v>
      </c>
      <c r="CI32" s="8">
        <v>0</v>
      </c>
      <c r="CJ32" s="8">
        <v>0</v>
      </c>
      <c r="CK32" s="8">
        <v>-6612.33</v>
      </c>
      <c r="CL32" s="8">
        <v>0</v>
      </c>
    </row>
    <row r="33" spans="1:90" x14ac:dyDescent="0.2">
      <c r="A33" s="8">
        <v>28</v>
      </c>
      <c r="B33" s="8">
        <v>191.25</v>
      </c>
      <c r="C33" s="8">
        <v>191.14</v>
      </c>
      <c r="D33" s="8">
        <v>-110</v>
      </c>
      <c r="E33" s="8">
        <v>49.98</v>
      </c>
      <c r="F33" s="8">
        <v>303.04000000000002</v>
      </c>
      <c r="G33" s="8">
        <v>-333.34</v>
      </c>
      <c r="H33" s="8">
        <v>0</v>
      </c>
      <c r="I33" s="8">
        <v>0</v>
      </c>
      <c r="J33" s="13">
        <v>0</v>
      </c>
      <c r="K33" s="13">
        <v>-333.34</v>
      </c>
      <c r="L33" s="13">
        <v>0</v>
      </c>
      <c r="M33" s="2"/>
      <c r="N33" s="8">
        <v>28</v>
      </c>
      <c r="O33" s="8">
        <v>242.5</v>
      </c>
      <c r="P33" s="8">
        <v>243.53700000000001</v>
      </c>
      <c r="Q33" s="8">
        <v>1037</v>
      </c>
      <c r="R33" s="8">
        <v>49.93</v>
      </c>
      <c r="S33" s="8">
        <v>303.04000000000002</v>
      </c>
      <c r="T33" s="8">
        <v>3771.03</v>
      </c>
      <c r="U33" s="8">
        <v>0</v>
      </c>
      <c r="V33" s="8">
        <v>0</v>
      </c>
      <c r="W33" s="8">
        <v>0</v>
      </c>
      <c r="X33" s="8">
        <v>3771.03</v>
      </c>
      <c r="Y33" s="8">
        <v>0</v>
      </c>
      <c r="Z33" s="2"/>
      <c r="AA33" s="8">
        <v>28</v>
      </c>
      <c r="AB33" s="8">
        <v>241.25</v>
      </c>
      <c r="AC33" s="8">
        <v>240.91</v>
      </c>
      <c r="AD33" s="8">
        <v>-340</v>
      </c>
      <c r="AE33" s="8">
        <v>50</v>
      </c>
      <c r="AF33" s="8">
        <v>303.04000000000002</v>
      </c>
      <c r="AG33" s="8">
        <v>-1030.3399999999999</v>
      </c>
      <c r="AH33" s="8">
        <v>0</v>
      </c>
      <c r="AI33" s="8">
        <v>0</v>
      </c>
      <c r="AJ33" s="8">
        <v>0</v>
      </c>
      <c r="AK33" s="8">
        <v>-1030.3399999999999</v>
      </c>
      <c r="AL33" s="8">
        <v>0</v>
      </c>
      <c r="AM33" s="2"/>
      <c r="AN33" s="8">
        <v>28</v>
      </c>
      <c r="AO33" s="8">
        <v>242.5</v>
      </c>
      <c r="AP33" s="8">
        <v>241.619</v>
      </c>
      <c r="AQ33" s="8">
        <v>-881</v>
      </c>
      <c r="AR33" s="8">
        <v>49.93</v>
      </c>
      <c r="AS33" s="8">
        <v>303.04000000000002</v>
      </c>
      <c r="AT33" s="8">
        <v>-4004.67</v>
      </c>
      <c r="AU33" s="8">
        <v>0</v>
      </c>
      <c r="AV33" s="8">
        <v>0</v>
      </c>
      <c r="AW33" s="8">
        <v>0</v>
      </c>
      <c r="AX33" s="8">
        <v>-4004.67</v>
      </c>
      <c r="AY33" s="8">
        <v>0</v>
      </c>
      <c r="AZ33" s="2"/>
      <c r="BA33" s="8">
        <v>28</v>
      </c>
      <c r="BB33" s="8">
        <v>225</v>
      </c>
      <c r="BC33" s="8">
        <v>225.328</v>
      </c>
      <c r="BD33" s="8">
        <v>328</v>
      </c>
      <c r="BE33" s="8">
        <v>49.95</v>
      </c>
      <c r="BF33" s="8">
        <v>303.04000000000002</v>
      </c>
      <c r="BG33" s="8">
        <v>993.97</v>
      </c>
      <c r="BH33" s="8">
        <v>0</v>
      </c>
      <c r="BI33" s="8">
        <v>0</v>
      </c>
      <c r="BJ33" s="8">
        <v>0</v>
      </c>
      <c r="BK33" s="8">
        <v>993.97</v>
      </c>
      <c r="BL33" s="8">
        <v>0</v>
      </c>
      <c r="BM33" s="2"/>
      <c r="BN33" s="8">
        <v>28</v>
      </c>
      <c r="BO33" s="8">
        <v>238.75</v>
      </c>
      <c r="BP33" s="8">
        <v>241.46199999999999</v>
      </c>
      <c r="BQ33" s="8">
        <v>2712</v>
      </c>
      <c r="BR33" s="8">
        <v>50.02</v>
      </c>
      <c r="BS33" s="8">
        <v>303.04000000000002</v>
      </c>
      <c r="BT33" s="8">
        <v>8218.44</v>
      </c>
      <c r="BU33" s="8">
        <v>0</v>
      </c>
      <c r="BV33" s="8">
        <v>0</v>
      </c>
      <c r="BW33" s="8">
        <v>0</v>
      </c>
      <c r="BX33" s="8">
        <v>8218.44</v>
      </c>
      <c r="BY33" s="8">
        <v>0</v>
      </c>
      <c r="BZ33" s="2"/>
      <c r="CA33" s="8">
        <v>28</v>
      </c>
      <c r="CB33" s="8">
        <v>243.75</v>
      </c>
      <c r="CC33" s="8">
        <v>242.74100000000001</v>
      </c>
      <c r="CD33" s="8">
        <v>-1009</v>
      </c>
      <c r="CE33" s="8">
        <v>50.01</v>
      </c>
      <c r="CF33" s="8">
        <v>303.04000000000002</v>
      </c>
      <c r="CG33" s="8">
        <v>-3057.67</v>
      </c>
      <c r="CH33" s="8">
        <v>0</v>
      </c>
      <c r="CI33" s="8">
        <v>0</v>
      </c>
      <c r="CJ33" s="8">
        <v>0</v>
      </c>
      <c r="CK33" s="8">
        <v>-3057.67</v>
      </c>
      <c r="CL33" s="8">
        <v>0</v>
      </c>
    </row>
    <row r="34" spans="1:90" x14ac:dyDescent="0.2">
      <c r="A34" s="8">
        <v>29</v>
      </c>
      <c r="B34" s="8">
        <v>191.25</v>
      </c>
      <c r="C34" s="8">
        <v>191.29400000000001</v>
      </c>
      <c r="D34" s="8">
        <v>44</v>
      </c>
      <c r="E34" s="8">
        <v>49.98</v>
      </c>
      <c r="F34" s="8">
        <v>303.04000000000002</v>
      </c>
      <c r="G34" s="8">
        <v>133.34</v>
      </c>
      <c r="H34" s="8">
        <v>0</v>
      </c>
      <c r="I34" s="8">
        <v>0</v>
      </c>
      <c r="J34" s="13">
        <v>0</v>
      </c>
      <c r="K34" s="13">
        <v>133.34</v>
      </c>
      <c r="L34" s="13">
        <v>0</v>
      </c>
      <c r="M34" s="2"/>
      <c r="N34" s="8">
        <v>29</v>
      </c>
      <c r="O34" s="8">
        <v>242.5</v>
      </c>
      <c r="P34" s="8">
        <v>241.38800000000001</v>
      </c>
      <c r="Q34" s="8">
        <v>-1112</v>
      </c>
      <c r="R34" s="8">
        <v>49.95</v>
      </c>
      <c r="S34" s="8">
        <v>303.04000000000002</v>
      </c>
      <c r="T34" s="8">
        <v>-3369.8</v>
      </c>
      <c r="U34" s="8">
        <v>0</v>
      </c>
      <c r="V34" s="8">
        <v>0</v>
      </c>
      <c r="W34" s="8">
        <v>0</v>
      </c>
      <c r="X34" s="8">
        <v>-3369.8</v>
      </c>
      <c r="Y34" s="8">
        <v>0</v>
      </c>
      <c r="Z34" s="2"/>
      <c r="AA34" s="8">
        <v>29</v>
      </c>
      <c r="AB34" s="8">
        <v>240</v>
      </c>
      <c r="AC34" s="8">
        <v>239.45</v>
      </c>
      <c r="AD34" s="8">
        <v>-550</v>
      </c>
      <c r="AE34" s="8">
        <v>50.01</v>
      </c>
      <c r="AF34" s="8">
        <v>303.04000000000002</v>
      </c>
      <c r="AG34" s="8">
        <v>-1666.72</v>
      </c>
      <c r="AH34" s="8">
        <v>0</v>
      </c>
      <c r="AI34" s="8">
        <v>0</v>
      </c>
      <c r="AJ34" s="8">
        <v>0</v>
      </c>
      <c r="AK34" s="8">
        <v>-1666.72</v>
      </c>
      <c r="AL34" s="8">
        <v>0</v>
      </c>
      <c r="AM34" s="2"/>
      <c r="AN34" s="8">
        <v>29</v>
      </c>
      <c r="AO34" s="8">
        <v>242.5</v>
      </c>
      <c r="AP34" s="8">
        <v>243.155</v>
      </c>
      <c r="AQ34" s="8">
        <v>655</v>
      </c>
      <c r="AR34" s="8">
        <v>49.92</v>
      </c>
      <c r="AS34" s="8">
        <v>303.04000000000002</v>
      </c>
      <c r="AT34" s="8">
        <v>2381.89</v>
      </c>
      <c r="AU34" s="8">
        <v>0</v>
      </c>
      <c r="AV34" s="8">
        <v>0</v>
      </c>
      <c r="AW34" s="8">
        <v>0</v>
      </c>
      <c r="AX34" s="8">
        <v>2381.89</v>
      </c>
      <c r="AY34" s="8">
        <v>0</v>
      </c>
      <c r="AZ34" s="2"/>
      <c r="BA34" s="8">
        <v>29</v>
      </c>
      <c r="BB34" s="8">
        <v>225</v>
      </c>
      <c r="BC34" s="8">
        <v>225.893</v>
      </c>
      <c r="BD34" s="8">
        <v>893</v>
      </c>
      <c r="BE34" s="8">
        <v>49.96</v>
      </c>
      <c r="BF34" s="8">
        <v>303.04000000000002</v>
      </c>
      <c r="BG34" s="8">
        <v>2706.15</v>
      </c>
      <c r="BH34" s="8">
        <v>0</v>
      </c>
      <c r="BI34" s="8">
        <v>0</v>
      </c>
      <c r="BJ34" s="8">
        <v>0</v>
      </c>
      <c r="BK34" s="8">
        <v>2706.15</v>
      </c>
      <c r="BL34" s="8">
        <v>0</v>
      </c>
      <c r="BM34" s="2"/>
      <c r="BN34" s="8">
        <v>29</v>
      </c>
      <c r="BO34" s="8">
        <v>238.75</v>
      </c>
      <c r="BP34" s="8">
        <v>241.02600000000001</v>
      </c>
      <c r="BQ34" s="8">
        <v>2276</v>
      </c>
      <c r="BR34" s="8">
        <v>50.03</v>
      </c>
      <c r="BS34" s="8">
        <v>303.04000000000002</v>
      </c>
      <c r="BT34" s="8">
        <v>6897.19</v>
      </c>
      <c r="BU34" s="8">
        <v>0</v>
      </c>
      <c r="BV34" s="8">
        <v>0</v>
      </c>
      <c r="BW34" s="8">
        <v>0</v>
      </c>
      <c r="BX34" s="8">
        <v>6897.19</v>
      </c>
      <c r="BY34" s="8">
        <v>0</v>
      </c>
      <c r="BZ34" s="2"/>
      <c r="CA34" s="8">
        <v>29</v>
      </c>
      <c r="CB34" s="8">
        <v>243.75</v>
      </c>
      <c r="CC34" s="8">
        <v>241.976</v>
      </c>
      <c r="CD34" s="8">
        <v>-1774</v>
      </c>
      <c r="CE34" s="8">
        <v>50.01</v>
      </c>
      <c r="CF34" s="8">
        <v>303.04000000000002</v>
      </c>
      <c r="CG34" s="8">
        <v>-5375.93</v>
      </c>
      <c r="CH34" s="8">
        <v>0</v>
      </c>
      <c r="CI34" s="8">
        <v>0</v>
      </c>
      <c r="CJ34" s="8">
        <v>0</v>
      </c>
      <c r="CK34" s="8">
        <v>-5375.93</v>
      </c>
      <c r="CL34" s="8">
        <v>0</v>
      </c>
    </row>
    <row r="35" spans="1:90" x14ac:dyDescent="0.2">
      <c r="A35" s="8">
        <v>30</v>
      </c>
      <c r="B35" s="8">
        <v>191.25</v>
      </c>
      <c r="C35" s="8">
        <v>190.52699999999999</v>
      </c>
      <c r="D35" s="8">
        <v>-723</v>
      </c>
      <c r="E35" s="8">
        <v>50.02</v>
      </c>
      <c r="F35" s="8">
        <v>303.04000000000002</v>
      </c>
      <c r="G35" s="8">
        <v>-2190.98</v>
      </c>
      <c r="H35" s="8">
        <v>0</v>
      </c>
      <c r="I35" s="8">
        <v>0</v>
      </c>
      <c r="J35" s="13">
        <v>0</v>
      </c>
      <c r="K35" s="13">
        <v>-2190.98</v>
      </c>
      <c r="L35" s="13">
        <v>0</v>
      </c>
      <c r="M35" s="12"/>
      <c r="N35" s="8">
        <v>30</v>
      </c>
      <c r="O35" s="8">
        <v>242.5</v>
      </c>
      <c r="P35" s="8">
        <v>243.227</v>
      </c>
      <c r="Q35" s="8">
        <v>727</v>
      </c>
      <c r="R35" s="8">
        <v>50.03</v>
      </c>
      <c r="S35" s="8">
        <v>303.04000000000002</v>
      </c>
      <c r="T35" s="8">
        <v>2203.1</v>
      </c>
      <c r="U35" s="8">
        <v>0</v>
      </c>
      <c r="V35" s="8">
        <v>0</v>
      </c>
      <c r="W35" s="8">
        <v>0</v>
      </c>
      <c r="X35" s="8">
        <v>2203.1</v>
      </c>
      <c r="Y35" s="8">
        <v>0</v>
      </c>
      <c r="Z35" s="2"/>
      <c r="AA35" s="8">
        <v>30</v>
      </c>
      <c r="AB35" s="8">
        <v>240</v>
      </c>
      <c r="AC35" s="8">
        <v>240.21199999999999</v>
      </c>
      <c r="AD35" s="8">
        <v>212</v>
      </c>
      <c r="AE35" s="8">
        <v>49.98</v>
      </c>
      <c r="AF35" s="8">
        <v>303.04000000000002</v>
      </c>
      <c r="AG35" s="8">
        <v>642.44000000000005</v>
      </c>
      <c r="AH35" s="8">
        <v>0</v>
      </c>
      <c r="AI35" s="8">
        <v>0</v>
      </c>
      <c r="AJ35" s="8">
        <v>0</v>
      </c>
      <c r="AK35" s="8">
        <v>642.44000000000005</v>
      </c>
      <c r="AL35" s="8">
        <v>0</v>
      </c>
      <c r="AM35" s="2"/>
      <c r="AN35" s="8">
        <v>30</v>
      </c>
      <c r="AO35" s="8">
        <v>242.5</v>
      </c>
      <c r="AP35" s="8">
        <v>242.27099999999999</v>
      </c>
      <c r="AQ35" s="8">
        <v>-229</v>
      </c>
      <c r="AR35" s="8">
        <v>49.9</v>
      </c>
      <c r="AS35" s="8">
        <v>303.04000000000002</v>
      </c>
      <c r="AT35" s="8">
        <v>-1387.92</v>
      </c>
      <c r="AU35" s="8">
        <v>0</v>
      </c>
      <c r="AV35" s="8">
        <v>0</v>
      </c>
      <c r="AW35" s="8">
        <v>0</v>
      </c>
      <c r="AX35" s="8">
        <v>-1387.92</v>
      </c>
      <c r="AY35" s="8">
        <v>0</v>
      </c>
      <c r="AZ35" s="2"/>
      <c r="BA35" s="8">
        <v>30</v>
      </c>
      <c r="BB35" s="8">
        <v>225</v>
      </c>
      <c r="BC35" s="8">
        <v>226.39699999999999</v>
      </c>
      <c r="BD35" s="8">
        <v>1397</v>
      </c>
      <c r="BE35" s="8">
        <v>49.98</v>
      </c>
      <c r="BF35" s="8">
        <v>303.04000000000002</v>
      </c>
      <c r="BG35" s="8">
        <v>4233.47</v>
      </c>
      <c r="BH35" s="8">
        <v>0</v>
      </c>
      <c r="BI35" s="8">
        <v>0</v>
      </c>
      <c r="BJ35" s="8">
        <v>0</v>
      </c>
      <c r="BK35" s="8">
        <v>4233.47</v>
      </c>
      <c r="BL35" s="8">
        <v>0</v>
      </c>
      <c r="BM35" s="2"/>
      <c r="BN35" s="8">
        <v>30</v>
      </c>
      <c r="BO35" s="8">
        <v>238.75</v>
      </c>
      <c r="BP35" s="8">
        <v>239.60599999999999</v>
      </c>
      <c r="BQ35" s="8">
        <v>856</v>
      </c>
      <c r="BR35" s="8">
        <v>50.06</v>
      </c>
      <c r="BS35" s="8">
        <v>303.04000000000002</v>
      </c>
      <c r="BT35" s="8">
        <v>0</v>
      </c>
      <c r="BU35" s="8">
        <v>0</v>
      </c>
      <c r="BV35" s="8">
        <v>0</v>
      </c>
      <c r="BW35" s="8">
        <v>0</v>
      </c>
      <c r="BX35" s="8">
        <v>0</v>
      </c>
      <c r="BY35" s="8">
        <v>0</v>
      </c>
      <c r="BZ35" s="2"/>
      <c r="CA35" s="8">
        <v>30</v>
      </c>
      <c r="CB35" s="8">
        <v>243.75</v>
      </c>
      <c r="CC35" s="8">
        <v>245.87</v>
      </c>
      <c r="CD35" s="8">
        <v>2120</v>
      </c>
      <c r="CE35" s="8">
        <v>50.02</v>
      </c>
      <c r="CF35" s="8">
        <v>303.04000000000002</v>
      </c>
      <c r="CG35" s="8">
        <v>6424.45</v>
      </c>
      <c r="CH35" s="8">
        <v>0</v>
      </c>
      <c r="CI35" s="8">
        <v>0</v>
      </c>
      <c r="CJ35" s="8">
        <v>0</v>
      </c>
      <c r="CK35" s="8">
        <v>6424.45</v>
      </c>
      <c r="CL35" s="8">
        <v>0</v>
      </c>
    </row>
    <row r="36" spans="1:90" x14ac:dyDescent="0.2">
      <c r="A36" s="8">
        <v>31</v>
      </c>
      <c r="B36" s="8">
        <v>191.25</v>
      </c>
      <c r="C36" s="8">
        <v>189.72399999999999</v>
      </c>
      <c r="D36" s="8">
        <v>-1526</v>
      </c>
      <c r="E36" s="8">
        <v>50.02</v>
      </c>
      <c r="F36" s="8">
        <v>303.04000000000002</v>
      </c>
      <c r="G36" s="8">
        <v>-4624.3900000000003</v>
      </c>
      <c r="H36" s="8">
        <v>0</v>
      </c>
      <c r="I36" s="8">
        <v>0</v>
      </c>
      <c r="J36" s="13">
        <v>0</v>
      </c>
      <c r="K36" s="13">
        <v>-4624.3900000000003</v>
      </c>
      <c r="L36" s="13">
        <v>0</v>
      </c>
      <c r="M36" s="2"/>
      <c r="N36" s="8">
        <v>31</v>
      </c>
      <c r="O36" s="8">
        <v>242.5</v>
      </c>
      <c r="P36" s="8">
        <v>243.44300000000001</v>
      </c>
      <c r="Q36" s="8">
        <v>943</v>
      </c>
      <c r="R36" s="8">
        <v>50.02</v>
      </c>
      <c r="S36" s="8">
        <v>303.04000000000002</v>
      </c>
      <c r="T36" s="8">
        <v>2857.67</v>
      </c>
      <c r="U36" s="8">
        <v>0</v>
      </c>
      <c r="V36" s="8">
        <v>0</v>
      </c>
      <c r="W36" s="8">
        <v>0</v>
      </c>
      <c r="X36" s="8">
        <v>2857.67</v>
      </c>
      <c r="Y36" s="8">
        <v>0</v>
      </c>
      <c r="Z36" s="2"/>
      <c r="AA36" s="8">
        <v>31</v>
      </c>
      <c r="AB36" s="8">
        <v>240</v>
      </c>
      <c r="AC36" s="8">
        <v>238.887</v>
      </c>
      <c r="AD36" s="8">
        <v>-1113</v>
      </c>
      <c r="AE36" s="8">
        <v>50</v>
      </c>
      <c r="AF36" s="8">
        <v>303.04000000000002</v>
      </c>
      <c r="AG36" s="8">
        <v>-3372.84</v>
      </c>
      <c r="AH36" s="8">
        <v>0</v>
      </c>
      <c r="AI36" s="8">
        <v>0</v>
      </c>
      <c r="AJ36" s="8">
        <v>0</v>
      </c>
      <c r="AK36" s="8">
        <v>-3372.84</v>
      </c>
      <c r="AL36" s="8">
        <v>0</v>
      </c>
      <c r="AM36" s="2"/>
      <c r="AN36" s="8">
        <v>31</v>
      </c>
      <c r="AO36" s="8">
        <v>242.5</v>
      </c>
      <c r="AP36" s="8">
        <v>242.94</v>
      </c>
      <c r="AQ36" s="8">
        <v>440</v>
      </c>
      <c r="AR36" s="8">
        <v>50.01</v>
      </c>
      <c r="AS36" s="8">
        <v>303.04000000000002</v>
      </c>
      <c r="AT36" s="8">
        <v>1333.38</v>
      </c>
      <c r="AU36" s="8">
        <v>0</v>
      </c>
      <c r="AV36" s="8">
        <v>0</v>
      </c>
      <c r="AW36" s="8">
        <v>0</v>
      </c>
      <c r="AX36" s="8">
        <v>1333.38</v>
      </c>
      <c r="AY36" s="8">
        <v>0</v>
      </c>
      <c r="AZ36" s="2"/>
      <c r="BA36" s="8">
        <v>31</v>
      </c>
      <c r="BB36" s="8">
        <v>225</v>
      </c>
      <c r="BC36" s="8">
        <v>226.072</v>
      </c>
      <c r="BD36" s="8">
        <v>1072</v>
      </c>
      <c r="BE36" s="8">
        <v>50.02</v>
      </c>
      <c r="BF36" s="8">
        <v>303.04000000000002</v>
      </c>
      <c r="BG36" s="8">
        <v>3248.59</v>
      </c>
      <c r="BH36" s="8">
        <v>0</v>
      </c>
      <c r="BI36" s="8">
        <v>0</v>
      </c>
      <c r="BJ36" s="8">
        <v>0</v>
      </c>
      <c r="BK36" s="8">
        <v>3248.59</v>
      </c>
      <c r="BL36" s="8">
        <v>0</v>
      </c>
      <c r="BM36" s="2"/>
      <c r="BN36" s="8">
        <v>31</v>
      </c>
      <c r="BO36" s="8">
        <v>240</v>
      </c>
      <c r="BP36" s="8">
        <v>238.64599999999999</v>
      </c>
      <c r="BQ36" s="8">
        <v>-1354</v>
      </c>
      <c r="BR36" s="8">
        <v>50.07</v>
      </c>
      <c r="BS36" s="8">
        <v>303.04000000000002</v>
      </c>
      <c r="BT36" s="8">
        <v>0</v>
      </c>
      <c r="BU36" s="8">
        <v>0</v>
      </c>
      <c r="BV36" s="8">
        <v>0</v>
      </c>
      <c r="BW36" s="8">
        <v>0</v>
      </c>
      <c r="BX36" s="8">
        <v>0</v>
      </c>
      <c r="BY36" s="8">
        <v>0</v>
      </c>
      <c r="BZ36" s="2"/>
      <c r="CA36" s="8">
        <v>31</v>
      </c>
      <c r="CB36" s="8">
        <v>243.75</v>
      </c>
      <c r="CC36" s="8">
        <v>246.25399999999999</v>
      </c>
      <c r="CD36" s="8">
        <v>2504</v>
      </c>
      <c r="CE36" s="8">
        <v>50.03</v>
      </c>
      <c r="CF36" s="8">
        <v>303.04000000000002</v>
      </c>
      <c r="CG36" s="8">
        <v>7588.12</v>
      </c>
      <c r="CH36" s="8">
        <v>0</v>
      </c>
      <c r="CI36" s="8">
        <v>0</v>
      </c>
      <c r="CJ36" s="8">
        <v>0</v>
      </c>
      <c r="CK36" s="8">
        <v>7588.12</v>
      </c>
      <c r="CL36" s="8">
        <v>0</v>
      </c>
    </row>
    <row r="37" spans="1:90" x14ac:dyDescent="0.2">
      <c r="A37" s="8">
        <v>32</v>
      </c>
      <c r="B37" s="8">
        <v>191.25</v>
      </c>
      <c r="C37" s="8">
        <v>189.86799999999999</v>
      </c>
      <c r="D37" s="8">
        <v>-1382</v>
      </c>
      <c r="E37" s="8">
        <v>50.09</v>
      </c>
      <c r="F37" s="8">
        <v>303.04000000000002</v>
      </c>
      <c r="G37" s="8">
        <v>0</v>
      </c>
      <c r="H37" s="8">
        <v>0</v>
      </c>
      <c r="I37" s="8">
        <v>0</v>
      </c>
      <c r="J37" s="13">
        <v>0</v>
      </c>
      <c r="K37" s="13">
        <v>0</v>
      </c>
      <c r="L37" s="13">
        <v>0</v>
      </c>
      <c r="M37" s="2"/>
      <c r="N37" s="8">
        <v>32</v>
      </c>
      <c r="O37" s="8">
        <v>242.5</v>
      </c>
      <c r="P37" s="8">
        <v>242.29400000000001</v>
      </c>
      <c r="Q37" s="8">
        <v>-206</v>
      </c>
      <c r="R37" s="8">
        <v>50.04</v>
      </c>
      <c r="S37" s="8">
        <v>303.04000000000002</v>
      </c>
      <c r="T37" s="8">
        <v>-468.2</v>
      </c>
      <c r="U37" s="8">
        <v>0</v>
      </c>
      <c r="V37" s="8">
        <v>0</v>
      </c>
      <c r="W37" s="8">
        <v>0</v>
      </c>
      <c r="X37" s="8">
        <v>-468.2</v>
      </c>
      <c r="Y37" s="8">
        <v>0</v>
      </c>
      <c r="Z37" s="2"/>
      <c r="AA37" s="8">
        <v>32</v>
      </c>
      <c r="AB37" s="8">
        <v>240</v>
      </c>
      <c r="AC37" s="8">
        <v>236.851</v>
      </c>
      <c r="AD37" s="8">
        <v>-3149</v>
      </c>
      <c r="AE37" s="8">
        <v>50.02</v>
      </c>
      <c r="AF37" s="8">
        <v>303.04000000000002</v>
      </c>
      <c r="AG37" s="8">
        <v>-9542.73</v>
      </c>
      <c r="AH37" s="8">
        <v>0</v>
      </c>
      <c r="AI37" s="8">
        <v>0</v>
      </c>
      <c r="AJ37" s="8">
        <v>0</v>
      </c>
      <c r="AK37" s="8">
        <v>-9542.73</v>
      </c>
      <c r="AL37" s="8">
        <v>0</v>
      </c>
      <c r="AM37" s="2"/>
      <c r="AN37" s="8">
        <v>32</v>
      </c>
      <c r="AO37" s="8">
        <v>242.5</v>
      </c>
      <c r="AP37" s="8">
        <v>239.066</v>
      </c>
      <c r="AQ37" s="8">
        <v>-3434</v>
      </c>
      <c r="AR37" s="8">
        <v>50.03</v>
      </c>
      <c r="AS37" s="8">
        <v>303.04000000000002</v>
      </c>
      <c r="AT37" s="8">
        <v>-10406.39</v>
      </c>
      <c r="AU37" s="8">
        <v>0</v>
      </c>
      <c r="AV37" s="8">
        <v>0</v>
      </c>
      <c r="AW37" s="8">
        <v>0</v>
      </c>
      <c r="AX37" s="8">
        <v>-10406.39</v>
      </c>
      <c r="AY37" s="8">
        <v>0</v>
      </c>
      <c r="AZ37" s="2"/>
      <c r="BA37" s="8">
        <v>32</v>
      </c>
      <c r="BB37" s="8">
        <v>225</v>
      </c>
      <c r="BC37" s="8">
        <v>227.08600000000001</v>
      </c>
      <c r="BD37" s="8">
        <v>2086</v>
      </c>
      <c r="BE37" s="8">
        <v>50.03</v>
      </c>
      <c r="BF37" s="8">
        <v>303.04000000000002</v>
      </c>
      <c r="BG37" s="8">
        <v>6321.41</v>
      </c>
      <c r="BH37" s="8">
        <v>0</v>
      </c>
      <c r="BI37" s="8">
        <v>0</v>
      </c>
      <c r="BJ37" s="8">
        <v>0</v>
      </c>
      <c r="BK37" s="8">
        <v>6321.41</v>
      </c>
      <c r="BL37" s="8">
        <v>0</v>
      </c>
      <c r="BM37" s="2"/>
      <c r="BN37" s="8">
        <v>32</v>
      </c>
      <c r="BO37" s="8">
        <v>240</v>
      </c>
      <c r="BP37" s="8">
        <v>238.839</v>
      </c>
      <c r="BQ37" s="8">
        <v>-1161</v>
      </c>
      <c r="BR37" s="8">
        <v>50.07</v>
      </c>
      <c r="BS37" s="8">
        <v>303.04000000000002</v>
      </c>
      <c r="BT37" s="8">
        <v>0</v>
      </c>
      <c r="BU37" s="8">
        <v>0</v>
      </c>
      <c r="BV37" s="8">
        <v>0</v>
      </c>
      <c r="BW37" s="8">
        <v>0</v>
      </c>
      <c r="BX37" s="8">
        <v>0</v>
      </c>
      <c r="BY37" s="8">
        <v>0</v>
      </c>
      <c r="BZ37" s="2"/>
      <c r="CA37" s="8">
        <v>32</v>
      </c>
      <c r="CB37" s="8">
        <v>243.75</v>
      </c>
      <c r="CC37" s="8">
        <v>244.40899999999999</v>
      </c>
      <c r="CD37" s="8">
        <v>659</v>
      </c>
      <c r="CE37" s="8">
        <v>50.03</v>
      </c>
      <c r="CF37" s="8">
        <v>303.04000000000002</v>
      </c>
      <c r="CG37" s="8">
        <v>1997.03</v>
      </c>
      <c r="CH37" s="8">
        <v>0</v>
      </c>
      <c r="CI37" s="8">
        <v>0</v>
      </c>
      <c r="CJ37" s="8">
        <v>0</v>
      </c>
      <c r="CK37" s="8">
        <v>1997.03</v>
      </c>
      <c r="CL37" s="8">
        <v>0</v>
      </c>
    </row>
    <row r="38" spans="1:90" x14ac:dyDescent="0.2">
      <c r="A38" s="8">
        <v>33</v>
      </c>
      <c r="B38" s="8">
        <v>191.25</v>
      </c>
      <c r="C38" s="8">
        <v>190.69399999999999</v>
      </c>
      <c r="D38" s="8">
        <v>-556</v>
      </c>
      <c r="E38" s="8">
        <v>50.08</v>
      </c>
      <c r="F38" s="8">
        <v>303.04000000000002</v>
      </c>
      <c r="G38" s="8">
        <v>0</v>
      </c>
      <c r="H38" s="8">
        <v>0</v>
      </c>
      <c r="I38" s="8">
        <v>0</v>
      </c>
      <c r="J38" s="13">
        <v>0</v>
      </c>
      <c r="K38" s="13">
        <v>0</v>
      </c>
      <c r="L38" s="13">
        <v>0</v>
      </c>
      <c r="M38" s="2"/>
      <c r="N38" s="8">
        <v>33</v>
      </c>
      <c r="O38" s="8">
        <v>242.5</v>
      </c>
      <c r="P38" s="8">
        <v>242.50299999999999</v>
      </c>
      <c r="Q38" s="8">
        <v>3</v>
      </c>
      <c r="R38" s="8">
        <v>50.04</v>
      </c>
      <c r="S38" s="8">
        <v>303.04000000000002</v>
      </c>
      <c r="T38" s="8">
        <v>4.55</v>
      </c>
      <c r="U38" s="8">
        <v>0</v>
      </c>
      <c r="V38" s="8">
        <v>0</v>
      </c>
      <c r="W38" s="8">
        <v>0</v>
      </c>
      <c r="X38" s="8">
        <v>4.55</v>
      </c>
      <c r="Y38" s="8">
        <v>0</v>
      </c>
      <c r="Z38" s="2"/>
      <c r="AA38" s="8">
        <v>33</v>
      </c>
      <c r="AB38" s="8">
        <v>240</v>
      </c>
      <c r="AC38" s="8">
        <v>237.82599999999999</v>
      </c>
      <c r="AD38" s="8">
        <v>-2174</v>
      </c>
      <c r="AE38" s="8">
        <v>49.99</v>
      </c>
      <c r="AF38" s="8">
        <v>303.04000000000002</v>
      </c>
      <c r="AG38" s="8">
        <v>-6588.09</v>
      </c>
      <c r="AH38" s="8">
        <v>0</v>
      </c>
      <c r="AI38" s="8">
        <v>0</v>
      </c>
      <c r="AJ38" s="8">
        <v>0</v>
      </c>
      <c r="AK38" s="8">
        <v>-6588.09</v>
      </c>
      <c r="AL38" s="8">
        <v>0</v>
      </c>
      <c r="AM38" s="2"/>
      <c r="AN38" s="8">
        <v>33</v>
      </c>
      <c r="AO38" s="8">
        <v>242.5</v>
      </c>
      <c r="AP38" s="8">
        <v>234.995</v>
      </c>
      <c r="AQ38" s="8">
        <v>-7505</v>
      </c>
      <c r="AR38" s="8">
        <v>50.04</v>
      </c>
      <c r="AS38" s="8">
        <v>303.04000000000002</v>
      </c>
      <c r="AT38" s="8">
        <v>-17057.36</v>
      </c>
      <c r="AU38" s="8">
        <v>0</v>
      </c>
      <c r="AV38" s="8">
        <v>0</v>
      </c>
      <c r="AW38" s="8">
        <v>0</v>
      </c>
      <c r="AX38" s="8">
        <v>-17057.36</v>
      </c>
      <c r="AY38" s="8">
        <v>0</v>
      </c>
      <c r="AZ38" s="2"/>
      <c r="BA38" s="8">
        <v>33</v>
      </c>
      <c r="BB38" s="8">
        <v>225</v>
      </c>
      <c r="BC38" s="8">
        <v>226.51400000000001</v>
      </c>
      <c r="BD38" s="8">
        <v>1514</v>
      </c>
      <c r="BE38" s="8">
        <v>49.99</v>
      </c>
      <c r="BF38" s="8">
        <v>303.04000000000002</v>
      </c>
      <c r="BG38" s="8">
        <v>4588.03</v>
      </c>
      <c r="BH38" s="8">
        <v>0</v>
      </c>
      <c r="BI38" s="8">
        <v>0</v>
      </c>
      <c r="BJ38" s="8">
        <v>0</v>
      </c>
      <c r="BK38" s="8">
        <v>4588.03</v>
      </c>
      <c r="BL38" s="8">
        <v>0</v>
      </c>
      <c r="BM38" s="2"/>
      <c r="BN38" s="8">
        <v>33</v>
      </c>
      <c r="BO38" s="8">
        <v>240</v>
      </c>
      <c r="BP38" s="8">
        <v>238.85900000000001</v>
      </c>
      <c r="BQ38" s="8">
        <v>-1141</v>
      </c>
      <c r="BR38" s="8">
        <v>50.01</v>
      </c>
      <c r="BS38" s="8">
        <v>303.04000000000002</v>
      </c>
      <c r="BT38" s="8">
        <v>-3457.69</v>
      </c>
      <c r="BU38" s="8">
        <v>0</v>
      </c>
      <c r="BV38" s="8">
        <v>0</v>
      </c>
      <c r="BW38" s="8">
        <v>0</v>
      </c>
      <c r="BX38" s="8">
        <v>-3457.69</v>
      </c>
      <c r="BY38" s="8">
        <v>0</v>
      </c>
      <c r="BZ38" s="2"/>
      <c r="CA38" s="8">
        <v>33</v>
      </c>
      <c r="CB38" s="8">
        <v>243.75</v>
      </c>
      <c r="CC38" s="8">
        <v>244.40700000000001</v>
      </c>
      <c r="CD38" s="8">
        <v>657</v>
      </c>
      <c r="CE38" s="8">
        <v>50.01</v>
      </c>
      <c r="CF38" s="8">
        <v>303.04000000000002</v>
      </c>
      <c r="CG38" s="8">
        <v>1990.97</v>
      </c>
      <c r="CH38" s="8">
        <v>0</v>
      </c>
      <c r="CI38" s="8">
        <v>0</v>
      </c>
      <c r="CJ38" s="8">
        <v>0</v>
      </c>
      <c r="CK38" s="8">
        <v>1990.97</v>
      </c>
      <c r="CL38" s="8">
        <v>0</v>
      </c>
    </row>
    <row r="39" spans="1:90" x14ac:dyDescent="0.2">
      <c r="A39" s="8">
        <v>34</v>
      </c>
      <c r="B39" s="8">
        <v>191.25</v>
      </c>
      <c r="C39" s="8">
        <v>191.97</v>
      </c>
      <c r="D39" s="8">
        <v>720</v>
      </c>
      <c r="E39" s="8">
        <v>50.07</v>
      </c>
      <c r="F39" s="8">
        <v>303.04000000000002</v>
      </c>
      <c r="G39" s="8">
        <v>0</v>
      </c>
      <c r="H39" s="8">
        <v>0</v>
      </c>
      <c r="I39" s="8">
        <v>0</v>
      </c>
      <c r="J39" s="13">
        <v>0</v>
      </c>
      <c r="K39" s="13">
        <v>0</v>
      </c>
      <c r="L39" s="13">
        <v>0</v>
      </c>
      <c r="M39" s="2"/>
      <c r="N39" s="8">
        <v>34</v>
      </c>
      <c r="O39" s="8">
        <v>242.5</v>
      </c>
      <c r="P39" s="8">
        <v>241.57400000000001</v>
      </c>
      <c r="Q39" s="8">
        <v>-926</v>
      </c>
      <c r="R39" s="8">
        <v>50.02</v>
      </c>
      <c r="S39" s="8">
        <v>303.04000000000002</v>
      </c>
      <c r="T39" s="8">
        <v>-2806.15</v>
      </c>
      <c r="U39" s="8">
        <v>0</v>
      </c>
      <c r="V39" s="8">
        <v>0</v>
      </c>
      <c r="W39" s="8">
        <v>0</v>
      </c>
      <c r="X39" s="8">
        <v>-2806.15</v>
      </c>
      <c r="Y39" s="8">
        <v>0</v>
      </c>
      <c r="Z39" s="2"/>
      <c r="AA39" s="8">
        <v>34</v>
      </c>
      <c r="AB39" s="8">
        <v>240</v>
      </c>
      <c r="AC39" s="8">
        <v>237.547</v>
      </c>
      <c r="AD39" s="8">
        <v>-2453</v>
      </c>
      <c r="AE39" s="8">
        <v>49.96</v>
      </c>
      <c r="AF39" s="8">
        <v>303.04000000000002</v>
      </c>
      <c r="AG39" s="8">
        <v>-7433.57</v>
      </c>
      <c r="AH39" s="8">
        <v>0</v>
      </c>
      <c r="AI39" s="8">
        <v>0</v>
      </c>
      <c r="AJ39" s="8">
        <v>0</v>
      </c>
      <c r="AK39" s="8">
        <v>-7433.57</v>
      </c>
      <c r="AL39" s="8">
        <v>0</v>
      </c>
      <c r="AM39" s="2"/>
      <c r="AN39" s="8">
        <v>34</v>
      </c>
      <c r="AO39" s="8">
        <v>242.5</v>
      </c>
      <c r="AP39" s="8">
        <v>238.43700000000001</v>
      </c>
      <c r="AQ39" s="8">
        <v>-4063</v>
      </c>
      <c r="AR39" s="8">
        <v>50.03</v>
      </c>
      <c r="AS39" s="8">
        <v>303.04000000000002</v>
      </c>
      <c r="AT39" s="8">
        <v>-12312.52</v>
      </c>
      <c r="AU39" s="8">
        <v>0</v>
      </c>
      <c r="AV39" s="8">
        <v>0</v>
      </c>
      <c r="AW39" s="8">
        <v>0</v>
      </c>
      <c r="AX39" s="8">
        <v>-12312.52</v>
      </c>
      <c r="AY39" s="8">
        <v>0</v>
      </c>
      <c r="AZ39" s="2"/>
      <c r="BA39" s="8">
        <v>34</v>
      </c>
      <c r="BB39" s="8">
        <v>225</v>
      </c>
      <c r="BC39" s="8">
        <v>226.87</v>
      </c>
      <c r="BD39" s="8">
        <v>1870</v>
      </c>
      <c r="BE39" s="8">
        <v>50.02</v>
      </c>
      <c r="BF39" s="8">
        <v>303.04000000000002</v>
      </c>
      <c r="BG39" s="8">
        <v>5666.85</v>
      </c>
      <c r="BH39" s="8">
        <v>0</v>
      </c>
      <c r="BI39" s="8">
        <v>0</v>
      </c>
      <c r="BJ39" s="8">
        <v>0</v>
      </c>
      <c r="BK39" s="8">
        <v>5666.85</v>
      </c>
      <c r="BL39" s="8">
        <v>0</v>
      </c>
      <c r="BM39" s="2"/>
      <c r="BN39" s="8">
        <v>34</v>
      </c>
      <c r="BO39" s="8">
        <v>240</v>
      </c>
      <c r="BP39" s="8">
        <v>237.12700000000001</v>
      </c>
      <c r="BQ39" s="8">
        <v>-2873</v>
      </c>
      <c r="BR39" s="8">
        <v>50.04</v>
      </c>
      <c r="BS39" s="8">
        <v>303.04000000000002</v>
      </c>
      <c r="BT39" s="8">
        <v>-6529.75</v>
      </c>
      <c r="BU39" s="8">
        <v>0</v>
      </c>
      <c r="BV39" s="8">
        <v>0</v>
      </c>
      <c r="BW39" s="8">
        <v>0</v>
      </c>
      <c r="BX39" s="8">
        <v>-6529.75</v>
      </c>
      <c r="BY39" s="8">
        <v>0</v>
      </c>
      <c r="BZ39" s="2"/>
      <c r="CA39" s="8">
        <v>34</v>
      </c>
      <c r="CB39" s="8">
        <v>243.75</v>
      </c>
      <c r="CC39" s="8">
        <v>244.078</v>
      </c>
      <c r="CD39" s="8">
        <v>328</v>
      </c>
      <c r="CE39" s="8">
        <v>50.02</v>
      </c>
      <c r="CF39" s="8">
        <v>303.04000000000002</v>
      </c>
      <c r="CG39" s="8">
        <v>993.97</v>
      </c>
      <c r="CH39" s="8">
        <v>0</v>
      </c>
      <c r="CI39" s="8">
        <v>0</v>
      </c>
      <c r="CJ39" s="8">
        <v>0</v>
      </c>
      <c r="CK39" s="8">
        <v>993.97</v>
      </c>
      <c r="CL39" s="8">
        <v>0</v>
      </c>
    </row>
    <row r="40" spans="1:90" x14ac:dyDescent="0.2">
      <c r="A40" s="8">
        <v>35</v>
      </c>
      <c r="B40" s="8">
        <v>191.25</v>
      </c>
      <c r="C40" s="8">
        <v>191.126</v>
      </c>
      <c r="D40" s="8">
        <v>-124</v>
      </c>
      <c r="E40" s="8">
        <v>50.05</v>
      </c>
      <c r="F40" s="8">
        <v>303.04000000000002</v>
      </c>
      <c r="G40" s="8">
        <v>0</v>
      </c>
      <c r="H40" s="8">
        <v>0</v>
      </c>
      <c r="I40" s="8">
        <v>0</v>
      </c>
      <c r="J40" s="13">
        <v>0</v>
      </c>
      <c r="K40" s="13">
        <v>0</v>
      </c>
      <c r="L40" s="13">
        <v>0</v>
      </c>
      <c r="M40" s="2"/>
      <c r="N40" s="8">
        <v>35</v>
      </c>
      <c r="O40" s="8">
        <v>242.5</v>
      </c>
      <c r="P40" s="8">
        <v>240.489</v>
      </c>
      <c r="Q40" s="8">
        <v>-2011</v>
      </c>
      <c r="R40" s="8">
        <v>50.01</v>
      </c>
      <c r="S40" s="8">
        <v>303.04000000000002</v>
      </c>
      <c r="T40" s="8">
        <v>-6094.13</v>
      </c>
      <c r="U40" s="8">
        <v>0</v>
      </c>
      <c r="V40" s="8">
        <v>0</v>
      </c>
      <c r="W40" s="8">
        <v>0</v>
      </c>
      <c r="X40" s="8">
        <v>-6094.13</v>
      </c>
      <c r="Y40" s="8">
        <v>0</v>
      </c>
      <c r="Z40" s="2"/>
      <c r="AA40" s="8">
        <v>35</v>
      </c>
      <c r="AB40" s="8">
        <v>240</v>
      </c>
      <c r="AC40" s="8">
        <v>237.85499999999999</v>
      </c>
      <c r="AD40" s="8">
        <v>-2145</v>
      </c>
      <c r="AE40" s="8">
        <v>49.88</v>
      </c>
      <c r="AF40" s="8">
        <v>303.04000000000002</v>
      </c>
      <c r="AG40" s="8">
        <v>-13000.42</v>
      </c>
      <c r="AH40" s="8">
        <v>0</v>
      </c>
      <c r="AI40" s="8">
        <v>0</v>
      </c>
      <c r="AJ40" s="8">
        <v>0</v>
      </c>
      <c r="AK40" s="8">
        <v>-13000.42</v>
      </c>
      <c r="AL40" s="8">
        <v>0</v>
      </c>
      <c r="AM40" s="2"/>
      <c r="AN40" s="8">
        <v>35</v>
      </c>
      <c r="AO40" s="8">
        <v>242.5</v>
      </c>
      <c r="AP40" s="8">
        <v>241.39</v>
      </c>
      <c r="AQ40" s="8">
        <v>-1110</v>
      </c>
      <c r="AR40" s="8">
        <v>50.04</v>
      </c>
      <c r="AS40" s="8">
        <v>303.04000000000002</v>
      </c>
      <c r="AT40" s="8">
        <v>-2522.81</v>
      </c>
      <c r="AU40" s="8">
        <v>0</v>
      </c>
      <c r="AV40" s="8">
        <v>0</v>
      </c>
      <c r="AW40" s="8">
        <v>0</v>
      </c>
      <c r="AX40" s="8">
        <v>-2522.81</v>
      </c>
      <c r="AY40" s="8">
        <v>0</v>
      </c>
      <c r="AZ40" s="2"/>
      <c r="BA40" s="8">
        <v>35</v>
      </c>
      <c r="BB40" s="8">
        <v>225</v>
      </c>
      <c r="BC40" s="8">
        <v>228.00299999999999</v>
      </c>
      <c r="BD40" s="8">
        <v>3003</v>
      </c>
      <c r="BE40" s="8">
        <v>49.97</v>
      </c>
      <c r="BF40" s="8">
        <v>303.04000000000002</v>
      </c>
      <c r="BG40" s="8">
        <v>9100.2900000000009</v>
      </c>
      <c r="BH40" s="8">
        <v>0</v>
      </c>
      <c r="BI40" s="8">
        <v>0</v>
      </c>
      <c r="BJ40" s="8">
        <v>0</v>
      </c>
      <c r="BK40" s="8">
        <v>9100.2900000000009</v>
      </c>
      <c r="BL40" s="8">
        <v>0</v>
      </c>
      <c r="BM40" s="2"/>
      <c r="BN40" s="8">
        <v>35</v>
      </c>
      <c r="BO40" s="8">
        <v>240</v>
      </c>
      <c r="BP40" s="8">
        <v>236.601</v>
      </c>
      <c r="BQ40" s="8">
        <v>-3399</v>
      </c>
      <c r="BR40" s="8">
        <v>50</v>
      </c>
      <c r="BS40" s="8">
        <v>303.04000000000002</v>
      </c>
      <c r="BT40" s="8">
        <v>-10300.33</v>
      </c>
      <c r="BU40" s="8">
        <v>0</v>
      </c>
      <c r="BV40" s="8">
        <v>0</v>
      </c>
      <c r="BW40" s="8">
        <v>0</v>
      </c>
      <c r="BX40" s="8">
        <v>-10300.33</v>
      </c>
      <c r="BY40" s="8">
        <v>0</v>
      </c>
      <c r="BZ40" s="2"/>
      <c r="CA40" s="8">
        <v>35</v>
      </c>
      <c r="CB40" s="8">
        <v>243.75</v>
      </c>
      <c r="CC40" s="8">
        <v>243.88499999999999</v>
      </c>
      <c r="CD40" s="8">
        <v>135</v>
      </c>
      <c r="CE40" s="8">
        <v>49.99</v>
      </c>
      <c r="CF40" s="8">
        <v>303.04000000000002</v>
      </c>
      <c r="CG40" s="8">
        <v>409.1</v>
      </c>
      <c r="CH40" s="8">
        <v>0</v>
      </c>
      <c r="CI40" s="8">
        <v>0</v>
      </c>
      <c r="CJ40" s="8">
        <v>0</v>
      </c>
      <c r="CK40" s="8">
        <v>409.1</v>
      </c>
      <c r="CL40" s="8">
        <v>0</v>
      </c>
    </row>
    <row r="41" spans="1:90" x14ac:dyDescent="0.2">
      <c r="A41" s="8">
        <v>36</v>
      </c>
      <c r="B41" s="8">
        <v>191.25</v>
      </c>
      <c r="C41" s="8">
        <v>190.27500000000001</v>
      </c>
      <c r="D41" s="8">
        <v>-975</v>
      </c>
      <c r="E41" s="8">
        <v>50.02</v>
      </c>
      <c r="F41" s="8">
        <v>303.04000000000002</v>
      </c>
      <c r="G41" s="8">
        <v>-2954.64</v>
      </c>
      <c r="H41" s="8">
        <v>0</v>
      </c>
      <c r="I41" s="8">
        <v>0</v>
      </c>
      <c r="J41" s="13">
        <v>0</v>
      </c>
      <c r="K41" s="13">
        <v>-2954.64</v>
      </c>
      <c r="L41" s="13">
        <v>0</v>
      </c>
      <c r="M41" s="2"/>
      <c r="N41" s="8">
        <v>36</v>
      </c>
      <c r="O41" s="8">
        <v>242.5</v>
      </c>
      <c r="P41" s="8">
        <v>241.69900000000001</v>
      </c>
      <c r="Q41" s="8">
        <v>-801</v>
      </c>
      <c r="R41" s="8">
        <v>50.01</v>
      </c>
      <c r="S41" s="8">
        <v>303.04000000000002</v>
      </c>
      <c r="T41" s="8">
        <v>-2427.35</v>
      </c>
      <c r="U41" s="8">
        <v>0</v>
      </c>
      <c r="V41" s="8">
        <v>0</v>
      </c>
      <c r="W41" s="8">
        <v>0</v>
      </c>
      <c r="X41" s="8">
        <v>-2427.35</v>
      </c>
      <c r="Y41" s="8">
        <v>0</v>
      </c>
      <c r="Z41" s="2"/>
      <c r="AA41" s="8">
        <v>36</v>
      </c>
      <c r="AB41" s="8">
        <v>240</v>
      </c>
      <c r="AC41" s="8">
        <v>237.76900000000001</v>
      </c>
      <c r="AD41" s="8">
        <v>-2231</v>
      </c>
      <c r="AE41" s="8">
        <v>49.89</v>
      </c>
      <c r="AF41" s="8">
        <v>303.04000000000002</v>
      </c>
      <c r="AG41" s="8">
        <v>-13521.64</v>
      </c>
      <c r="AH41" s="8">
        <v>0</v>
      </c>
      <c r="AI41" s="8">
        <v>0</v>
      </c>
      <c r="AJ41" s="8">
        <v>0</v>
      </c>
      <c r="AK41" s="8">
        <v>-13521.64</v>
      </c>
      <c r="AL41" s="8">
        <v>0</v>
      </c>
      <c r="AM41" s="2"/>
      <c r="AN41" s="8">
        <v>36</v>
      </c>
      <c r="AO41" s="8">
        <v>242.5</v>
      </c>
      <c r="AP41" s="8">
        <v>240.70599999999999</v>
      </c>
      <c r="AQ41" s="8">
        <v>-1794</v>
      </c>
      <c r="AR41" s="8">
        <v>50.02</v>
      </c>
      <c r="AS41" s="8">
        <v>303.04000000000002</v>
      </c>
      <c r="AT41" s="8">
        <v>-5436.54</v>
      </c>
      <c r="AU41" s="8">
        <v>0</v>
      </c>
      <c r="AV41" s="8">
        <v>0</v>
      </c>
      <c r="AW41" s="8">
        <v>0</v>
      </c>
      <c r="AX41" s="8">
        <v>-5436.54</v>
      </c>
      <c r="AY41" s="8">
        <v>0</v>
      </c>
      <c r="AZ41" s="2"/>
      <c r="BA41" s="8">
        <v>36</v>
      </c>
      <c r="BB41" s="8">
        <v>225</v>
      </c>
      <c r="BC41" s="8">
        <v>230.66800000000001</v>
      </c>
      <c r="BD41" s="8">
        <v>5668</v>
      </c>
      <c r="BE41" s="8">
        <v>49.98</v>
      </c>
      <c r="BF41" s="8">
        <v>303.04000000000002</v>
      </c>
      <c r="BG41" s="8">
        <v>17176.310000000001</v>
      </c>
      <c r="BH41" s="8">
        <v>0</v>
      </c>
      <c r="BI41" s="8">
        <v>0</v>
      </c>
      <c r="BJ41" s="8">
        <v>0</v>
      </c>
      <c r="BK41" s="8">
        <v>17176.310000000001</v>
      </c>
      <c r="BL41" s="8">
        <v>0</v>
      </c>
      <c r="BM41" s="2"/>
      <c r="BN41" s="8">
        <v>36</v>
      </c>
      <c r="BO41" s="8">
        <v>240</v>
      </c>
      <c r="BP41" s="8">
        <v>238.76599999999999</v>
      </c>
      <c r="BQ41" s="8">
        <v>-1234</v>
      </c>
      <c r="BR41" s="8">
        <v>50.03</v>
      </c>
      <c r="BS41" s="8">
        <v>303.04000000000002</v>
      </c>
      <c r="BT41" s="8">
        <v>-3739.51</v>
      </c>
      <c r="BU41" s="8">
        <v>0</v>
      </c>
      <c r="BV41" s="8">
        <v>0</v>
      </c>
      <c r="BW41" s="8">
        <v>0</v>
      </c>
      <c r="BX41" s="8">
        <v>-3739.51</v>
      </c>
      <c r="BY41" s="8">
        <v>0</v>
      </c>
      <c r="BZ41" s="2"/>
      <c r="CA41" s="8">
        <v>36</v>
      </c>
      <c r="CB41" s="8">
        <v>243.75</v>
      </c>
      <c r="CC41" s="8">
        <v>243.28299999999999</v>
      </c>
      <c r="CD41" s="8">
        <v>-467</v>
      </c>
      <c r="CE41" s="8">
        <v>50</v>
      </c>
      <c r="CF41" s="8">
        <v>303.04000000000002</v>
      </c>
      <c r="CG41" s="8">
        <v>-1415.2</v>
      </c>
      <c r="CH41" s="8">
        <v>0</v>
      </c>
      <c r="CI41" s="8">
        <v>0</v>
      </c>
      <c r="CJ41" s="8">
        <v>0</v>
      </c>
      <c r="CK41" s="8">
        <v>-1415.2</v>
      </c>
      <c r="CL41" s="8">
        <v>0</v>
      </c>
    </row>
    <row r="42" spans="1:90" x14ac:dyDescent="0.2">
      <c r="A42" s="8">
        <v>37</v>
      </c>
      <c r="B42" s="8">
        <v>191.25</v>
      </c>
      <c r="C42" s="8">
        <v>189.98400000000001</v>
      </c>
      <c r="D42" s="8">
        <v>-1266</v>
      </c>
      <c r="E42" s="8">
        <v>49.93</v>
      </c>
      <c r="F42" s="8">
        <v>303.04000000000002</v>
      </c>
      <c r="G42" s="8">
        <v>-5754.73</v>
      </c>
      <c r="H42" s="8">
        <v>0</v>
      </c>
      <c r="I42" s="8">
        <v>0</v>
      </c>
      <c r="J42" s="13">
        <v>0</v>
      </c>
      <c r="K42" s="13">
        <v>-5754.73</v>
      </c>
      <c r="L42" s="13">
        <v>0</v>
      </c>
      <c r="M42" s="2"/>
      <c r="N42" s="8">
        <v>37</v>
      </c>
      <c r="O42" s="8">
        <v>242.5</v>
      </c>
      <c r="P42" s="8">
        <v>237.11199999999999</v>
      </c>
      <c r="Q42" s="8">
        <v>-5388</v>
      </c>
      <c r="R42" s="8">
        <v>49.92</v>
      </c>
      <c r="S42" s="8">
        <v>303.04000000000002</v>
      </c>
      <c r="T42" s="8">
        <v>-24491.69</v>
      </c>
      <c r="U42" s="8">
        <v>0</v>
      </c>
      <c r="V42" s="8">
        <v>0</v>
      </c>
      <c r="W42" s="8">
        <v>0</v>
      </c>
      <c r="X42" s="8">
        <v>-24491.69</v>
      </c>
      <c r="Y42" s="8">
        <v>0</v>
      </c>
      <c r="Z42" s="2"/>
      <c r="AA42" s="8">
        <v>37</v>
      </c>
      <c r="AB42" s="8">
        <v>240</v>
      </c>
      <c r="AC42" s="8">
        <v>236.58600000000001</v>
      </c>
      <c r="AD42" s="8">
        <v>-3414</v>
      </c>
      <c r="AE42" s="8">
        <v>49.85</v>
      </c>
      <c r="AF42" s="8">
        <v>303.04000000000002</v>
      </c>
      <c r="AG42" s="8">
        <v>-20691.57</v>
      </c>
      <c r="AH42" s="8">
        <v>0</v>
      </c>
      <c r="AI42" s="8">
        <v>0</v>
      </c>
      <c r="AJ42" s="8">
        <v>0</v>
      </c>
      <c r="AK42" s="8">
        <v>-20691.57</v>
      </c>
      <c r="AL42" s="8">
        <v>0</v>
      </c>
      <c r="AM42" s="2"/>
      <c r="AN42" s="8">
        <v>37</v>
      </c>
      <c r="AO42" s="8">
        <v>242.5</v>
      </c>
      <c r="AP42" s="8">
        <v>240.01300000000001</v>
      </c>
      <c r="AQ42" s="8">
        <v>-2487</v>
      </c>
      <c r="AR42" s="8">
        <v>50</v>
      </c>
      <c r="AS42" s="8">
        <v>303.04000000000002</v>
      </c>
      <c r="AT42" s="8">
        <v>-7536.6</v>
      </c>
      <c r="AU42" s="8">
        <v>0</v>
      </c>
      <c r="AV42" s="8">
        <v>0</v>
      </c>
      <c r="AW42" s="8">
        <v>0</v>
      </c>
      <c r="AX42" s="8">
        <v>-7536.6</v>
      </c>
      <c r="AY42" s="8">
        <v>0</v>
      </c>
      <c r="AZ42" s="2"/>
      <c r="BA42" s="8">
        <v>37</v>
      </c>
      <c r="BB42" s="8">
        <v>225</v>
      </c>
      <c r="BC42" s="8">
        <v>232.94399999999999</v>
      </c>
      <c r="BD42" s="8">
        <v>7944</v>
      </c>
      <c r="BE42" s="8">
        <v>49.85</v>
      </c>
      <c r="BF42" s="8">
        <v>303.04000000000002</v>
      </c>
      <c r="BG42" s="8">
        <v>36110.25</v>
      </c>
      <c r="BH42" s="8">
        <v>0</v>
      </c>
      <c r="BI42" s="8">
        <v>0</v>
      </c>
      <c r="BJ42" s="8">
        <v>0</v>
      </c>
      <c r="BK42" s="8">
        <v>36110.25</v>
      </c>
      <c r="BL42" s="8">
        <v>0</v>
      </c>
      <c r="BM42" s="2"/>
      <c r="BN42" s="8">
        <v>37</v>
      </c>
      <c r="BO42" s="8">
        <v>241.25</v>
      </c>
      <c r="BP42" s="8">
        <v>237.63200000000001</v>
      </c>
      <c r="BQ42" s="8">
        <v>-3618</v>
      </c>
      <c r="BR42" s="8">
        <v>49.99</v>
      </c>
      <c r="BS42" s="8">
        <v>303.04000000000002</v>
      </c>
      <c r="BT42" s="8">
        <v>-10963.99</v>
      </c>
      <c r="BU42" s="8">
        <v>0</v>
      </c>
      <c r="BV42" s="8">
        <v>0</v>
      </c>
      <c r="BW42" s="8">
        <v>0</v>
      </c>
      <c r="BX42" s="8">
        <v>-10963.99</v>
      </c>
      <c r="BY42" s="8">
        <v>0</v>
      </c>
      <c r="BZ42" s="2"/>
      <c r="CA42" s="8">
        <v>37</v>
      </c>
      <c r="CB42" s="8">
        <v>243.75</v>
      </c>
      <c r="CC42" s="8">
        <v>242.54300000000001</v>
      </c>
      <c r="CD42" s="8">
        <v>-1207</v>
      </c>
      <c r="CE42" s="8">
        <v>49.94</v>
      </c>
      <c r="CF42" s="8">
        <v>303.04000000000002</v>
      </c>
      <c r="CG42" s="8">
        <v>-5486.54</v>
      </c>
      <c r="CH42" s="8">
        <v>0</v>
      </c>
      <c r="CI42" s="8">
        <v>0</v>
      </c>
      <c r="CJ42" s="8">
        <v>0</v>
      </c>
      <c r="CK42" s="8">
        <v>-5486.54</v>
      </c>
      <c r="CL42" s="8">
        <v>0</v>
      </c>
    </row>
    <row r="43" spans="1:90" x14ac:dyDescent="0.2">
      <c r="A43" s="8">
        <v>38</v>
      </c>
      <c r="B43" s="8">
        <v>191.25</v>
      </c>
      <c r="C43" s="8">
        <v>190.04599999999999</v>
      </c>
      <c r="D43" s="8">
        <v>-1204</v>
      </c>
      <c r="E43" s="8">
        <v>49.93</v>
      </c>
      <c r="F43" s="8">
        <v>303.04000000000002</v>
      </c>
      <c r="G43" s="8">
        <v>-5472.9</v>
      </c>
      <c r="H43" s="8">
        <v>0</v>
      </c>
      <c r="I43" s="8">
        <v>0</v>
      </c>
      <c r="J43" s="13">
        <v>0</v>
      </c>
      <c r="K43" s="13">
        <v>-5472.9</v>
      </c>
      <c r="L43" s="13">
        <v>0</v>
      </c>
      <c r="M43" s="2"/>
      <c r="N43" s="8">
        <v>38</v>
      </c>
      <c r="O43" s="8">
        <v>242.5</v>
      </c>
      <c r="P43" s="8">
        <v>240.01</v>
      </c>
      <c r="Q43" s="8">
        <v>-2490</v>
      </c>
      <c r="R43" s="8">
        <v>49.99</v>
      </c>
      <c r="S43" s="8">
        <v>303.04000000000002</v>
      </c>
      <c r="T43" s="8">
        <v>-7545.7</v>
      </c>
      <c r="U43" s="8">
        <v>0</v>
      </c>
      <c r="V43" s="8">
        <v>0</v>
      </c>
      <c r="W43" s="8">
        <v>0</v>
      </c>
      <c r="X43" s="8">
        <v>-7545.7</v>
      </c>
      <c r="Y43" s="8">
        <v>0</v>
      </c>
      <c r="Z43" s="2"/>
      <c r="AA43" s="8">
        <v>38</v>
      </c>
      <c r="AB43" s="8">
        <v>240</v>
      </c>
      <c r="AC43" s="8">
        <v>237.81100000000001</v>
      </c>
      <c r="AD43" s="8">
        <v>-2189</v>
      </c>
      <c r="AE43" s="8">
        <v>49.92</v>
      </c>
      <c r="AF43" s="8">
        <v>303.04000000000002</v>
      </c>
      <c r="AG43" s="8">
        <v>-9950.32</v>
      </c>
      <c r="AH43" s="8">
        <v>0</v>
      </c>
      <c r="AI43" s="8">
        <v>0</v>
      </c>
      <c r="AJ43" s="8">
        <v>0</v>
      </c>
      <c r="AK43" s="8">
        <v>-9950.32</v>
      </c>
      <c r="AL43" s="8">
        <v>0</v>
      </c>
      <c r="AM43" s="2"/>
      <c r="AN43" s="8">
        <v>38</v>
      </c>
      <c r="AO43" s="8">
        <v>242.5</v>
      </c>
      <c r="AP43" s="8">
        <v>240.351</v>
      </c>
      <c r="AQ43" s="8">
        <v>-2149</v>
      </c>
      <c r="AR43" s="8">
        <v>50.01</v>
      </c>
      <c r="AS43" s="8">
        <v>303.04000000000002</v>
      </c>
      <c r="AT43" s="8">
        <v>-6512.33</v>
      </c>
      <c r="AU43" s="8">
        <v>0</v>
      </c>
      <c r="AV43" s="8">
        <v>0</v>
      </c>
      <c r="AW43" s="8">
        <v>0</v>
      </c>
      <c r="AX43" s="8">
        <v>-6512.33</v>
      </c>
      <c r="AY43" s="8">
        <v>0</v>
      </c>
      <c r="AZ43" s="2"/>
      <c r="BA43" s="8">
        <v>38</v>
      </c>
      <c r="BB43" s="8">
        <v>225</v>
      </c>
      <c r="BC43" s="8">
        <v>234.97200000000001</v>
      </c>
      <c r="BD43" s="8">
        <v>9972</v>
      </c>
      <c r="BE43" s="8">
        <v>49.81</v>
      </c>
      <c r="BF43" s="8">
        <v>303.04000000000002</v>
      </c>
      <c r="BG43" s="8">
        <v>45328.72</v>
      </c>
      <c r="BH43" s="8">
        <v>0</v>
      </c>
      <c r="BI43" s="8">
        <v>0</v>
      </c>
      <c r="BJ43" s="8">
        <v>0</v>
      </c>
      <c r="BK43" s="8">
        <v>45328.72</v>
      </c>
      <c r="BL43" s="8">
        <v>0</v>
      </c>
      <c r="BM43" s="2"/>
      <c r="BN43" s="8">
        <v>38</v>
      </c>
      <c r="BO43" s="8">
        <v>241.25</v>
      </c>
      <c r="BP43" s="8">
        <v>236.56100000000001</v>
      </c>
      <c r="BQ43" s="8">
        <v>-4689</v>
      </c>
      <c r="BR43" s="8">
        <v>50</v>
      </c>
      <c r="BS43" s="8">
        <v>303.04000000000002</v>
      </c>
      <c r="BT43" s="8">
        <v>-14209.55</v>
      </c>
      <c r="BU43" s="8">
        <v>0</v>
      </c>
      <c r="BV43" s="8">
        <v>0</v>
      </c>
      <c r="BW43" s="8">
        <v>0</v>
      </c>
      <c r="BX43" s="8">
        <v>-14209.55</v>
      </c>
      <c r="BY43" s="8">
        <v>0</v>
      </c>
      <c r="BZ43" s="2"/>
      <c r="CA43" s="8">
        <v>38</v>
      </c>
      <c r="CB43" s="8">
        <v>243.75</v>
      </c>
      <c r="CC43" s="8">
        <v>242.523</v>
      </c>
      <c r="CD43" s="8">
        <v>-1227</v>
      </c>
      <c r="CE43" s="8">
        <v>49.98</v>
      </c>
      <c r="CF43" s="8">
        <v>303.04000000000002</v>
      </c>
      <c r="CG43" s="8">
        <v>-3718.3</v>
      </c>
      <c r="CH43" s="8">
        <v>0</v>
      </c>
      <c r="CI43" s="8">
        <v>0</v>
      </c>
      <c r="CJ43" s="8">
        <v>0</v>
      </c>
      <c r="CK43" s="8">
        <v>-3718.3</v>
      </c>
      <c r="CL43" s="8">
        <v>0</v>
      </c>
    </row>
    <row r="44" spans="1:90" x14ac:dyDescent="0.2">
      <c r="A44" s="8">
        <v>39</v>
      </c>
      <c r="B44" s="8">
        <v>191.25</v>
      </c>
      <c r="C44" s="8">
        <v>189.45</v>
      </c>
      <c r="D44" s="8">
        <v>-1800</v>
      </c>
      <c r="E44" s="8">
        <v>50.01</v>
      </c>
      <c r="F44" s="8">
        <v>303.04000000000002</v>
      </c>
      <c r="G44" s="8">
        <v>-5454.72</v>
      </c>
      <c r="H44" s="8">
        <v>0</v>
      </c>
      <c r="I44" s="8">
        <v>0</v>
      </c>
      <c r="J44" s="13">
        <v>0</v>
      </c>
      <c r="K44" s="13">
        <v>-5454.72</v>
      </c>
      <c r="L44" s="13">
        <v>0</v>
      </c>
      <c r="M44" s="2"/>
      <c r="N44" s="8">
        <v>39</v>
      </c>
      <c r="O44" s="8">
        <v>242.5</v>
      </c>
      <c r="P44" s="8">
        <v>242.52699999999999</v>
      </c>
      <c r="Q44" s="8">
        <v>27</v>
      </c>
      <c r="R44" s="8">
        <v>50.04</v>
      </c>
      <c r="S44" s="8">
        <v>303.04000000000002</v>
      </c>
      <c r="T44" s="8">
        <v>40.909999999999997</v>
      </c>
      <c r="U44" s="8">
        <v>0</v>
      </c>
      <c r="V44" s="8">
        <v>0</v>
      </c>
      <c r="W44" s="8">
        <v>0</v>
      </c>
      <c r="X44" s="8">
        <v>40.909999999999997</v>
      </c>
      <c r="Y44" s="8">
        <v>0</v>
      </c>
      <c r="Z44" s="2"/>
      <c r="AA44" s="8">
        <v>39</v>
      </c>
      <c r="AB44" s="8">
        <v>240</v>
      </c>
      <c r="AC44" s="8">
        <v>238.59399999999999</v>
      </c>
      <c r="AD44" s="8">
        <v>-1406</v>
      </c>
      <c r="AE44" s="8">
        <v>49.89</v>
      </c>
      <c r="AF44" s="8">
        <v>303.04000000000002</v>
      </c>
      <c r="AG44" s="8">
        <v>-8521.48</v>
      </c>
      <c r="AH44" s="8">
        <v>0</v>
      </c>
      <c r="AI44" s="8">
        <v>0</v>
      </c>
      <c r="AJ44" s="8">
        <v>0</v>
      </c>
      <c r="AK44" s="8">
        <v>-8521.48</v>
      </c>
      <c r="AL44" s="8">
        <v>0</v>
      </c>
      <c r="AM44" s="2"/>
      <c r="AN44" s="8">
        <v>39</v>
      </c>
      <c r="AO44" s="8">
        <v>242.5</v>
      </c>
      <c r="AP44" s="8">
        <v>241.24600000000001</v>
      </c>
      <c r="AQ44" s="8">
        <v>-1254</v>
      </c>
      <c r="AR44" s="8">
        <v>49.99</v>
      </c>
      <c r="AS44" s="8">
        <v>303.04000000000002</v>
      </c>
      <c r="AT44" s="8">
        <v>-3800.12</v>
      </c>
      <c r="AU44" s="8">
        <v>0</v>
      </c>
      <c r="AV44" s="8">
        <v>0</v>
      </c>
      <c r="AW44" s="8">
        <v>0</v>
      </c>
      <c r="AX44" s="8">
        <v>-3800.12</v>
      </c>
      <c r="AY44" s="8">
        <v>0</v>
      </c>
      <c r="AZ44" s="2"/>
      <c r="BA44" s="8">
        <v>39</v>
      </c>
      <c r="BB44" s="8">
        <v>225</v>
      </c>
      <c r="BC44" s="8">
        <v>236.48099999999999</v>
      </c>
      <c r="BD44" s="8">
        <v>11481</v>
      </c>
      <c r="BE44" s="8">
        <v>49.85</v>
      </c>
      <c r="BF44" s="8">
        <v>303.04000000000002</v>
      </c>
      <c r="BG44" s="8">
        <v>52188.03</v>
      </c>
      <c r="BH44" s="8">
        <v>0</v>
      </c>
      <c r="BI44" s="8">
        <v>0</v>
      </c>
      <c r="BJ44" s="8">
        <v>0</v>
      </c>
      <c r="BK44" s="8">
        <v>52188.03</v>
      </c>
      <c r="BL44" s="8">
        <v>0</v>
      </c>
      <c r="BM44" s="2"/>
      <c r="BN44" s="8">
        <v>39</v>
      </c>
      <c r="BO44" s="8">
        <v>241.25</v>
      </c>
      <c r="BP44" s="8">
        <v>238.87</v>
      </c>
      <c r="BQ44" s="8">
        <v>-2380</v>
      </c>
      <c r="BR44" s="8">
        <v>50.03</v>
      </c>
      <c r="BS44" s="8">
        <v>303.04000000000002</v>
      </c>
      <c r="BT44" s="8">
        <v>-7212.35</v>
      </c>
      <c r="BU44" s="8">
        <v>0</v>
      </c>
      <c r="BV44" s="8">
        <v>0</v>
      </c>
      <c r="BW44" s="8">
        <v>0</v>
      </c>
      <c r="BX44" s="8">
        <v>-7212.35</v>
      </c>
      <c r="BY44" s="8">
        <v>0</v>
      </c>
      <c r="BZ44" s="2"/>
      <c r="CA44" s="8">
        <v>39</v>
      </c>
      <c r="CB44" s="8">
        <v>243.75</v>
      </c>
      <c r="CC44" s="8">
        <v>242.56399999999999</v>
      </c>
      <c r="CD44" s="8">
        <v>-1186</v>
      </c>
      <c r="CE44" s="8">
        <v>49.96</v>
      </c>
      <c r="CF44" s="8">
        <v>303.04000000000002</v>
      </c>
      <c r="CG44" s="8">
        <v>-3594.05</v>
      </c>
      <c r="CH44" s="8">
        <v>0</v>
      </c>
      <c r="CI44" s="8">
        <v>0</v>
      </c>
      <c r="CJ44" s="8">
        <v>0</v>
      </c>
      <c r="CK44" s="8">
        <v>-3594.05</v>
      </c>
      <c r="CL44" s="8">
        <v>0</v>
      </c>
    </row>
    <row r="45" spans="1:90" x14ac:dyDescent="0.2">
      <c r="A45" s="8">
        <v>40</v>
      </c>
      <c r="B45" s="8">
        <v>191.25</v>
      </c>
      <c r="C45" s="8">
        <v>190.41499999999999</v>
      </c>
      <c r="D45" s="8">
        <v>-835</v>
      </c>
      <c r="E45" s="8">
        <v>50.02</v>
      </c>
      <c r="F45" s="8">
        <v>303.04000000000002</v>
      </c>
      <c r="G45" s="8">
        <v>-2530.38</v>
      </c>
      <c r="H45" s="8">
        <v>0</v>
      </c>
      <c r="I45" s="8">
        <v>0</v>
      </c>
      <c r="J45" s="13">
        <v>0</v>
      </c>
      <c r="K45" s="13">
        <v>-2530.38</v>
      </c>
      <c r="L45" s="13">
        <v>0</v>
      </c>
      <c r="M45" s="2"/>
      <c r="N45" s="8">
        <v>40</v>
      </c>
      <c r="O45" s="8">
        <v>242.5</v>
      </c>
      <c r="P45" s="8">
        <v>242.14699999999999</v>
      </c>
      <c r="Q45" s="8">
        <v>-353</v>
      </c>
      <c r="R45" s="8">
        <v>50.06</v>
      </c>
      <c r="S45" s="8">
        <v>303.04000000000002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2"/>
      <c r="AA45" s="8">
        <v>40</v>
      </c>
      <c r="AB45" s="8">
        <v>240</v>
      </c>
      <c r="AC45" s="8">
        <v>240.16</v>
      </c>
      <c r="AD45" s="8">
        <v>160</v>
      </c>
      <c r="AE45" s="8">
        <v>50</v>
      </c>
      <c r="AF45" s="8">
        <v>303.04000000000002</v>
      </c>
      <c r="AG45" s="8">
        <v>484.86</v>
      </c>
      <c r="AH45" s="8">
        <v>0</v>
      </c>
      <c r="AI45" s="8">
        <v>0</v>
      </c>
      <c r="AJ45" s="8">
        <v>0</v>
      </c>
      <c r="AK45" s="8">
        <v>484.86</v>
      </c>
      <c r="AL45" s="8">
        <v>0</v>
      </c>
      <c r="AM45" s="2"/>
      <c r="AN45" s="8">
        <v>40</v>
      </c>
      <c r="AO45" s="8">
        <v>242.5</v>
      </c>
      <c r="AP45" s="8">
        <v>241.38200000000001</v>
      </c>
      <c r="AQ45" s="8">
        <v>-1118</v>
      </c>
      <c r="AR45" s="8">
        <v>50</v>
      </c>
      <c r="AS45" s="8">
        <v>303.04000000000002</v>
      </c>
      <c r="AT45" s="8">
        <v>-3387.99</v>
      </c>
      <c r="AU45" s="8">
        <v>0</v>
      </c>
      <c r="AV45" s="8">
        <v>0</v>
      </c>
      <c r="AW45" s="8">
        <v>0</v>
      </c>
      <c r="AX45" s="8">
        <v>-3387.99</v>
      </c>
      <c r="AY45" s="8">
        <v>0</v>
      </c>
      <c r="AZ45" s="2"/>
      <c r="BA45" s="8">
        <v>40</v>
      </c>
      <c r="BB45" s="8">
        <v>225</v>
      </c>
      <c r="BC45" s="8">
        <v>238.53299999999999</v>
      </c>
      <c r="BD45" s="8">
        <v>13533</v>
      </c>
      <c r="BE45" s="8">
        <v>50.03</v>
      </c>
      <c r="BF45" s="8">
        <v>303.04000000000002</v>
      </c>
      <c r="BG45" s="8">
        <v>22728</v>
      </c>
      <c r="BH45" s="8">
        <v>0</v>
      </c>
      <c r="BI45" s="8">
        <v>0</v>
      </c>
      <c r="BJ45" s="8">
        <v>0</v>
      </c>
      <c r="BK45" s="8">
        <v>22728</v>
      </c>
      <c r="BL45" s="8">
        <v>0</v>
      </c>
      <c r="BM45" s="2"/>
      <c r="BN45" s="8">
        <v>40</v>
      </c>
      <c r="BO45" s="8">
        <v>241.25</v>
      </c>
      <c r="BP45" s="8">
        <v>239.55600000000001</v>
      </c>
      <c r="BQ45" s="8">
        <v>-1694</v>
      </c>
      <c r="BR45" s="8">
        <v>50.04</v>
      </c>
      <c r="BS45" s="8">
        <v>303.04000000000002</v>
      </c>
      <c r="BT45" s="8">
        <v>-3850.12</v>
      </c>
      <c r="BU45" s="8">
        <v>0</v>
      </c>
      <c r="BV45" s="8">
        <v>0</v>
      </c>
      <c r="BW45" s="8">
        <v>0</v>
      </c>
      <c r="BX45" s="8">
        <v>-3850.12</v>
      </c>
      <c r="BY45" s="8">
        <v>0</v>
      </c>
      <c r="BZ45" s="2"/>
      <c r="CA45" s="8">
        <v>40</v>
      </c>
      <c r="CB45" s="8">
        <v>243.75</v>
      </c>
      <c r="CC45" s="8">
        <v>243.649</v>
      </c>
      <c r="CD45" s="8">
        <v>-101</v>
      </c>
      <c r="CE45" s="8">
        <v>50</v>
      </c>
      <c r="CF45" s="8">
        <v>303.04000000000002</v>
      </c>
      <c r="CG45" s="8">
        <v>-306.07</v>
      </c>
      <c r="CH45" s="8">
        <v>0</v>
      </c>
      <c r="CI45" s="8">
        <v>0</v>
      </c>
      <c r="CJ45" s="8">
        <v>0</v>
      </c>
      <c r="CK45" s="8">
        <v>-306.07</v>
      </c>
      <c r="CL45" s="8">
        <v>0</v>
      </c>
    </row>
    <row r="46" spans="1:90" x14ac:dyDescent="0.2">
      <c r="A46" s="8">
        <v>41</v>
      </c>
      <c r="B46" s="8">
        <v>191.25</v>
      </c>
      <c r="C46" s="8">
        <v>189.99299999999999</v>
      </c>
      <c r="D46" s="8">
        <v>-1257</v>
      </c>
      <c r="E46" s="8">
        <v>49.98</v>
      </c>
      <c r="F46" s="8">
        <v>303.04000000000002</v>
      </c>
      <c r="G46" s="8">
        <v>-3809.21</v>
      </c>
      <c r="H46" s="8">
        <v>0</v>
      </c>
      <c r="I46" s="8">
        <v>0</v>
      </c>
      <c r="J46" s="13">
        <v>0</v>
      </c>
      <c r="K46" s="13">
        <v>-3809.21</v>
      </c>
      <c r="L46" s="13">
        <v>0</v>
      </c>
      <c r="M46" s="2"/>
      <c r="N46" s="8">
        <v>41</v>
      </c>
      <c r="O46" s="8">
        <v>242.5</v>
      </c>
      <c r="P46" s="8">
        <v>241.80699999999999</v>
      </c>
      <c r="Q46" s="8">
        <v>-693</v>
      </c>
      <c r="R46" s="8">
        <v>50.05</v>
      </c>
      <c r="S46" s="8">
        <v>303.04000000000002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2"/>
      <c r="AA46" s="8">
        <v>41</v>
      </c>
      <c r="AB46" s="8">
        <v>240</v>
      </c>
      <c r="AC46" s="8">
        <v>242.04</v>
      </c>
      <c r="AD46" s="8">
        <v>2040</v>
      </c>
      <c r="AE46" s="8">
        <v>50</v>
      </c>
      <c r="AF46" s="8">
        <v>303.04000000000002</v>
      </c>
      <c r="AG46" s="8">
        <v>6182.02</v>
      </c>
      <c r="AH46" s="8">
        <v>0</v>
      </c>
      <c r="AI46" s="8">
        <v>0</v>
      </c>
      <c r="AJ46" s="8">
        <v>0</v>
      </c>
      <c r="AK46" s="8">
        <v>6182.02</v>
      </c>
      <c r="AL46" s="8">
        <v>0</v>
      </c>
      <c r="AM46" s="2"/>
      <c r="AN46" s="8">
        <v>41</v>
      </c>
      <c r="AO46" s="8">
        <v>242.5</v>
      </c>
      <c r="AP46" s="8">
        <v>241.69499999999999</v>
      </c>
      <c r="AQ46" s="8">
        <v>-805</v>
      </c>
      <c r="AR46" s="8">
        <v>49.95</v>
      </c>
      <c r="AS46" s="8">
        <v>303.04000000000002</v>
      </c>
      <c r="AT46" s="8">
        <v>-2439.4699999999998</v>
      </c>
      <c r="AU46" s="8">
        <v>0</v>
      </c>
      <c r="AV46" s="8">
        <v>0</v>
      </c>
      <c r="AW46" s="8">
        <v>0</v>
      </c>
      <c r="AX46" s="8">
        <v>-2439.4699999999998</v>
      </c>
      <c r="AY46" s="8">
        <v>0</v>
      </c>
      <c r="AZ46" s="2"/>
      <c r="BA46" s="8">
        <v>41</v>
      </c>
      <c r="BB46" s="8">
        <v>240</v>
      </c>
      <c r="BC46" s="8">
        <v>238.80199999999999</v>
      </c>
      <c r="BD46" s="8">
        <v>-1198</v>
      </c>
      <c r="BE46" s="8">
        <v>49.96</v>
      </c>
      <c r="BF46" s="8">
        <v>303.04000000000002</v>
      </c>
      <c r="BG46" s="8">
        <v>-3630.42</v>
      </c>
      <c r="BH46" s="8">
        <v>0</v>
      </c>
      <c r="BI46" s="8">
        <v>0</v>
      </c>
      <c r="BJ46" s="8">
        <v>0</v>
      </c>
      <c r="BK46" s="8">
        <v>-3630.42</v>
      </c>
      <c r="BL46" s="8">
        <v>0</v>
      </c>
      <c r="BM46" s="2"/>
      <c r="BN46" s="8">
        <v>41</v>
      </c>
      <c r="BO46" s="8">
        <v>241.25</v>
      </c>
      <c r="BP46" s="8">
        <v>237.97900000000001</v>
      </c>
      <c r="BQ46" s="8">
        <v>-3271</v>
      </c>
      <c r="BR46" s="8">
        <v>50</v>
      </c>
      <c r="BS46" s="8">
        <v>303.04000000000002</v>
      </c>
      <c r="BT46" s="8">
        <v>-9912.44</v>
      </c>
      <c r="BU46" s="8">
        <v>0</v>
      </c>
      <c r="BV46" s="8">
        <v>0</v>
      </c>
      <c r="BW46" s="8">
        <v>0</v>
      </c>
      <c r="BX46" s="8">
        <v>-9912.44</v>
      </c>
      <c r="BY46" s="8">
        <v>0</v>
      </c>
      <c r="BZ46" s="2"/>
      <c r="CA46" s="8">
        <v>41</v>
      </c>
      <c r="CB46" s="8">
        <v>243.75</v>
      </c>
      <c r="CC46" s="8">
        <v>243.50899999999999</v>
      </c>
      <c r="CD46" s="8">
        <v>-241</v>
      </c>
      <c r="CE46" s="8">
        <v>49.99</v>
      </c>
      <c r="CF46" s="8">
        <v>303.04000000000002</v>
      </c>
      <c r="CG46" s="8">
        <v>-730.33</v>
      </c>
      <c r="CH46" s="8">
        <v>0</v>
      </c>
      <c r="CI46" s="8">
        <v>0</v>
      </c>
      <c r="CJ46" s="8">
        <v>0</v>
      </c>
      <c r="CK46" s="8">
        <v>-730.33</v>
      </c>
      <c r="CL46" s="8">
        <v>0</v>
      </c>
    </row>
    <row r="47" spans="1:90" x14ac:dyDescent="0.2">
      <c r="A47" s="8">
        <v>42</v>
      </c>
      <c r="B47" s="8">
        <v>191.25</v>
      </c>
      <c r="C47" s="8">
        <v>189.88399999999999</v>
      </c>
      <c r="D47" s="8">
        <v>-1366</v>
      </c>
      <c r="E47" s="8">
        <v>49.95</v>
      </c>
      <c r="F47" s="8">
        <v>303.04000000000002</v>
      </c>
      <c r="G47" s="8">
        <v>-4139.53</v>
      </c>
      <c r="H47" s="8">
        <v>0</v>
      </c>
      <c r="I47" s="8">
        <v>0</v>
      </c>
      <c r="J47" s="13">
        <v>0</v>
      </c>
      <c r="K47" s="13">
        <v>-4139.53</v>
      </c>
      <c r="L47" s="13">
        <v>0</v>
      </c>
      <c r="M47" s="2"/>
      <c r="N47" s="8">
        <v>42</v>
      </c>
      <c r="O47" s="8">
        <v>242.5</v>
      </c>
      <c r="P47" s="8">
        <v>241.934</v>
      </c>
      <c r="Q47" s="8">
        <v>-566</v>
      </c>
      <c r="R47" s="8">
        <v>50.05</v>
      </c>
      <c r="S47" s="8">
        <v>303.04000000000002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2"/>
      <c r="AA47" s="8">
        <v>42</v>
      </c>
      <c r="AB47" s="8">
        <v>240</v>
      </c>
      <c r="AC47" s="8">
        <v>243.38</v>
      </c>
      <c r="AD47" s="8">
        <v>3380</v>
      </c>
      <c r="AE47" s="8">
        <v>50.01</v>
      </c>
      <c r="AF47" s="8">
        <v>303.04000000000002</v>
      </c>
      <c r="AG47" s="8">
        <v>10242.75</v>
      </c>
      <c r="AH47" s="8">
        <v>0</v>
      </c>
      <c r="AI47" s="8">
        <v>0</v>
      </c>
      <c r="AJ47" s="8">
        <v>0</v>
      </c>
      <c r="AK47" s="8">
        <v>10242.75</v>
      </c>
      <c r="AL47" s="8">
        <v>0</v>
      </c>
      <c r="AM47" s="2"/>
      <c r="AN47" s="8">
        <v>42</v>
      </c>
      <c r="AO47" s="8">
        <v>242.5</v>
      </c>
      <c r="AP47" s="8">
        <v>241.83500000000001</v>
      </c>
      <c r="AQ47" s="8">
        <v>-665</v>
      </c>
      <c r="AR47" s="8">
        <v>49.95</v>
      </c>
      <c r="AS47" s="8">
        <v>303.04000000000002</v>
      </c>
      <c r="AT47" s="8">
        <v>-2015.22</v>
      </c>
      <c r="AU47" s="8">
        <v>0</v>
      </c>
      <c r="AV47" s="8">
        <v>0</v>
      </c>
      <c r="AW47" s="8">
        <v>0</v>
      </c>
      <c r="AX47" s="8">
        <v>-2015.22</v>
      </c>
      <c r="AY47" s="8">
        <v>0</v>
      </c>
      <c r="AZ47" s="2"/>
      <c r="BA47" s="8">
        <v>42</v>
      </c>
      <c r="BB47" s="8">
        <v>240</v>
      </c>
      <c r="BC47" s="8">
        <v>239.233</v>
      </c>
      <c r="BD47" s="8">
        <v>-767</v>
      </c>
      <c r="BE47" s="8">
        <v>49.97</v>
      </c>
      <c r="BF47" s="8">
        <v>303.04000000000002</v>
      </c>
      <c r="BG47" s="8">
        <v>-2324.3200000000002</v>
      </c>
      <c r="BH47" s="8">
        <v>0</v>
      </c>
      <c r="BI47" s="8">
        <v>0</v>
      </c>
      <c r="BJ47" s="8">
        <v>0</v>
      </c>
      <c r="BK47" s="8">
        <v>-2324.3200000000002</v>
      </c>
      <c r="BL47" s="8">
        <v>0</v>
      </c>
      <c r="BM47" s="2"/>
      <c r="BN47" s="8">
        <v>42</v>
      </c>
      <c r="BO47" s="8">
        <v>241.25</v>
      </c>
      <c r="BP47" s="8">
        <v>237.36500000000001</v>
      </c>
      <c r="BQ47" s="8">
        <v>-3885</v>
      </c>
      <c r="BR47" s="8">
        <v>50.01</v>
      </c>
      <c r="BS47" s="8">
        <v>303.04000000000002</v>
      </c>
      <c r="BT47" s="8">
        <v>-11773.1</v>
      </c>
      <c r="BU47" s="8">
        <v>0</v>
      </c>
      <c r="BV47" s="8">
        <v>0</v>
      </c>
      <c r="BW47" s="8">
        <v>0</v>
      </c>
      <c r="BX47" s="8">
        <v>-11773.1</v>
      </c>
      <c r="BY47" s="8">
        <v>0</v>
      </c>
      <c r="BZ47" s="2"/>
      <c r="CA47" s="8">
        <v>42</v>
      </c>
      <c r="CB47" s="8">
        <v>243.75</v>
      </c>
      <c r="CC47" s="8">
        <v>243.749</v>
      </c>
      <c r="CD47" s="8">
        <v>-1</v>
      </c>
      <c r="CE47" s="8">
        <v>49.99</v>
      </c>
      <c r="CF47" s="8">
        <v>303.04000000000002</v>
      </c>
      <c r="CG47" s="8">
        <v>-3.03</v>
      </c>
      <c r="CH47" s="8">
        <v>0</v>
      </c>
      <c r="CI47" s="8">
        <v>0</v>
      </c>
      <c r="CJ47" s="8">
        <v>0</v>
      </c>
      <c r="CK47" s="8">
        <v>-3.03</v>
      </c>
      <c r="CL47" s="8">
        <v>0</v>
      </c>
    </row>
    <row r="48" spans="1:90" x14ac:dyDescent="0.2">
      <c r="A48" s="8">
        <v>43</v>
      </c>
      <c r="B48" s="8">
        <v>191.25</v>
      </c>
      <c r="C48" s="8">
        <v>191.12200000000001</v>
      </c>
      <c r="D48" s="8">
        <v>-128</v>
      </c>
      <c r="E48" s="8">
        <v>49.96</v>
      </c>
      <c r="F48" s="8">
        <v>303.04000000000002</v>
      </c>
      <c r="G48" s="8">
        <v>-387.89</v>
      </c>
      <c r="H48" s="8">
        <v>0</v>
      </c>
      <c r="I48" s="8">
        <v>0</v>
      </c>
      <c r="J48" s="13">
        <v>0</v>
      </c>
      <c r="K48" s="13">
        <v>-387.89</v>
      </c>
      <c r="L48" s="13">
        <v>0</v>
      </c>
      <c r="M48" s="2"/>
      <c r="N48" s="8">
        <v>43</v>
      </c>
      <c r="O48" s="8">
        <v>242.5</v>
      </c>
      <c r="P48" s="8">
        <v>241.262</v>
      </c>
      <c r="Q48" s="8">
        <v>-1238</v>
      </c>
      <c r="R48" s="8">
        <v>50.09</v>
      </c>
      <c r="S48" s="8">
        <v>303.04000000000002</v>
      </c>
      <c r="T48" s="8">
        <v>0</v>
      </c>
      <c r="U48" s="8">
        <v>0</v>
      </c>
      <c r="V48" s="8">
        <v>0</v>
      </c>
      <c r="W48" s="8">
        <v>0</v>
      </c>
      <c r="X48" s="8">
        <v>0</v>
      </c>
      <c r="Y48" s="8">
        <v>0</v>
      </c>
      <c r="Z48" s="2"/>
      <c r="AA48" s="8">
        <v>43</v>
      </c>
      <c r="AB48" s="8">
        <v>237.5</v>
      </c>
      <c r="AC48" s="8">
        <v>244.149</v>
      </c>
      <c r="AD48" s="8">
        <v>6649</v>
      </c>
      <c r="AE48" s="8">
        <v>50.03</v>
      </c>
      <c r="AF48" s="8">
        <v>303.04000000000002</v>
      </c>
      <c r="AG48" s="8">
        <v>20149.13</v>
      </c>
      <c r="AH48" s="8">
        <v>0</v>
      </c>
      <c r="AI48" s="8">
        <v>0</v>
      </c>
      <c r="AJ48" s="8">
        <v>0</v>
      </c>
      <c r="AK48" s="8">
        <v>20149.13</v>
      </c>
      <c r="AL48" s="8">
        <v>0</v>
      </c>
      <c r="AM48" s="2"/>
      <c r="AN48" s="8">
        <v>43</v>
      </c>
      <c r="AO48" s="8">
        <v>242.5</v>
      </c>
      <c r="AP48" s="8">
        <v>242.14400000000001</v>
      </c>
      <c r="AQ48" s="8">
        <v>-356</v>
      </c>
      <c r="AR48" s="8">
        <v>49.96</v>
      </c>
      <c r="AS48" s="8">
        <v>303.04000000000002</v>
      </c>
      <c r="AT48" s="8">
        <v>-1078.82</v>
      </c>
      <c r="AU48" s="8">
        <v>0</v>
      </c>
      <c r="AV48" s="8">
        <v>0</v>
      </c>
      <c r="AW48" s="8">
        <v>0</v>
      </c>
      <c r="AX48" s="8">
        <v>-1078.82</v>
      </c>
      <c r="AY48" s="8">
        <v>0</v>
      </c>
      <c r="AZ48" s="2"/>
      <c r="BA48" s="8">
        <v>43</v>
      </c>
      <c r="BB48" s="8">
        <v>240</v>
      </c>
      <c r="BC48" s="8">
        <v>237.922</v>
      </c>
      <c r="BD48" s="8">
        <v>-2078</v>
      </c>
      <c r="BE48" s="8">
        <v>50.02</v>
      </c>
      <c r="BF48" s="8">
        <v>303.04000000000002</v>
      </c>
      <c r="BG48" s="8">
        <v>-6297.17</v>
      </c>
      <c r="BH48" s="8">
        <v>0</v>
      </c>
      <c r="BI48" s="8">
        <v>0</v>
      </c>
      <c r="BJ48" s="8">
        <v>0</v>
      </c>
      <c r="BK48" s="8">
        <v>-6297.17</v>
      </c>
      <c r="BL48" s="8">
        <v>0</v>
      </c>
      <c r="BM48" s="2"/>
      <c r="BN48" s="8">
        <v>43</v>
      </c>
      <c r="BO48" s="8">
        <v>241.25</v>
      </c>
      <c r="BP48" s="8">
        <v>236.87</v>
      </c>
      <c r="BQ48" s="8">
        <v>-4380</v>
      </c>
      <c r="BR48" s="8">
        <v>49.99</v>
      </c>
      <c r="BS48" s="8">
        <v>303.04000000000002</v>
      </c>
      <c r="BT48" s="8">
        <v>-13273.15</v>
      </c>
      <c r="BU48" s="8">
        <v>0</v>
      </c>
      <c r="BV48" s="8">
        <v>0</v>
      </c>
      <c r="BW48" s="8">
        <v>0</v>
      </c>
      <c r="BX48" s="8">
        <v>-13273.15</v>
      </c>
      <c r="BY48" s="8">
        <v>0</v>
      </c>
      <c r="BZ48" s="2"/>
      <c r="CA48" s="8">
        <v>43</v>
      </c>
      <c r="CB48" s="8">
        <v>243.75</v>
      </c>
      <c r="CC48" s="8">
        <v>244.39699999999999</v>
      </c>
      <c r="CD48" s="8">
        <v>647</v>
      </c>
      <c r="CE48" s="8">
        <v>49.95</v>
      </c>
      <c r="CF48" s="8">
        <v>303.04000000000002</v>
      </c>
      <c r="CG48" s="8">
        <v>1960.67</v>
      </c>
      <c r="CH48" s="8">
        <v>0</v>
      </c>
      <c r="CI48" s="8">
        <v>0</v>
      </c>
      <c r="CJ48" s="8">
        <v>0</v>
      </c>
      <c r="CK48" s="8">
        <v>1960.67</v>
      </c>
      <c r="CL48" s="8">
        <v>0</v>
      </c>
    </row>
    <row r="49" spans="1:90" x14ac:dyDescent="0.2">
      <c r="A49" s="8">
        <v>44</v>
      </c>
      <c r="B49" s="8">
        <v>191.25</v>
      </c>
      <c r="C49" s="8">
        <v>190.72200000000001</v>
      </c>
      <c r="D49" s="8">
        <v>-528</v>
      </c>
      <c r="E49" s="8">
        <v>49.99</v>
      </c>
      <c r="F49" s="8">
        <v>303.04000000000002</v>
      </c>
      <c r="G49" s="8">
        <v>-1600.05</v>
      </c>
      <c r="H49" s="8">
        <v>0</v>
      </c>
      <c r="I49" s="8">
        <v>0</v>
      </c>
      <c r="J49" s="13">
        <v>0</v>
      </c>
      <c r="K49" s="13">
        <v>-1600.05</v>
      </c>
      <c r="L49" s="13">
        <v>0</v>
      </c>
      <c r="M49" s="2"/>
      <c r="N49" s="8">
        <v>44</v>
      </c>
      <c r="O49" s="8">
        <v>242.5</v>
      </c>
      <c r="P49" s="8">
        <v>240.11600000000001</v>
      </c>
      <c r="Q49" s="8">
        <v>-2384</v>
      </c>
      <c r="R49" s="8">
        <v>50.06</v>
      </c>
      <c r="S49" s="8">
        <v>303.04000000000002</v>
      </c>
      <c r="T49" s="8">
        <v>0</v>
      </c>
      <c r="U49" s="8">
        <v>0</v>
      </c>
      <c r="V49" s="8">
        <v>0</v>
      </c>
      <c r="W49" s="8">
        <v>0</v>
      </c>
      <c r="X49" s="8">
        <v>0</v>
      </c>
      <c r="Y49" s="8">
        <v>0</v>
      </c>
      <c r="Z49" s="2"/>
      <c r="AA49" s="8">
        <v>44</v>
      </c>
      <c r="AB49" s="8">
        <v>237.5</v>
      </c>
      <c r="AC49" s="8">
        <v>243.30500000000001</v>
      </c>
      <c r="AD49" s="8">
        <v>5805</v>
      </c>
      <c r="AE49" s="8">
        <v>50</v>
      </c>
      <c r="AF49" s="8">
        <v>303.04000000000002</v>
      </c>
      <c r="AG49" s="8">
        <v>17591.47</v>
      </c>
      <c r="AH49" s="8">
        <v>0</v>
      </c>
      <c r="AI49" s="8">
        <v>0</v>
      </c>
      <c r="AJ49" s="8">
        <v>0</v>
      </c>
      <c r="AK49" s="8">
        <v>17591.47</v>
      </c>
      <c r="AL49" s="8">
        <v>0</v>
      </c>
      <c r="AM49" s="2"/>
      <c r="AN49" s="8">
        <v>44</v>
      </c>
      <c r="AO49" s="8">
        <v>242.5</v>
      </c>
      <c r="AP49" s="8">
        <v>243.56399999999999</v>
      </c>
      <c r="AQ49" s="8">
        <v>1064</v>
      </c>
      <c r="AR49" s="8">
        <v>50.01</v>
      </c>
      <c r="AS49" s="8">
        <v>303.04000000000002</v>
      </c>
      <c r="AT49" s="8">
        <v>3224.35</v>
      </c>
      <c r="AU49" s="8">
        <v>0</v>
      </c>
      <c r="AV49" s="8">
        <v>0</v>
      </c>
      <c r="AW49" s="8">
        <v>0</v>
      </c>
      <c r="AX49" s="8">
        <v>3224.35</v>
      </c>
      <c r="AY49" s="8">
        <v>0</v>
      </c>
      <c r="AZ49" s="2"/>
      <c r="BA49" s="8">
        <v>44</v>
      </c>
      <c r="BB49" s="8">
        <v>240</v>
      </c>
      <c r="BC49" s="8">
        <v>239.28</v>
      </c>
      <c r="BD49" s="8">
        <v>-720</v>
      </c>
      <c r="BE49" s="8">
        <v>50.05</v>
      </c>
      <c r="BF49" s="8">
        <v>303.04000000000002</v>
      </c>
      <c r="BG49" s="8">
        <v>0</v>
      </c>
      <c r="BH49" s="8">
        <v>0</v>
      </c>
      <c r="BI49" s="8">
        <v>0</v>
      </c>
      <c r="BJ49" s="8">
        <v>0</v>
      </c>
      <c r="BK49" s="8">
        <v>0</v>
      </c>
      <c r="BL49" s="8">
        <v>0</v>
      </c>
      <c r="BM49" s="2"/>
      <c r="BN49" s="8">
        <v>44</v>
      </c>
      <c r="BO49" s="8">
        <v>241.25</v>
      </c>
      <c r="BP49" s="8">
        <v>236.94499999999999</v>
      </c>
      <c r="BQ49" s="8">
        <v>-4305</v>
      </c>
      <c r="BR49" s="8">
        <v>50.01</v>
      </c>
      <c r="BS49" s="8">
        <v>303.04000000000002</v>
      </c>
      <c r="BT49" s="8">
        <v>-13045.87</v>
      </c>
      <c r="BU49" s="8">
        <v>0</v>
      </c>
      <c r="BV49" s="8">
        <v>0</v>
      </c>
      <c r="BW49" s="8">
        <v>0</v>
      </c>
      <c r="BX49" s="8">
        <v>-13045.87</v>
      </c>
      <c r="BY49" s="8">
        <v>0</v>
      </c>
      <c r="BZ49" s="2"/>
      <c r="CA49" s="8">
        <v>44</v>
      </c>
      <c r="CB49" s="8">
        <v>243.75</v>
      </c>
      <c r="CC49" s="8">
        <v>243.78899999999999</v>
      </c>
      <c r="CD49" s="8">
        <v>39</v>
      </c>
      <c r="CE49" s="8">
        <v>49.94</v>
      </c>
      <c r="CF49" s="8">
        <v>303.04000000000002</v>
      </c>
      <c r="CG49" s="8">
        <v>141.82</v>
      </c>
      <c r="CH49" s="8">
        <v>0</v>
      </c>
      <c r="CI49" s="8">
        <v>0</v>
      </c>
      <c r="CJ49" s="8">
        <v>0</v>
      </c>
      <c r="CK49" s="8">
        <v>141.82</v>
      </c>
      <c r="CL49" s="8">
        <v>0</v>
      </c>
    </row>
    <row r="50" spans="1:90" x14ac:dyDescent="0.2">
      <c r="A50" s="8">
        <v>45</v>
      </c>
      <c r="B50" s="8">
        <v>191.25</v>
      </c>
      <c r="C50" s="8">
        <v>190.55699999999999</v>
      </c>
      <c r="D50" s="8">
        <v>-693</v>
      </c>
      <c r="E50" s="8">
        <v>49.95</v>
      </c>
      <c r="F50" s="8">
        <v>303.04000000000002</v>
      </c>
      <c r="G50" s="8">
        <v>-2100.0700000000002</v>
      </c>
      <c r="H50" s="8">
        <v>0</v>
      </c>
      <c r="I50" s="8">
        <v>0</v>
      </c>
      <c r="J50" s="13">
        <v>0</v>
      </c>
      <c r="K50" s="13">
        <v>-2100.0700000000002</v>
      </c>
      <c r="L50" s="13">
        <v>0</v>
      </c>
      <c r="M50" s="2"/>
      <c r="N50" s="8">
        <v>45</v>
      </c>
      <c r="O50" s="8">
        <v>242.5</v>
      </c>
      <c r="P50" s="8">
        <v>240.34200000000001</v>
      </c>
      <c r="Q50" s="8">
        <v>-2158</v>
      </c>
      <c r="R50" s="8">
        <v>50.03</v>
      </c>
      <c r="S50" s="8">
        <v>303.04000000000002</v>
      </c>
      <c r="T50" s="8">
        <v>-6539.6</v>
      </c>
      <c r="U50" s="8">
        <v>0</v>
      </c>
      <c r="V50" s="8">
        <v>0</v>
      </c>
      <c r="W50" s="8">
        <v>0</v>
      </c>
      <c r="X50" s="8">
        <v>-6539.6</v>
      </c>
      <c r="Y50" s="8">
        <v>0</v>
      </c>
      <c r="Z50" s="2"/>
      <c r="AA50" s="8">
        <v>45</v>
      </c>
      <c r="AB50" s="8">
        <v>237.5</v>
      </c>
      <c r="AC50" s="8">
        <v>242.614</v>
      </c>
      <c r="AD50" s="8">
        <v>5114</v>
      </c>
      <c r="AE50" s="8">
        <v>50.01</v>
      </c>
      <c r="AF50" s="8">
        <v>303.04000000000002</v>
      </c>
      <c r="AG50" s="8">
        <v>15497.47</v>
      </c>
      <c r="AH50" s="8">
        <v>0</v>
      </c>
      <c r="AI50" s="8">
        <v>0</v>
      </c>
      <c r="AJ50" s="8">
        <v>0</v>
      </c>
      <c r="AK50" s="8">
        <v>15497.47</v>
      </c>
      <c r="AL50" s="8">
        <v>0</v>
      </c>
      <c r="AM50" s="2"/>
      <c r="AN50" s="8">
        <v>45</v>
      </c>
      <c r="AO50" s="8">
        <v>242.5</v>
      </c>
      <c r="AP50" s="8">
        <v>242.328</v>
      </c>
      <c r="AQ50" s="8">
        <v>-172</v>
      </c>
      <c r="AR50" s="8">
        <v>50.01</v>
      </c>
      <c r="AS50" s="8">
        <v>303.04000000000002</v>
      </c>
      <c r="AT50" s="8">
        <v>-521.23</v>
      </c>
      <c r="AU50" s="8">
        <v>0</v>
      </c>
      <c r="AV50" s="8">
        <v>0</v>
      </c>
      <c r="AW50" s="8">
        <v>0</v>
      </c>
      <c r="AX50" s="8">
        <v>-521.23</v>
      </c>
      <c r="AY50" s="8">
        <v>0</v>
      </c>
      <c r="AZ50" s="2"/>
      <c r="BA50" s="8">
        <v>45</v>
      </c>
      <c r="BB50" s="8">
        <v>240</v>
      </c>
      <c r="BC50" s="8">
        <v>238.09299999999999</v>
      </c>
      <c r="BD50" s="8">
        <v>-1907</v>
      </c>
      <c r="BE50" s="8">
        <v>50.02</v>
      </c>
      <c r="BF50" s="8">
        <v>303.04000000000002</v>
      </c>
      <c r="BG50" s="8">
        <v>-5778.97</v>
      </c>
      <c r="BH50" s="8">
        <v>0</v>
      </c>
      <c r="BI50" s="8">
        <v>0</v>
      </c>
      <c r="BJ50" s="8">
        <v>0</v>
      </c>
      <c r="BK50" s="8">
        <v>-5778.97</v>
      </c>
      <c r="BL50" s="8">
        <v>0</v>
      </c>
      <c r="BM50" s="2"/>
      <c r="BN50" s="8">
        <v>45</v>
      </c>
      <c r="BO50" s="8">
        <v>241.25</v>
      </c>
      <c r="BP50" s="8">
        <v>237.51599999999999</v>
      </c>
      <c r="BQ50" s="8">
        <v>-3734</v>
      </c>
      <c r="BR50" s="8">
        <v>50.01</v>
      </c>
      <c r="BS50" s="8">
        <v>303.04000000000002</v>
      </c>
      <c r="BT50" s="8">
        <v>-11315.51</v>
      </c>
      <c r="BU50" s="8">
        <v>0</v>
      </c>
      <c r="BV50" s="8">
        <v>0</v>
      </c>
      <c r="BW50" s="8">
        <v>0</v>
      </c>
      <c r="BX50" s="8">
        <v>-11315.51</v>
      </c>
      <c r="BY50" s="8">
        <v>0</v>
      </c>
      <c r="BZ50" s="2"/>
      <c r="CA50" s="8">
        <v>45</v>
      </c>
      <c r="CB50" s="8">
        <v>242.5</v>
      </c>
      <c r="CC50" s="8">
        <v>243.458</v>
      </c>
      <c r="CD50" s="8">
        <v>958</v>
      </c>
      <c r="CE50" s="8">
        <v>49.99</v>
      </c>
      <c r="CF50" s="8">
        <v>303.04000000000002</v>
      </c>
      <c r="CG50" s="8">
        <v>2903.12</v>
      </c>
      <c r="CH50" s="8">
        <v>0</v>
      </c>
      <c r="CI50" s="8">
        <v>0</v>
      </c>
      <c r="CJ50" s="8">
        <v>0</v>
      </c>
      <c r="CK50" s="8">
        <v>2903.12</v>
      </c>
      <c r="CL50" s="8">
        <v>0</v>
      </c>
    </row>
    <row r="51" spans="1:90" x14ac:dyDescent="0.2">
      <c r="A51" s="8">
        <v>46</v>
      </c>
      <c r="B51" s="8">
        <v>191.25</v>
      </c>
      <c r="C51" s="8">
        <v>189.73500000000001</v>
      </c>
      <c r="D51" s="8">
        <v>-1515</v>
      </c>
      <c r="E51" s="8">
        <v>49.99</v>
      </c>
      <c r="F51" s="8">
        <v>303.04000000000002</v>
      </c>
      <c r="G51" s="8">
        <v>-4591.0600000000004</v>
      </c>
      <c r="H51" s="8">
        <v>0</v>
      </c>
      <c r="I51" s="8">
        <v>0</v>
      </c>
      <c r="J51" s="13">
        <v>0</v>
      </c>
      <c r="K51" s="13">
        <v>-4591.0600000000004</v>
      </c>
      <c r="L51" s="13">
        <v>0</v>
      </c>
      <c r="M51" s="2"/>
      <c r="N51" s="8">
        <v>46</v>
      </c>
      <c r="O51" s="8">
        <v>242.5</v>
      </c>
      <c r="P51" s="8">
        <v>241.99299999999999</v>
      </c>
      <c r="Q51" s="8">
        <v>-507</v>
      </c>
      <c r="R51" s="8">
        <v>50.02</v>
      </c>
      <c r="S51" s="8">
        <v>303.04000000000002</v>
      </c>
      <c r="T51" s="8">
        <v>-1536.41</v>
      </c>
      <c r="U51" s="8">
        <v>0</v>
      </c>
      <c r="V51" s="8">
        <v>0</v>
      </c>
      <c r="W51" s="8">
        <v>0</v>
      </c>
      <c r="X51" s="8">
        <v>-1536.41</v>
      </c>
      <c r="Y51" s="8">
        <v>0</v>
      </c>
      <c r="Z51" s="2"/>
      <c r="AA51" s="8">
        <v>46</v>
      </c>
      <c r="AB51" s="8">
        <v>237.5</v>
      </c>
      <c r="AC51" s="8">
        <v>240.46</v>
      </c>
      <c r="AD51" s="8">
        <v>2960</v>
      </c>
      <c r="AE51" s="8">
        <v>49.98</v>
      </c>
      <c r="AF51" s="8">
        <v>303.04000000000002</v>
      </c>
      <c r="AG51" s="8">
        <v>8969.98</v>
      </c>
      <c r="AH51" s="8">
        <v>0</v>
      </c>
      <c r="AI51" s="8">
        <v>0</v>
      </c>
      <c r="AJ51" s="8">
        <v>0</v>
      </c>
      <c r="AK51" s="8">
        <v>8969.98</v>
      </c>
      <c r="AL51" s="8">
        <v>0</v>
      </c>
      <c r="AM51" s="2"/>
      <c r="AN51" s="8">
        <v>46</v>
      </c>
      <c r="AO51" s="8">
        <v>242.5</v>
      </c>
      <c r="AP51" s="8">
        <v>241.68600000000001</v>
      </c>
      <c r="AQ51" s="8">
        <v>-814</v>
      </c>
      <c r="AR51" s="8">
        <v>50.02</v>
      </c>
      <c r="AS51" s="8">
        <v>303.04000000000002</v>
      </c>
      <c r="AT51" s="8">
        <v>-2466.75</v>
      </c>
      <c r="AU51" s="8">
        <v>0</v>
      </c>
      <c r="AV51" s="8">
        <v>0</v>
      </c>
      <c r="AW51" s="8">
        <v>0</v>
      </c>
      <c r="AX51" s="8">
        <v>-2466.75</v>
      </c>
      <c r="AY51" s="8">
        <v>0</v>
      </c>
      <c r="AZ51" s="2"/>
      <c r="BA51" s="8">
        <v>46</v>
      </c>
      <c r="BB51" s="8">
        <v>240</v>
      </c>
      <c r="BC51" s="8">
        <v>238.59899999999999</v>
      </c>
      <c r="BD51" s="8">
        <v>-1401</v>
      </c>
      <c r="BE51" s="8">
        <v>50</v>
      </c>
      <c r="BF51" s="8">
        <v>303.04000000000002</v>
      </c>
      <c r="BG51" s="8">
        <v>-4245.59</v>
      </c>
      <c r="BH51" s="8">
        <v>0</v>
      </c>
      <c r="BI51" s="8">
        <v>0</v>
      </c>
      <c r="BJ51" s="8">
        <v>0</v>
      </c>
      <c r="BK51" s="8">
        <v>-4245.59</v>
      </c>
      <c r="BL51" s="8">
        <v>0</v>
      </c>
      <c r="BM51" s="2"/>
      <c r="BN51" s="8">
        <v>46</v>
      </c>
      <c r="BO51" s="8">
        <v>241.25</v>
      </c>
      <c r="BP51" s="8">
        <v>237.07599999999999</v>
      </c>
      <c r="BQ51" s="8">
        <v>-4174</v>
      </c>
      <c r="BR51" s="8">
        <v>50.01</v>
      </c>
      <c r="BS51" s="8">
        <v>303.04000000000002</v>
      </c>
      <c r="BT51" s="8">
        <v>-12648.89</v>
      </c>
      <c r="BU51" s="8">
        <v>0</v>
      </c>
      <c r="BV51" s="8">
        <v>0</v>
      </c>
      <c r="BW51" s="8">
        <v>0</v>
      </c>
      <c r="BX51" s="8">
        <v>-12648.89</v>
      </c>
      <c r="BY51" s="8">
        <v>0</v>
      </c>
      <c r="BZ51" s="2"/>
      <c r="CA51" s="8">
        <v>46</v>
      </c>
      <c r="CB51" s="8">
        <v>242.5</v>
      </c>
      <c r="CC51" s="8">
        <v>242.446</v>
      </c>
      <c r="CD51" s="8">
        <v>-54</v>
      </c>
      <c r="CE51" s="8">
        <v>50.02</v>
      </c>
      <c r="CF51" s="8">
        <v>303.04000000000002</v>
      </c>
      <c r="CG51" s="8">
        <v>-163.63999999999999</v>
      </c>
      <c r="CH51" s="8">
        <v>0</v>
      </c>
      <c r="CI51" s="8">
        <v>0</v>
      </c>
      <c r="CJ51" s="8">
        <v>0</v>
      </c>
      <c r="CK51" s="8">
        <v>-163.63999999999999</v>
      </c>
      <c r="CL51" s="8">
        <v>0</v>
      </c>
    </row>
    <row r="52" spans="1:90" x14ac:dyDescent="0.2">
      <c r="A52" s="8">
        <v>47</v>
      </c>
      <c r="B52" s="8">
        <v>191.25</v>
      </c>
      <c r="C52" s="8">
        <v>188.786</v>
      </c>
      <c r="D52" s="8">
        <v>-2464</v>
      </c>
      <c r="E52" s="8">
        <v>49.97</v>
      </c>
      <c r="F52" s="8">
        <v>303.04000000000002</v>
      </c>
      <c r="G52" s="8">
        <v>-7466.91</v>
      </c>
      <c r="H52" s="8">
        <v>0</v>
      </c>
      <c r="I52" s="8">
        <v>0</v>
      </c>
      <c r="J52" s="13">
        <v>0</v>
      </c>
      <c r="K52" s="13">
        <v>-7466.91</v>
      </c>
      <c r="L52" s="13">
        <v>0</v>
      </c>
      <c r="M52" s="2"/>
      <c r="N52" s="8">
        <v>47</v>
      </c>
      <c r="O52" s="8">
        <v>242.5</v>
      </c>
      <c r="P52" s="8">
        <v>242.65600000000001</v>
      </c>
      <c r="Q52" s="8">
        <v>156</v>
      </c>
      <c r="R52" s="8">
        <v>50.01</v>
      </c>
      <c r="S52" s="8">
        <v>303.04000000000002</v>
      </c>
      <c r="T52" s="8">
        <v>472.74</v>
      </c>
      <c r="U52" s="8">
        <v>0</v>
      </c>
      <c r="V52" s="8">
        <v>0</v>
      </c>
      <c r="W52" s="8">
        <v>0</v>
      </c>
      <c r="X52" s="8">
        <v>472.74</v>
      </c>
      <c r="Y52" s="8">
        <v>0</v>
      </c>
      <c r="Z52" s="2"/>
      <c r="AA52" s="8">
        <v>47</v>
      </c>
      <c r="AB52" s="8">
        <v>237.5</v>
      </c>
      <c r="AC52" s="8">
        <v>239.85400000000001</v>
      </c>
      <c r="AD52" s="8">
        <v>2354</v>
      </c>
      <c r="AE52" s="8">
        <v>49.98</v>
      </c>
      <c r="AF52" s="8">
        <v>303.04000000000002</v>
      </c>
      <c r="AG52" s="8">
        <v>7133.56</v>
      </c>
      <c r="AH52" s="8">
        <v>0</v>
      </c>
      <c r="AI52" s="8">
        <v>0</v>
      </c>
      <c r="AJ52" s="8">
        <v>0</v>
      </c>
      <c r="AK52" s="8">
        <v>7133.56</v>
      </c>
      <c r="AL52" s="8">
        <v>0</v>
      </c>
      <c r="AM52" s="2"/>
      <c r="AN52" s="8">
        <v>47</v>
      </c>
      <c r="AO52" s="8">
        <v>242.5</v>
      </c>
      <c r="AP52" s="8">
        <v>241.77500000000001</v>
      </c>
      <c r="AQ52" s="8">
        <v>-725</v>
      </c>
      <c r="AR52" s="8">
        <v>49.99</v>
      </c>
      <c r="AS52" s="8">
        <v>303.04000000000002</v>
      </c>
      <c r="AT52" s="8">
        <v>-2197.04</v>
      </c>
      <c r="AU52" s="8">
        <v>0</v>
      </c>
      <c r="AV52" s="8">
        <v>0</v>
      </c>
      <c r="AW52" s="8">
        <v>0</v>
      </c>
      <c r="AX52" s="8">
        <v>-2197.04</v>
      </c>
      <c r="AY52" s="8">
        <v>0</v>
      </c>
      <c r="AZ52" s="2"/>
      <c r="BA52" s="8">
        <v>47</v>
      </c>
      <c r="BB52" s="8">
        <v>240</v>
      </c>
      <c r="BC52" s="8">
        <v>239.15899999999999</v>
      </c>
      <c r="BD52" s="8">
        <v>-841</v>
      </c>
      <c r="BE52" s="8">
        <v>50.01</v>
      </c>
      <c r="BF52" s="8">
        <v>303.04000000000002</v>
      </c>
      <c r="BG52" s="8">
        <v>-2548.5700000000002</v>
      </c>
      <c r="BH52" s="8">
        <v>0</v>
      </c>
      <c r="BI52" s="8">
        <v>0</v>
      </c>
      <c r="BJ52" s="8">
        <v>0</v>
      </c>
      <c r="BK52" s="8">
        <v>-2548.5700000000002</v>
      </c>
      <c r="BL52" s="8">
        <v>0</v>
      </c>
      <c r="BM52" s="2"/>
      <c r="BN52" s="8">
        <v>47</v>
      </c>
      <c r="BO52" s="8">
        <v>241.25</v>
      </c>
      <c r="BP52" s="8">
        <v>239.73699999999999</v>
      </c>
      <c r="BQ52" s="8">
        <v>-1513</v>
      </c>
      <c r="BR52" s="8">
        <v>49.99</v>
      </c>
      <c r="BS52" s="8">
        <v>303.04000000000002</v>
      </c>
      <c r="BT52" s="8">
        <v>-4585</v>
      </c>
      <c r="BU52" s="8">
        <v>0</v>
      </c>
      <c r="BV52" s="8">
        <v>0</v>
      </c>
      <c r="BW52" s="8">
        <v>0</v>
      </c>
      <c r="BX52" s="8">
        <v>-4585</v>
      </c>
      <c r="BY52" s="8">
        <v>0</v>
      </c>
      <c r="BZ52" s="2"/>
      <c r="CA52" s="8">
        <v>47</v>
      </c>
      <c r="CB52" s="8">
        <v>242.5</v>
      </c>
      <c r="CC52" s="8">
        <v>243.233</v>
      </c>
      <c r="CD52" s="8">
        <v>733</v>
      </c>
      <c r="CE52" s="8">
        <v>50.01</v>
      </c>
      <c r="CF52" s="8">
        <v>303.04000000000002</v>
      </c>
      <c r="CG52" s="8">
        <v>2221.2800000000002</v>
      </c>
      <c r="CH52" s="8">
        <v>0</v>
      </c>
      <c r="CI52" s="8">
        <v>0</v>
      </c>
      <c r="CJ52" s="8">
        <v>0</v>
      </c>
      <c r="CK52" s="8">
        <v>2221.2800000000002</v>
      </c>
      <c r="CL52" s="8">
        <v>0</v>
      </c>
    </row>
    <row r="53" spans="1:90" x14ac:dyDescent="0.2">
      <c r="A53" s="8">
        <v>48</v>
      </c>
      <c r="B53" s="8">
        <v>191.25</v>
      </c>
      <c r="C53" s="8">
        <v>188.982</v>
      </c>
      <c r="D53" s="8">
        <v>-2268</v>
      </c>
      <c r="E53" s="8">
        <v>50.01</v>
      </c>
      <c r="F53" s="8">
        <v>303.04000000000002</v>
      </c>
      <c r="G53" s="8">
        <v>-6872.95</v>
      </c>
      <c r="H53" s="8">
        <v>0</v>
      </c>
      <c r="I53" s="8">
        <v>0</v>
      </c>
      <c r="J53" s="13">
        <v>0</v>
      </c>
      <c r="K53" s="13">
        <v>-6872.95</v>
      </c>
      <c r="L53" s="13">
        <v>0</v>
      </c>
      <c r="M53" s="2"/>
      <c r="N53" s="8">
        <v>48</v>
      </c>
      <c r="O53" s="8">
        <v>242.5</v>
      </c>
      <c r="P53" s="8">
        <v>244.596</v>
      </c>
      <c r="Q53" s="8">
        <v>2096</v>
      </c>
      <c r="R53" s="8">
        <v>50.03</v>
      </c>
      <c r="S53" s="8">
        <v>303.04000000000002</v>
      </c>
      <c r="T53" s="8">
        <v>6351.72</v>
      </c>
      <c r="U53" s="8">
        <v>0</v>
      </c>
      <c r="V53" s="8">
        <v>0</v>
      </c>
      <c r="W53" s="8">
        <v>0</v>
      </c>
      <c r="X53" s="8">
        <v>6351.72</v>
      </c>
      <c r="Y53" s="8">
        <v>0</v>
      </c>
      <c r="Z53" s="2"/>
      <c r="AA53" s="8">
        <v>48</v>
      </c>
      <c r="AB53" s="8">
        <v>237.5</v>
      </c>
      <c r="AC53" s="8">
        <v>240.65100000000001</v>
      </c>
      <c r="AD53" s="8">
        <v>3151</v>
      </c>
      <c r="AE53" s="8">
        <v>50</v>
      </c>
      <c r="AF53" s="8">
        <v>303.04000000000002</v>
      </c>
      <c r="AG53" s="8">
        <v>9548.7900000000009</v>
      </c>
      <c r="AH53" s="8">
        <v>0</v>
      </c>
      <c r="AI53" s="8">
        <v>0</v>
      </c>
      <c r="AJ53" s="8">
        <v>0</v>
      </c>
      <c r="AK53" s="8">
        <v>9548.7900000000009</v>
      </c>
      <c r="AL53" s="8">
        <v>0</v>
      </c>
      <c r="AM53" s="2"/>
      <c r="AN53" s="8">
        <v>48</v>
      </c>
      <c r="AO53" s="8">
        <v>242.5</v>
      </c>
      <c r="AP53" s="8">
        <v>240.15</v>
      </c>
      <c r="AQ53" s="8">
        <v>-2350</v>
      </c>
      <c r="AR53" s="8">
        <v>50.01</v>
      </c>
      <c r="AS53" s="8">
        <v>303.04000000000002</v>
      </c>
      <c r="AT53" s="8">
        <v>-7121.44</v>
      </c>
      <c r="AU53" s="8">
        <v>0</v>
      </c>
      <c r="AV53" s="8">
        <v>0</v>
      </c>
      <c r="AW53" s="8">
        <v>0</v>
      </c>
      <c r="AX53" s="8">
        <v>-7121.44</v>
      </c>
      <c r="AY53" s="8">
        <v>0</v>
      </c>
      <c r="AZ53" s="2"/>
      <c r="BA53" s="8">
        <v>48</v>
      </c>
      <c r="BB53" s="8">
        <v>240</v>
      </c>
      <c r="BC53" s="8">
        <v>238.715</v>
      </c>
      <c r="BD53" s="8">
        <v>-1285</v>
      </c>
      <c r="BE53" s="8">
        <v>50</v>
      </c>
      <c r="BF53" s="8">
        <v>303.04000000000002</v>
      </c>
      <c r="BG53" s="8">
        <v>-3894.06</v>
      </c>
      <c r="BH53" s="8">
        <v>0</v>
      </c>
      <c r="BI53" s="8">
        <v>0</v>
      </c>
      <c r="BJ53" s="8">
        <v>0</v>
      </c>
      <c r="BK53" s="8">
        <v>-3894.06</v>
      </c>
      <c r="BL53" s="8">
        <v>0</v>
      </c>
      <c r="BM53" s="2"/>
      <c r="BN53" s="8">
        <v>48</v>
      </c>
      <c r="BO53" s="8">
        <v>241.25</v>
      </c>
      <c r="BP53" s="8">
        <v>240.53899999999999</v>
      </c>
      <c r="BQ53" s="8">
        <v>-711</v>
      </c>
      <c r="BR53" s="8">
        <v>50.03</v>
      </c>
      <c r="BS53" s="8">
        <v>303.04000000000002</v>
      </c>
      <c r="BT53" s="8">
        <v>-2154.61</v>
      </c>
      <c r="BU53" s="8">
        <v>0</v>
      </c>
      <c r="BV53" s="8">
        <v>0</v>
      </c>
      <c r="BW53" s="8">
        <v>0</v>
      </c>
      <c r="BX53" s="8">
        <v>-2154.61</v>
      </c>
      <c r="BY53" s="8">
        <v>0</v>
      </c>
      <c r="BZ53" s="2"/>
      <c r="CA53" s="8">
        <v>48</v>
      </c>
      <c r="CB53" s="8">
        <v>242.5</v>
      </c>
      <c r="CC53" s="8">
        <v>244.26</v>
      </c>
      <c r="CD53" s="8">
        <v>1760</v>
      </c>
      <c r="CE53" s="8">
        <v>50.02</v>
      </c>
      <c r="CF53" s="8">
        <v>303.04000000000002</v>
      </c>
      <c r="CG53" s="8">
        <v>5333.5</v>
      </c>
      <c r="CH53" s="8">
        <v>0</v>
      </c>
      <c r="CI53" s="8">
        <v>0</v>
      </c>
      <c r="CJ53" s="8">
        <v>0</v>
      </c>
      <c r="CK53" s="8">
        <v>5333.5</v>
      </c>
      <c r="CL53" s="8">
        <v>0</v>
      </c>
    </row>
    <row r="54" spans="1:90" x14ac:dyDescent="0.2">
      <c r="A54" s="8">
        <v>49</v>
      </c>
      <c r="B54" s="8">
        <v>191.25</v>
      </c>
      <c r="C54" s="8">
        <v>189.07499999999999</v>
      </c>
      <c r="D54" s="8">
        <v>-2175</v>
      </c>
      <c r="E54" s="8">
        <v>50.01</v>
      </c>
      <c r="F54" s="8">
        <v>303.04000000000002</v>
      </c>
      <c r="G54" s="8">
        <v>-6591.12</v>
      </c>
      <c r="H54" s="8">
        <v>0</v>
      </c>
      <c r="I54" s="8">
        <v>0</v>
      </c>
      <c r="J54" s="13">
        <v>0</v>
      </c>
      <c r="K54" s="13">
        <v>-6591.12</v>
      </c>
      <c r="L54" s="13">
        <v>0</v>
      </c>
      <c r="M54" s="2"/>
      <c r="N54" s="8">
        <v>49</v>
      </c>
      <c r="O54" s="8">
        <v>242.5</v>
      </c>
      <c r="P54" s="8">
        <v>242.98</v>
      </c>
      <c r="Q54" s="8">
        <v>480</v>
      </c>
      <c r="R54" s="8">
        <v>50.08</v>
      </c>
      <c r="S54" s="8">
        <v>303.04000000000002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2"/>
      <c r="AA54" s="8">
        <v>49</v>
      </c>
      <c r="AB54" s="8">
        <v>240</v>
      </c>
      <c r="AC54" s="8">
        <v>241.327</v>
      </c>
      <c r="AD54" s="8">
        <v>1327</v>
      </c>
      <c r="AE54" s="8">
        <v>49.98</v>
      </c>
      <c r="AF54" s="8">
        <v>303.04000000000002</v>
      </c>
      <c r="AG54" s="8">
        <v>4021.34</v>
      </c>
      <c r="AH54" s="8">
        <v>0</v>
      </c>
      <c r="AI54" s="8">
        <v>0</v>
      </c>
      <c r="AJ54" s="8">
        <v>0</v>
      </c>
      <c r="AK54" s="8">
        <v>4021.34</v>
      </c>
      <c r="AL54" s="8">
        <v>0</v>
      </c>
      <c r="AM54" s="2"/>
      <c r="AN54" s="8">
        <v>49</v>
      </c>
      <c r="AO54" s="8">
        <v>242.5</v>
      </c>
      <c r="AP54" s="8">
        <v>240.94200000000001</v>
      </c>
      <c r="AQ54" s="8">
        <v>-1558</v>
      </c>
      <c r="AR54" s="8">
        <v>50.05</v>
      </c>
      <c r="AS54" s="8">
        <v>303.04000000000002</v>
      </c>
      <c r="AT54" s="8">
        <v>0</v>
      </c>
      <c r="AU54" s="8">
        <v>0</v>
      </c>
      <c r="AV54" s="8">
        <v>0</v>
      </c>
      <c r="AW54" s="8">
        <v>0</v>
      </c>
      <c r="AX54" s="8">
        <v>0</v>
      </c>
      <c r="AY54" s="8">
        <v>0</v>
      </c>
      <c r="AZ54" s="2"/>
      <c r="BA54" s="8">
        <v>49</v>
      </c>
      <c r="BB54" s="8">
        <v>240</v>
      </c>
      <c r="BC54" s="8">
        <v>239.40799999999999</v>
      </c>
      <c r="BD54" s="8">
        <v>-592</v>
      </c>
      <c r="BE54" s="8">
        <v>50</v>
      </c>
      <c r="BF54" s="8">
        <v>303.04000000000002</v>
      </c>
      <c r="BG54" s="8">
        <v>-1794</v>
      </c>
      <c r="BH54" s="8">
        <v>0</v>
      </c>
      <c r="BI54" s="8">
        <v>0</v>
      </c>
      <c r="BJ54" s="8">
        <v>0</v>
      </c>
      <c r="BK54" s="8">
        <v>-1794</v>
      </c>
      <c r="BL54" s="8">
        <v>0</v>
      </c>
      <c r="BM54" s="2"/>
      <c r="BN54" s="8">
        <v>49</v>
      </c>
      <c r="BO54" s="8">
        <v>241.25</v>
      </c>
      <c r="BP54" s="8">
        <v>242.52199999999999</v>
      </c>
      <c r="BQ54" s="8">
        <v>1272</v>
      </c>
      <c r="BR54" s="8">
        <v>50.03</v>
      </c>
      <c r="BS54" s="8">
        <v>300.52</v>
      </c>
      <c r="BT54" s="8">
        <v>3822.61</v>
      </c>
      <c r="BU54" s="8">
        <v>0</v>
      </c>
      <c r="BV54" s="8">
        <v>0</v>
      </c>
      <c r="BW54" s="8">
        <v>0</v>
      </c>
      <c r="BX54" s="8">
        <v>3822.61</v>
      </c>
      <c r="BY54" s="8">
        <v>0</v>
      </c>
      <c r="BZ54" s="2"/>
      <c r="CA54" s="8">
        <v>49</v>
      </c>
      <c r="CB54" s="8">
        <v>242.5</v>
      </c>
      <c r="CC54" s="8">
        <v>243.17099999999999</v>
      </c>
      <c r="CD54" s="8">
        <v>671</v>
      </c>
      <c r="CE54" s="8">
        <v>50.01</v>
      </c>
      <c r="CF54" s="8">
        <v>303.04000000000002</v>
      </c>
      <c r="CG54" s="8">
        <v>2033.4</v>
      </c>
      <c r="CH54" s="8">
        <v>0</v>
      </c>
      <c r="CI54" s="8">
        <v>0</v>
      </c>
      <c r="CJ54" s="8">
        <v>0</v>
      </c>
      <c r="CK54" s="8">
        <v>2033.4</v>
      </c>
      <c r="CL54" s="8">
        <v>0</v>
      </c>
    </row>
    <row r="55" spans="1:90" x14ac:dyDescent="0.2">
      <c r="A55" s="8">
        <v>50</v>
      </c>
      <c r="B55" s="8">
        <v>191.25</v>
      </c>
      <c r="C55" s="8">
        <v>189.30600000000001</v>
      </c>
      <c r="D55" s="8">
        <v>-1944</v>
      </c>
      <c r="E55" s="8">
        <v>49.97</v>
      </c>
      <c r="F55" s="8">
        <v>303.04000000000002</v>
      </c>
      <c r="G55" s="8">
        <v>-5891.1</v>
      </c>
      <c r="H55" s="8">
        <v>0</v>
      </c>
      <c r="I55" s="8">
        <v>0</v>
      </c>
      <c r="J55" s="13">
        <v>0</v>
      </c>
      <c r="K55" s="13">
        <v>-5891.1</v>
      </c>
      <c r="L55" s="13">
        <v>0</v>
      </c>
      <c r="M55" s="2"/>
      <c r="N55" s="8">
        <v>50</v>
      </c>
      <c r="O55" s="8">
        <v>242.5</v>
      </c>
      <c r="P55" s="8">
        <v>241.66900000000001</v>
      </c>
      <c r="Q55" s="8">
        <v>-831</v>
      </c>
      <c r="R55" s="8">
        <v>50.01</v>
      </c>
      <c r="S55" s="8">
        <v>303.04000000000002</v>
      </c>
      <c r="T55" s="8">
        <v>-2518.2600000000002</v>
      </c>
      <c r="U55" s="8">
        <v>0</v>
      </c>
      <c r="V55" s="8">
        <v>0</v>
      </c>
      <c r="W55" s="8">
        <v>0</v>
      </c>
      <c r="X55" s="8">
        <v>-2518.2600000000002</v>
      </c>
      <c r="Y55" s="8">
        <v>0</v>
      </c>
      <c r="Z55" s="2"/>
      <c r="AA55" s="8">
        <v>50</v>
      </c>
      <c r="AB55" s="8">
        <v>240</v>
      </c>
      <c r="AC55" s="8">
        <v>241.22900000000001</v>
      </c>
      <c r="AD55" s="8">
        <v>1229</v>
      </c>
      <c r="AE55" s="8">
        <v>49.94</v>
      </c>
      <c r="AF55" s="8">
        <v>303.04000000000002</v>
      </c>
      <c r="AG55" s="8">
        <v>4469.2299999999996</v>
      </c>
      <c r="AH55" s="8">
        <v>0</v>
      </c>
      <c r="AI55" s="8">
        <v>0</v>
      </c>
      <c r="AJ55" s="8">
        <v>0</v>
      </c>
      <c r="AK55" s="8">
        <v>4469.2299999999996</v>
      </c>
      <c r="AL55" s="8">
        <v>0</v>
      </c>
      <c r="AM55" s="2"/>
      <c r="AN55" s="8">
        <v>50</v>
      </c>
      <c r="AO55" s="8">
        <v>242.5</v>
      </c>
      <c r="AP55" s="8">
        <v>241.60599999999999</v>
      </c>
      <c r="AQ55" s="8">
        <v>-894</v>
      </c>
      <c r="AR55" s="8">
        <v>49.98</v>
      </c>
      <c r="AS55" s="8">
        <v>303.04000000000002</v>
      </c>
      <c r="AT55" s="8">
        <v>-2709.18</v>
      </c>
      <c r="AU55" s="8">
        <v>0</v>
      </c>
      <c r="AV55" s="8">
        <v>0</v>
      </c>
      <c r="AW55" s="8">
        <v>0</v>
      </c>
      <c r="AX55" s="8">
        <v>-2709.18</v>
      </c>
      <c r="AY55" s="8">
        <v>0</v>
      </c>
      <c r="AZ55" s="2"/>
      <c r="BA55" s="8">
        <v>50</v>
      </c>
      <c r="BB55" s="8">
        <v>240</v>
      </c>
      <c r="BC55" s="8">
        <v>241.624</v>
      </c>
      <c r="BD55" s="8">
        <v>1624</v>
      </c>
      <c r="BE55" s="8">
        <v>49.99</v>
      </c>
      <c r="BF55" s="8">
        <v>303.04000000000002</v>
      </c>
      <c r="BG55" s="8">
        <v>4921.37</v>
      </c>
      <c r="BH55" s="8">
        <v>0</v>
      </c>
      <c r="BI55" s="8">
        <v>0</v>
      </c>
      <c r="BJ55" s="8">
        <v>0</v>
      </c>
      <c r="BK55" s="8">
        <v>4921.37</v>
      </c>
      <c r="BL55" s="8">
        <v>0</v>
      </c>
      <c r="BM55" s="2"/>
      <c r="BN55" s="8">
        <v>50</v>
      </c>
      <c r="BO55" s="8">
        <v>241.25</v>
      </c>
      <c r="BP55" s="8">
        <v>244.517</v>
      </c>
      <c r="BQ55" s="8">
        <v>3267</v>
      </c>
      <c r="BR55" s="8">
        <v>50.01</v>
      </c>
      <c r="BS55" s="8">
        <v>303.04000000000002</v>
      </c>
      <c r="BT55" s="8">
        <v>9900.32</v>
      </c>
      <c r="BU55" s="8">
        <v>0</v>
      </c>
      <c r="BV55" s="8">
        <v>0</v>
      </c>
      <c r="BW55" s="8">
        <v>0</v>
      </c>
      <c r="BX55" s="8">
        <v>9900.32</v>
      </c>
      <c r="BY55" s="8">
        <v>0</v>
      </c>
      <c r="BZ55" s="2"/>
      <c r="CA55" s="8">
        <v>50</v>
      </c>
      <c r="CB55" s="8">
        <v>242.5</v>
      </c>
      <c r="CC55" s="8">
        <v>244.67500000000001</v>
      </c>
      <c r="CD55" s="8">
        <v>2175</v>
      </c>
      <c r="CE55" s="8">
        <v>49.97</v>
      </c>
      <c r="CF55" s="8">
        <v>303.04000000000002</v>
      </c>
      <c r="CG55" s="8">
        <v>6591.12</v>
      </c>
      <c r="CH55" s="8">
        <v>0</v>
      </c>
      <c r="CI55" s="8">
        <v>0</v>
      </c>
      <c r="CJ55" s="8">
        <v>0</v>
      </c>
      <c r="CK55" s="8">
        <v>6591.12</v>
      </c>
      <c r="CL55" s="8">
        <v>0</v>
      </c>
    </row>
    <row r="56" spans="1:90" x14ac:dyDescent="0.2">
      <c r="A56" s="8">
        <v>51</v>
      </c>
      <c r="B56" s="8">
        <v>191.25</v>
      </c>
      <c r="C56" s="8">
        <v>193.608</v>
      </c>
      <c r="D56" s="8">
        <v>2358</v>
      </c>
      <c r="E56" s="8">
        <v>49.98</v>
      </c>
      <c r="F56" s="8">
        <v>303.04000000000002</v>
      </c>
      <c r="G56" s="8">
        <v>7145.68</v>
      </c>
      <c r="H56" s="8">
        <v>0</v>
      </c>
      <c r="I56" s="8">
        <v>0</v>
      </c>
      <c r="J56" s="13">
        <v>0</v>
      </c>
      <c r="K56" s="13">
        <v>7145.68</v>
      </c>
      <c r="L56" s="13">
        <v>0</v>
      </c>
      <c r="M56" s="2"/>
      <c r="N56" s="8">
        <v>51</v>
      </c>
      <c r="O56" s="8">
        <v>242.5</v>
      </c>
      <c r="P56" s="8">
        <v>240.71799999999999</v>
      </c>
      <c r="Q56" s="8">
        <v>-1782</v>
      </c>
      <c r="R56" s="8">
        <v>49.99</v>
      </c>
      <c r="S56" s="8">
        <v>303.04000000000002</v>
      </c>
      <c r="T56" s="8">
        <v>-5400.17</v>
      </c>
      <c r="U56" s="8">
        <v>0</v>
      </c>
      <c r="V56" s="8">
        <v>0</v>
      </c>
      <c r="W56" s="8">
        <v>0</v>
      </c>
      <c r="X56" s="8">
        <v>-5400.17</v>
      </c>
      <c r="Y56" s="8">
        <v>0</v>
      </c>
      <c r="Z56" s="2"/>
      <c r="AA56" s="8">
        <v>51</v>
      </c>
      <c r="AB56" s="8">
        <v>240</v>
      </c>
      <c r="AC56" s="8">
        <v>240.785</v>
      </c>
      <c r="AD56" s="8">
        <v>785</v>
      </c>
      <c r="AE56" s="8">
        <v>49.9</v>
      </c>
      <c r="AF56" s="8">
        <v>303.04000000000002</v>
      </c>
      <c r="AG56" s="8">
        <v>3568.3</v>
      </c>
      <c r="AH56" s="8">
        <v>0</v>
      </c>
      <c r="AI56" s="8">
        <v>0</v>
      </c>
      <c r="AJ56" s="8">
        <v>0</v>
      </c>
      <c r="AK56" s="8">
        <v>3568.3</v>
      </c>
      <c r="AL56" s="8">
        <v>0</v>
      </c>
      <c r="AM56" s="2"/>
      <c r="AN56" s="8">
        <v>51</v>
      </c>
      <c r="AO56" s="8">
        <v>242.5</v>
      </c>
      <c r="AP56" s="8">
        <v>242.17699999999999</v>
      </c>
      <c r="AQ56" s="8">
        <v>-323</v>
      </c>
      <c r="AR56" s="8">
        <v>50.02</v>
      </c>
      <c r="AS56" s="8">
        <v>298.01</v>
      </c>
      <c r="AT56" s="8">
        <v>-962.57</v>
      </c>
      <c r="AU56" s="8">
        <v>0</v>
      </c>
      <c r="AV56" s="8">
        <v>0</v>
      </c>
      <c r="AW56" s="8">
        <v>0</v>
      </c>
      <c r="AX56" s="8">
        <v>-962.57</v>
      </c>
      <c r="AY56" s="8">
        <v>0</v>
      </c>
      <c r="AZ56" s="2"/>
      <c r="BA56" s="8">
        <v>51</v>
      </c>
      <c r="BB56" s="8">
        <v>240</v>
      </c>
      <c r="BC56" s="8">
        <v>241.17400000000001</v>
      </c>
      <c r="BD56" s="8">
        <v>1174</v>
      </c>
      <c r="BE56" s="8">
        <v>49.98</v>
      </c>
      <c r="BF56" s="8">
        <v>303.04000000000002</v>
      </c>
      <c r="BG56" s="8">
        <v>3557.69</v>
      </c>
      <c r="BH56" s="8">
        <v>0</v>
      </c>
      <c r="BI56" s="8">
        <v>0</v>
      </c>
      <c r="BJ56" s="8">
        <v>0</v>
      </c>
      <c r="BK56" s="8">
        <v>3557.69</v>
      </c>
      <c r="BL56" s="8">
        <v>0</v>
      </c>
      <c r="BM56" s="2"/>
      <c r="BN56" s="8">
        <v>51</v>
      </c>
      <c r="BO56" s="8">
        <v>241.25</v>
      </c>
      <c r="BP56" s="8">
        <v>247.13300000000001</v>
      </c>
      <c r="BQ56" s="8">
        <v>5883</v>
      </c>
      <c r="BR56" s="8">
        <v>50.01</v>
      </c>
      <c r="BS56" s="8">
        <v>300.06</v>
      </c>
      <c r="BT56" s="8">
        <v>17652.53</v>
      </c>
      <c r="BU56" s="8">
        <v>0</v>
      </c>
      <c r="BV56" s="8">
        <v>0</v>
      </c>
      <c r="BW56" s="8">
        <v>0</v>
      </c>
      <c r="BX56" s="8">
        <v>17652.53</v>
      </c>
      <c r="BY56" s="8">
        <v>0</v>
      </c>
      <c r="BZ56" s="2"/>
      <c r="CA56" s="8">
        <v>51</v>
      </c>
      <c r="CB56" s="8">
        <v>242.5</v>
      </c>
      <c r="CC56" s="8">
        <v>244.81100000000001</v>
      </c>
      <c r="CD56" s="8">
        <v>2311</v>
      </c>
      <c r="CE56" s="8">
        <v>49.94</v>
      </c>
      <c r="CF56" s="8">
        <v>303.04000000000002</v>
      </c>
      <c r="CG56" s="8">
        <v>8403.91</v>
      </c>
      <c r="CH56" s="8">
        <v>0</v>
      </c>
      <c r="CI56" s="8">
        <v>0</v>
      </c>
      <c r="CJ56" s="8">
        <v>0</v>
      </c>
      <c r="CK56" s="8">
        <v>8403.91</v>
      </c>
      <c r="CL56" s="8">
        <v>0</v>
      </c>
    </row>
    <row r="57" spans="1:90" x14ac:dyDescent="0.2">
      <c r="A57" s="8">
        <v>52</v>
      </c>
      <c r="B57" s="8">
        <v>191.25</v>
      </c>
      <c r="C57" s="8">
        <v>196.93</v>
      </c>
      <c r="D57" s="8">
        <v>5680</v>
      </c>
      <c r="E57" s="8">
        <v>50.02</v>
      </c>
      <c r="F57" s="8">
        <v>303.04000000000002</v>
      </c>
      <c r="G57" s="8">
        <v>17212.669999999998</v>
      </c>
      <c r="H57" s="8">
        <v>0</v>
      </c>
      <c r="I57" s="8">
        <v>0</v>
      </c>
      <c r="J57" s="13">
        <v>0</v>
      </c>
      <c r="K57" s="13">
        <v>17212.669999999998</v>
      </c>
      <c r="L57" s="13">
        <v>0</v>
      </c>
      <c r="M57" s="2"/>
      <c r="N57" s="8">
        <v>52</v>
      </c>
      <c r="O57" s="8">
        <v>242.5</v>
      </c>
      <c r="P57" s="8">
        <v>239.92599999999999</v>
      </c>
      <c r="Q57" s="8">
        <v>-2574</v>
      </c>
      <c r="R57" s="8">
        <v>49.97</v>
      </c>
      <c r="S57" s="8">
        <v>303.04000000000002</v>
      </c>
      <c r="T57" s="8">
        <v>-7800.25</v>
      </c>
      <c r="U57" s="8">
        <v>0</v>
      </c>
      <c r="V57" s="8">
        <v>0</v>
      </c>
      <c r="W57" s="8">
        <v>0</v>
      </c>
      <c r="X57" s="8">
        <v>-7800.25</v>
      </c>
      <c r="Y57" s="8">
        <v>0</v>
      </c>
      <c r="Z57" s="2"/>
      <c r="AA57" s="8">
        <v>52</v>
      </c>
      <c r="AB57" s="8">
        <v>240</v>
      </c>
      <c r="AC57" s="8">
        <v>241.30500000000001</v>
      </c>
      <c r="AD57" s="8">
        <v>1305</v>
      </c>
      <c r="AE57" s="8">
        <v>49.97</v>
      </c>
      <c r="AF57" s="8">
        <v>303.04000000000002</v>
      </c>
      <c r="AG57" s="8">
        <v>3954.67</v>
      </c>
      <c r="AH57" s="8">
        <v>0</v>
      </c>
      <c r="AI57" s="8">
        <v>0</v>
      </c>
      <c r="AJ57" s="8">
        <v>0</v>
      </c>
      <c r="AK57" s="8">
        <v>3954.67</v>
      </c>
      <c r="AL57" s="8">
        <v>0</v>
      </c>
      <c r="AM57" s="2"/>
      <c r="AN57" s="8">
        <v>52</v>
      </c>
      <c r="AO57" s="8">
        <v>242.5</v>
      </c>
      <c r="AP57" s="8">
        <v>241.99700000000001</v>
      </c>
      <c r="AQ57" s="8">
        <v>-503</v>
      </c>
      <c r="AR57" s="8">
        <v>50.03</v>
      </c>
      <c r="AS57" s="8">
        <v>288.48</v>
      </c>
      <c r="AT57" s="8">
        <v>-1451.05</v>
      </c>
      <c r="AU57" s="8">
        <v>0</v>
      </c>
      <c r="AV57" s="8">
        <v>0</v>
      </c>
      <c r="AW57" s="8">
        <v>0</v>
      </c>
      <c r="AX57" s="8">
        <v>-1451.05</v>
      </c>
      <c r="AY57" s="8">
        <v>0</v>
      </c>
      <c r="AZ57" s="2"/>
      <c r="BA57" s="8">
        <v>52</v>
      </c>
      <c r="BB57" s="8">
        <v>225</v>
      </c>
      <c r="BC57" s="8">
        <v>237.74600000000001</v>
      </c>
      <c r="BD57" s="8">
        <v>12746</v>
      </c>
      <c r="BE57" s="8">
        <v>50</v>
      </c>
      <c r="BF57" s="8">
        <v>303.04000000000002</v>
      </c>
      <c r="BG57" s="8">
        <v>22728</v>
      </c>
      <c r="BH57" s="8">
        <v>0</v>
      </c>
      <c r="BI57" s="8">
        <v>0</v>
      </c>
      <c r="BJ57" s="8">
        <v>0</v>
      </c>
      <c r="BK57" s="8">
        <v>22728</v>
      </c>
      <c r="BL57" s="8">
        <v>0</v>
      </c>
      <c r="BM57" s="2"/>
      <c r="BN57" s="8">
        <v>52</v>
      </c>
      <c r="BO57" s="8">
        <v>241.25</v>
      </c>
      <c r="BP57" s="8">
        <v>247.64400000000001</v>
      </c>
      <c r="BQ57" s="8">
        <v>6394</v>
      </c>
      <c r="BR57" s="8">
        <v>50.03</v>
      </c>
      <c r="BS57" s="8">
        <v>288.97000000000003</v>
      </c>
      <c r="BT57" s="8">
        <v>18476.740000000002</v>
      </c>
      <c r="BU57" s="8">
        <v>0</v>
      </c>
      <c r="BV57" s="8">
        <v>0</v>
      </c>
      <c r="BW57" s="8">
        <v>0</v>
      </c>
      <c r="BX57" s="8">
        <v>18476.740000000002</v>
      </c>
      <c r="BY57" s="8">
        <v>0</v>
      </c>
      <c r="BZ57" s="2"/>
      <c r="CA57" s="8">
        <v>52</v>
      </c>
      <c r="CB57" s="8">
        <v>242.5</v>
      </c>
      <c r="CC57" s="8">
        <v>244.08500000000001</v>
      </c>
      <c r="CD57" s="8">
        <v>1585</v>
      </c>
      <c r="CE57" s="8">
        <v>49.91</v>
      </c>
      <c r="CF57" s="8">
        <v>292.95999999999998</v>
      </c>
      <c r="CG57" s="8">
        <v>5763.82</v>
      </c>
      <c r="CH57" s="8">
        <v>0</v>
      </c>
      <c r="CI57" s="8">
        <v>0</v>
      </c>
      <c r="CJ57" s="8">
        <v>0</v>
      </c>
      <c r="CK57" s="8">
        <v>5763.82</v>
      </c>
      <c r="CL57" s="8">
        <v>0</v>
      </c>
    </row>
    <row r="58" spans="1:90" x14ac:dyDescent="0.2">
      <c r="A58" s="8">
        <v>53</v>
      </c>
      <c r="B58" s="8">
        <v>191.25</v>
      </c>
      <c r="C58" s="8">
        <v>199.14099999999999</v>
      </c>
      <c r="D58" s="8">
        <v>7891</v>
      </c>
      <c r="E58" s="8">
        <v>50.22</v>
      </c>
      <c r="F58" s="8">
        <v>303.04000000000002</v>
      </c>
      <c r="G58" s="8">
        <v>0</v>
      </c>
      <c r="H58" s="8">
        <v>0</v>
      </c>
      <c r="I58" s="8">
        <v>0</v>
      </c>
      <c r="J58" s="13">
        <v>0</v>
      </c>
      <c r="K58" s="13">
        <v>0</v>
      </c>
      <c r="L58" s="13">
        <v>0</v>
      </c>
      <c r="M58" s="2"/>
      <c r="N58" s="8">
        <v>53</v>
      </c>
      <c r="O58" s="8">
        <v>242.5</v>
      </c>
      <c r="P58" s="8">
        <v>240.51300000000001</v>
      </c>
      <c r="Q58" s="8">
        <v>-1987</v>
      </c>
      <c r="R58" s="8">
        <v>50.03</v>
      </c>
      <c r="S58" s="8">
        <v>292.99</v>
      </c>
      <c r="T58" s="8">
        <v>-5821.71</v>
      </c>
      <c r="U58" s="8">
        <v>0</v>
      </c>
      <c r="V58" s="8">
        <v>0</v>
      </c>
      <c r="W58" s="8">
        <v>0</v>
      </c>
      <c r="X58" s="8">
        <v>-5821.71</v>
      </c>
      <c r="Y58" s="8">
        <v>0</v>
      </c>
      <c r="Z58" s="2"/>
      <c r="AA58" s="8">
        <v>53</v>
      </c>
      <c r="AB58" s="8">
        <v>240</v>
      </c>
      <c r="AC58" s="8">
        <v>240.982</v>
      </c>
      <c r="AD58" s="8">
        <v>982</v>
      </c>
      <c r="AE58" s="8">
        <v>50.04</v>
      </c>
      <c r="AF58" s="8">
        <v>283.79000000000002</v>
      </c>
      <c r="AG58" s="8">
        <v>1487.93</v>
      </c>
      <c r="AH58" s="8">
        <v>0</v>
      </c>
      <c r="AI58" s="8">
        <v>0</v>
      </c>
      <c r="AJ58" s="8">
        <v>0</v>
      </c>
      <c r="AK58" s="8">
        <v>1487.93</v>
      </c>
      <c r="AL58" s="8">
        <v>0</v>
      </c>
      <c r="AM58" s="2"/>
      <c r="AN58" s="8">
        <v>53</v>
      </c>
      <c r="AO58" s="8">
        <v>242.5</v>
      </c>
      <c r="AP58" s="8">
        <v>241.49600000000001</v>
      </c>
      <c r="AQ58" s="8">
        <v>-1004</v>
      </c>
      <c r="AR58" s="8">
        <v>50.05</v>
      </c>
      <c r="AS58" s="8">
        <v>242.05</v>
      </c>
      <c r="AT58" s="8">
        <v>0</v>
      </c>
      <c r="AU58" s="8">
        <v>0</v>
      </c>
      <c r="AV58" s="8">
        <v>0</v>
      </c>
      <c r="AW58" s="8">
        <v>0</v>
      </c>
      <c r="AX58" s="8">
        <v>0</v>
      </c>
      <c r="AY58" s="8">
        <v>0</v>
      </c>
      <c r="AZ58" s="2"/>
      <c r="BA58" s="8">
        <v>53</v>
      </c>
      <c r="BB58" s="8">
        <v>225</v>
      </c>
      <c r="BC58" s="8">
        <v>227.41300000000001</v>
      </c>
      <c r="BD58" s="8">
        <v>2413</v>
      </c>
      <c r="BE58" s="8">
        <v>50.1</v>
      </c>
      <c r="BF58" s="8">
        <v>303.04000000000002</v>
      </c>
      <c r="BG58" s="8">
        <v>0</v>
      </c>
      <c r="BH58" s="8">
        <v>0</v>
      </c>
      <c r="BI58" s="8">
        <v>0</v>
      </c>
      <c r="BJ58" s="8">
        <v>0</v>
      </c>
      <c r="BK58" s="8">
        <v>0</v>
      </c>
      <c r="BL58" s="8">
        <v>0</v>
      </c>
      <c r="BM58" s="2"/>
      <c r="BN58" s="8">
        <v>53</v>
      </c>
      <c r="BO58" s="8">
        <v>242.5</v>
      </c>
      <c r="BP58" s="8">
        <v>246.935</v>
      </c>
      <c r="BQ58" s="8">
        <v>4435</v>
      </c>
      <c r="BR58" s="8">
        <v>50.11</v>
      </c>
      <c r="BS58" s="8">
        <v>273.74</v>
      </c>
      <c r="BT58" s="8">
        <v>0</v>
      </c>
      <c r="BU58" s="8">
        <v>0</v>
      </c>
      <c r="BV58" s="8">
        <v>0</v>
      </c>
      <c r="BW58" s="8">
        <v>0</v>
      </c>
      <c r="BX58" s="8">
        <v>0</v>
      </c>
      <c r="BY58" s="8">
        <v>0</v>
      </c>
      <c r="BZ58" s="2"/>
      <c r="CA58" s="8">
        <v>53</v>
      </c>
      <c r="CB58" s="8">
        <v>242.5</v>
      </c>
      <c r="CC58" s="8">
        <v>243.92400000000001</v>
      </c>
      <c r="CD58" s="8">
        <v>1424</v>
      </c>
      <c r="CE58" s="8">
        <v>50.01</v>
      </c>
      <c r="CF58" s="8">
        <v>270.05</v>
      </c>
      <c r="CG58" s="8">
        <v>3845.51</v>
      </c>
      <c r="CH58" s="8">
        <v>0</v>
      </c>
      <c r="CI58" s="8">
        <v>0</v>
      </c>
      <c r="CJ58" s="8">
        <v>0</v>
      </c>
      <c r="CK58" s="8">
        <v>3845.51</v>
      </c>
      <c r="CL58" s="8">
        <v>0</v>
      </c>
    </row>
    <row r="59" spans="1:90" x14ac:dyDescent="0.2">
      <c r="A59" s="8">
        <v>54</v>
      </c>
      <c r="B59" s="8">
        <v>191.25</v>
      </c>
      <c r="C59" s="8">
        <v>200.648</v>
      </c>
      <c r="D59" s="8">
        <v>9398</v>
      </c>
      <c r="E59" s="8">
        <v>50.18</v>
      </c>
      <c r="F59" s="8">
        <v>303.04000000000002</v>
      </c>
      <c r="G59" s="8">
        <v>0</v>
      </c>
      <c r="H59" s="8">
        <v>0</v>
      </c>
      <c r="I59" s="8">
        <v>0</v>
      </c>
      <c r="J59" s="13">
        <v>0</v>
      </c>
      <c r="K59" s="13">
        <v>0</v>
      </c>
      <c r="L59" s="13">
        <v>0</v>
      </c>
      <c r="M59" s="2"/>
      <c r="N59" s="8">
        <v>54</v>
      </c>
      <c r="O59" s="8">
        <v>242.5</v>
      </c>
      <c r="P59" s="8">
        <v>240.131</v>
      </c>
      <c r="Q59" s="8">
        <v>-2369</v>
      </c>
      <c r="R59" s="8">
        <v>50.02</v>
      </c>
      <c r="S59" s="8">
        <v>291.98</v>
      </c>
      <c r="T59" s="8">
        <v>-6917.01</v>
      </c>
      <c r="U59" s="8">
        <v>0</v>
      </c>
      <c r="V59" s="8">
        <v>0</v>
      </c>
      <c r="W59" s="8">
        <v>0</v>
      </c>
      <c r="X59" s="8">
        <v>-6917.01</v>
      </c>
      <c r="Y59" s="8">
        <v>0</v>
      </c>
      <c r="Z59" s="2"/>
      <c r="AA59" s="8">
        <v>54</v>
      </c>
      <c r="AB59" s="8">
        <v>240</v>
      </c>
      <c r="AC59" s="8">
        <v>241.45599999999999</v>
      </c>
      <c r="AD59" s="8">
        <v>1456</v>
      </c>
      <c r="AE59" s="8">
        <v>49.97</v>
      </c>
      <c r="AF59" s="8">
        <v>275.24</v>
      </c>
      <c r="AG59" s="8">
        <v>4007.49</v>
      </c>
      <c r="AH59" s="8">
        <v>0</v>
      </c>
      <c r="AI59" s="8">
        <v>0</v>
      </c>
      <c r="AJ59" s="8">
        <v>0</v>
      </c>
      <c r="AK59" s="8">
        <v>4007.49</v>
      </c>
      <c r="AL59" s="8">
        <v>0</v>
      </c>
      <c r="AM59" s="2"/>
      <c r="AN59" s="8">
        <v>54</v>
      </c>
      <c r="AO59" s="8">
        <v>242.5</v>
      </c>
      <c r="AP59" s="8">
        <v>242.256</v>
      </c>
      <c r="AQ59" s="8">
        <v>-244</v>
      </c>
      <c r="AR59" s="8">
        <v>50</v>
      </c>
      <c r="AS59" s="8">
        <v>232.82</v>
      </c>
      <c r="AT59" s="8">
        <v>-568.08000000000004</v>
      </c>
      <c r="AU59" s="8">
        <v>0</v>
      </c>
      <c r="AV59" s="8">
        <v>0</v>
      </c>
      <c r="AW59" s="8">
        <v>0</v>
      </c>
      <c r="AX59" s="8">
        <v>-568.08000000000004</v>
      </c>
      <c r="AY59" s="8">
        <v>0</v>
      </c>
      <c r="AZ59" s="2"/>
      <c r="BA59" s="8">
        <v>54</v>
      </c>
      <c r="BB59" s="8">
        <v>225</v>
      </c>
      <c r="BC59" s="8">
        <v>224.80799999999999</v>
      </c>
      <c r="BD59" s="8">
        <v>-192</v>
      </c>
      <c r="BE59" s="8">
        <v>50.1</v>
      </c>
      <c r="BF59" s="8">
        <v>303.04000000000002</v>
      </c>
      <c r="BG59" s="8">
        <v>0</v>
      </c>
      <c r="BH59" s="8">
        <v>0</v>
      </c>
      <c r="BI59" s="8">
        <v>0</v>
      </c>
      <c r="BJ59" s="8">
        <v>0</v>
      </c>
      <c r="BK59" s="8">
        <v>0</v>
      </c>
      <c r="BL59" s="8">
        <v>0</v>
      </c>
      <c r="BM59" s="2"/>
      <c r="BN59" s="8">
        <v>54</v>
      </c>
      <c r="BO59" s="8">
        <v>242.5</v>
      </c>
      <c r="BP59" s="8">
        <v>244.435</v>
      </c>
      <c r="BQ59" s="8">
        <v>1935</v>
      </c>
      <c r="BR59" s="8">
        <v>50.04</v>
      </c>
      <c r="BS59" s="8">
        <v>273.7</v>
      </c>
      <c r="BT59" s="8">
        <v>2931.91</v>
      </c>
      <c r="BU59" s="8">
        <v>0</v>
      </c>
      <c r="BV59" s="8">
        <v>0</v>
      </c>
      <c r="BW59" s="8">
        <v>0</v>
      </c>
      <c r="BX59" s="8">
        <v>2931.91</v>
      </c>
      <c r="BY59" s="8">
        <v>0</v>
      </c>
      <c r="BZ59" s="2"/>
      <c r="CA59" s="8">
        <v>54</v>
      </c>
      <c r="CB59" s="8">
        <v>242.5</v>
      </c>
      <c r="CC59" s="8">
        <v>244.19800000000001</v>
      </c>
      <c r="CD59" s="8">
        <v>1698</v>
      </c>
      <c r="CE59" s="8">
        <v>50.02</v>
      </c>
      <c r="CF59" s="8">
        <v>279.3</v>
      </c>
      <c r="CG59" s="8">
        <v>4742.51</v>
      </c>
      <c r="CH59" s="8">
        <v>0</v>
      </c>
      <c r="CI59" s="8">
        <v>0</v>
      </c>
      <c r="CJ59" s="8">
        <v>0</v>
      </c>
      <c r="CK59" s="8">
        <v>4742.51</v>
      </c>
      <c r="CL59" s="8">
        <v>0</v>
      </c>
    </row>
    <row r="60" spans="1:90" x14ac:dyDescent="0.2">
      <c r="A60" s="8">
        <v>55</v>
      </c>
      <c r="B60" s="8">
        <v>210</v>
      </c>
      <c r="C60" s="8">
        <v>204.51900000000001</v>
      </c>
      <c r="D60" s="8">
        <v>-5481</v>
      </c>
      <c r="E60" s="8">
        <v>50.04</v>
      </c>
      <c r="F60" s="8">
        <v>303.04000000000002</v>
      </c>
      <c r="G60" s="8">
        <v>-12457.22</v>
      </c>
      <c r="H60" s="8">
        <v>0</v>
      </c>
      <c r="I60" s="8">
        <v>0</v>
      </c>
      <c r="J60" s="13">
        <v>0</v>
      </c>
      <c r="K60" s="13">
        <v>-12457.22</v>
      </c>
      <c r="L60" s="13">
        <v>0</v>
      </c>
      <c r="M60" s="2"/>
      <c r="N60" s="8">
        <v>55</v>
      </c>
      <c r="O60" s="8">
        <v>242.5</v>
      </c>
      <c r="P60" s="8">
        <v>240.03800000000001</v>
      </c>
      <c r="Q60" s="8">
        <v>-2462</v>
      </c>
      <c r="R60" s="8">
        <v>50</v>
      </c>
      <c r="S60" s="8">
        <v>294.11</v>
      </c>
      <c r="T60" s="8">
        <v>-7240.99</v>
      </c>
      <c r="U60" s="8">
        <v>0</v>
      </c>
      <c r="V60" s="8">
        <v>0</v>
      </c>
      <c r="W60" s="8">
        <v>0</v>
      </c>
      <c r="X60" s="8">
        <v>-7240.99</v>
      </c>
      <c r="Y60" s="8">
        <v>0</v>
      </c>
      <c r="Z60" s="2"/>
      <c r="AA60" s="8">
        <v>55</v>
      </c>
      <c r="AB60" s="8">
        <v>240</v>
      </c>
      <c r="AC60" s="8">
        <v>241.21600000000001</v>
      </c>
      <c r="AD60" s="8">
        <v>1216</v>
      </c>
      <c r="AE60" s="8">
        <v>49.92</v>
      </c>
      <c r="AF60" s="8">
        <v>255.04</v>
      </c>
      <c r="AG60" s="8">
        <v>4421.96</v>
      </c>
      <c r="AH60" s="8">
        <v>0</v>
      </c>
      <c r="AI60" s="8">
        <v>0</v>
      </c>
      <c r="AJ60" s="8">
        <v>0</v>
      </c>
      <c r="AK60" s="8">
        <v>4421.96</v>
      </c>
      <c r="AL60" s="8">
        <v>0</v>
      </c>
      <c r="AM60" s="2"/>
      <c r="AN60" s="8">
        <v>55</v>
      </c>
      <c r="AO60" s="8">
        <v>242.5</v>
      </c>
      <c r="AP60" s="8">
        <v>242.56200000000001</v>
      </c>
      <c r="AQ60" s="8">
        <v>62</v>
      </c>
      <c r="AR60" s="8">
        <v>49.98</v>
      </c>
      <c r="AS60" s="8">
        <v>232.83</v>
      </c>
      <c r="AT60" s="8">
        <v>144.35</v>
      </c>
      <c r="AU60" s="8">
        <v>0</v>
      </c>
      <c r="AV60" s="8">
        <v>0</v>
      </c>
      <c r="AW60" s="8">
        <v>0</v>
      </c>
      <c r="AX60" s="8">
        <v>144.35</v>
      </c>
      <c r="AY60" s="8">
        <v>0</v>
      </c>
      <c r="AZ60" s="2"/>
      <c r="BA60" s="8">
        <v>55</v>
      </c>
      <c r="BB60" s="8">
        <v>225</v>
      </c>
      <c r="BC60" s="8">
        <v>225.80099999999999</v>
      </c>
      <c r="BD60" s="8">
        <v>801</v>
      </c>
      <c r="BE60" s="8">
        <v>50.06</v>
      </c>
      <c r="BF60" s="8">
        <v>303.04000000000002</v>
      </c>
      <c r="BG60" s="8">
        <v>0</v>
      </c>
      <c r="BH60" s="8">
        <v>0</v>
      </c>
      <c r="BI60" s="8">
        <v>0</v>
      </c>
      <c r="BJ60" s="8">
        <v>0</v>
      </c>
      <c r="BK60" s="8">
        <v>0</v>
      </c>
      <c r="BL60" s="8">
        <v>0</v>
      </c>
      <c r="BM60" s="2"/>
      <c r="BN60" s="8">
        <v>55</v>
      </c>
      <c r="BO60" s="8">
        <v>242.5</v>
      </c>
      <c r="BP60" s="8">
        <v>245.488</v>
      </c>
      <c r="BQ60" s="8">
        <v>2988</v>
      </c>
      <c r="BR60" s="8">
        <v>50</v>
      </c>
      <c r="BS60" s="8">
        <v>297.45999999999998</v>
      </c>
      <c r="BT60" s="8">
        <v>8888.1</v>
      </c>
      <c r="BU60" s="8">
        <v>0</v>
      </c>
      <c r="BV60" s="8">
        <v>0</v>
      </c>
      <c r="BW60" s="8">
        <v>0</v>
      </c>
      <c r="BX60" s="8">
        <v>8888.1</v>
      </c>
      <c r="BY60" s="8">
        <v>0</v>
      </c>
      <c r="BZ60" s="2"/>
      <c r="CA60" s="8">
        <v>55</v>
      </c>
      <c r="CB60" s="8">
        <v>242.5</v>
      </c>
      <c r="CC60" s="8">
        <v>242.89599999999999</v>
      </c>
      <c r="CD60" s="8">
        <v>396</v>
      </c>
      <c r="CE60" s="8">
        <v>50.01</v>
      </c>
      <c r="CF60" s="8">
        <v>286.89</v>
      </c>
      <c r="CG60" s="8">
        <v>1136.08</v>
      </c>
      <c r="CH60" s="8">
        <v>0</v>
      </c>
      <c r="CI60" s="8">
        <v>0</v>
      </c>
      <c r="CJ60" s="8">
        <v>0</v>
      </c>
      <c r="CK60" s="8">
        <v>1136.08</v>
      </c>
      <c r="CL60" s="8">
        <v>0</v>
      </c>
    </row>
    <row r="61" spans="1:90" x14ac:dyDescent="0.2">
      <c r="A61" s="8">
        <v>56</v>
      </c>
      <c r="B61" s="8">
        <v>210</v>
      </c>
      <c r="C61" s="8">
        <v>210.51</v>
      </c>
      <c r="D61" s="8">
        <v>510</v>
      </c>
      <c r="E61" s="8">
        <v>49.98</v>
      </c>
      <c r="F61" s="8">
        <v>303.04000000000002</v>
      </c>
      <c r="G61" s="8">
        <v>1545.5</v>
      </c>
      <c r="H61" s="8">
        <v>0</v>
      </c>
      <c r="I61" s="8">
        <v>0</v>
      </c>
      <c r="J61" s="13">
        <v>0</v>
      </c>
      <c r="K61" s="13">
        <v>1545.5</v>
      </c>
      <c r="L61" s="13">
        <v>0</v>
      </c>
      <c r="M61" s="2"/>
      <c r="N61" s="8">
        <v>56</v>
      </c>
      <c r="O61" s="8">
        <v>242.5</v>
      </c>
      <c r="P61" s="8">
        <v>240.73699999999999</v>
      </c>
      <c r="Q61" s="8">
        <v>-1763</v>
      </c>
      <c r="R61" s="8">
        <v>49.96</v>
      </c>
      <c r="S61" s="8">
        <v>303.04000000000002</v>
      </c>
      <c r="T61" s="8">
        <v>-5342.6</v>
      </c>
      <c r="U61" s="8">
        <v>0</v>
      </c>
      <c r="V61" s="8">
        <v>0</v>
      </c>
      <c r="W61" s="8">
        <v>0</v>
      </c>
      <c r="X61" s="8">
        <v>-5342.6</v>
      </c>
      <c r="Y61" s="8">
        <v>0</v>
      </c>
      <c r="Z61" s="2"/>
      <c r="AA61" s="8">
        <v>56</v>
      </c>
      <c r="AB61" s="8">
        <v>240</v>
      </c>
      <c r="AC61" s="8">
        <v>241.602</v>
      </c>
      <c r="AD61" s="8">
        <v>1602</v>
      </c>
      <c r="AE61" s="8">
        <v>49.92</v>
      </c>
      <c r="AF61" s="8">
        <v>275.27</v>
      </c>
      <c r="AG61" s="8">
        <v>5825.64</v>
      </c>
      <c r="AH61" s="8">
        <v>0</v>
      </c>
      <c r="AI61" s="8">
        <v>0</v>
      </c>
      <c r="AJ61" s="8">
        <v>0</v>
      </c>
      <c r="AK61" s="8">
        <v>5825.64</v>
      </c>
      <c r="AL61" s="8">
        <v>0</v>
      </c>
      <c r="AM61" s="2"/>
      <c r="AN61" s="8">
        <v>56</v>
      </c>
      <c r="AO61" s="8">
        <v>242.5</v>
      </c>
      <c r="AP61" s="8">
        <v>242.8</v>
      </c>
      <c r="AQ61" s="8">
        <v>300</v>
      </c>
      <c r="AR61" s="8">
        <v>50</v>
      </c>
      <c r="AS61" s="8">
        <v>269.93</v>
      </c>
      <c r="AT61" s="8">
        <v>809.79</v>
      </c>
      <c r="AU61" s="8">
        <v>0</v>
      </c>
      <c r="AV61" s="8">
        <v>0</v>
      </c>
      <c r="AW61" s="8">
        <v>0</v>
      </c>
      <c r="AX61" s="8">
        <v>809.79</v>
      </c>
      <c r="AY61" s="8">
        <v>0</v>
      </c>
      <c r="AZ61" s="2"/>
      <c r="BA61" s="8">
        <v>56</v>
      </c>
      <c r="BB61" s="8">
        <v>225</v>
      </c>
      <c r="BC61" s="8">
        <v>226.12100000000001</v>
      </c>
      <c r="BD61" s="8">
        <v>1121</v>
      </c>
      <c r="BE61" s="8">
        <v>50.05</v>
      </c>
      <c r="BF61" s="8">
        <v>303.04000000000002</v>
      </c>
      <c r="BG61" s="8">
        <v>0</v>
      </c>
      <c r="BH61" s="8">
        <v>0</v>
      </c>
      <c r="BI61" s="8">
        <v>0</v>
      </c>
      <c r="BJ61" s="8">
        <v>0</v>
      </c>
      <c r="BK61" s="8">
        <v>0</v>
      </c>
      <c r="BL61" s="8">
        <v>0</v>
      </c>
      <c r="BM61" s="2"/>
      <c r="BN61" s="8">
        <v>56</v>
      </c>
      <c r="BO61" s="8">
        <v>242.5</v>
      </c>
      <c r="BP61" s="8">
        <v>245.17500000000001</v>
      </c>
      <c r="BQ61" s="8">
        <v>2675</v>
      </c>
      <c r="BR61" s="8">
        <v>49.98</v>
      </c>
      <c r="BS61" s="8">
        <v>303.04000000000002</v>
      </c>
      <c r="BT61" s="8">
        <v>8106.32</v>
      </c>
      <c r="BU61" s="8">
        <v>0</v>
      </c>
      <c r="BV61" s="8">
        <v>0</v>
      </c>
      <c r="BW61" s="8">
        <v>0</v>
      </c>
      <c r="BX61" s="8">
        <v>8106.32</v>
      </c>
      <c r="BY61" s="8">
        <v>0</v>
      </c>
      <c r="BZ61" s="2"/>
      <c r="CA61" s="8">
        <v>56</v>
      </c>
      <c r="CB61" s="8">
        <v>242.5</v>
      </c>
      <c r="CC61" s="8">
        <v>244.52699999999999</v>
      </c>
      <c r="CD61" s="8">
        <v>2027</v>
      </c>
      <c r="CE61" s="8">
        <v>50.05</v>
      </c>
      <c r="CF61" s="8">
        <v>286.89</v>
      </c>
      <c r="CG61" s="8">
        <v>0</v>
      </c>
      <c r="CH61" s="8">
        <v>0</v>
      </c>
      <c r="CI61" s="8">
        <v>0</v>
      </c>
      <c r="CJ61" s="8">
        <v>0</v>
      </c>
      <c r="CK61" s="8">
        <v>0</v>
      </c>
      <c r="CL61" s="8">
        <v>0</v>
      </c>
    </row>
    <row r="62" spans="1:90" x14ac:dyDescent="0.2">
      <c r="A62" s="8">
        <v>57</v>
      </c>
      <c r="B62" s="8">
        <v>210</v>
      </c>
      <c r="C62" s="8">
        <v>213.33500000000001</v>
      </c>
      <c r="D62" s="8">
        <v>3335</v>
      </c>
      <c r="E62" s="8">
        <v>49.95</v>
      </c>
      <c r="F62" s="8">
        <v>303.04000000000002</v>
      </c>
      <c r="G62" s="8">
        <v>10106.379999999999</v>
      </c>
      <c r="H62" s="8">
        <v>0</v>
      </c>
      <c r="I62" s="8">
        <v>0</v>
      </c>
      <c r="J62" s="13">
        <v>0</v>
      </c>
      <c r="K62" s="13">
        <v>10106.379999999999</v>
      </c>
      <c r="L62" s="13">
        <v>0</v>
      </c>
      <c r="M62" s="2"/>
      <c r="N62" s="8">
        <v>57</v>
      </c>
      <c r="O62" s="8">
        <v>242.5</v>
      </c>
      <c r="P62" s="8">
        <v>241.34</v>
      </c>
      <c r="Q62" s="8">
        <v>-1160</v>
      </c>
      <c r="R62" s="8">
        <v>49.93</v>
      </c>
      <c r="S62" s="8">
        <v>303.04000000000002</v>
      </c>
      <c r="T62" s="8">
        <v>-5272.9</v>
      </c>
      <c r="U62" s="8">
        <v>0</v>
      </c>
      <c r="V62" s="8">
        <v>0</v>
      </c>
      <c r="W62" s="8">
        <v>0</v>
      </c>
      <c r="X62" s="8">
        <v>-5272.9</v>
      </c>
      <c r="Y62" s="8">
        <v>0</v>
      </c>
      <c r="Z62" s="2"/>
      <c r="AA62" s="8">
        <v>57</v>
      </c>
      <c r="AB62" s="8">
        <v>240</v>
      </c>
      <c r="AC62" s="8">
        <v>240.86500000000001</v>
      </c>
      <c r="AD62" s="8">
        <v>865</v>
      </c>
      <c r="AE62" s="8">
        <v>49.96</v>
      </c>
      <c r="AF62" s="8">
        <v>303.04000000000002</v>
      </c>
      <c r="AG62" s="8">
        <v>2621.3000000000002</v>
      </c>
      <c r="AH62" s="8">
        <v>0</v>
      </c>
      <c r="AI62" s="8">
        <v>0</v>
      </c>
      <c r="AJ62" s="8">
        <v>0</v>
      </c>
      <c r="AK62" s="8">
        <v>2621.3000000000002</v>
      </c>
      <c r="AL62" s="8">
        <v>0</v>
      </c>
      <c r="AM62" s="2"/>
      <c r="AN62" s="8">
        <v>57</v>
      </c>
      <c r="AO62" s="8">
        <v>242.5</v>
      </c>
      <c r="AP62" s="8">
        <v>242.672</v>
      </c>
      <c r="AQ62" s="8">
        <v>172</v>
      </c>
      <c r="AR62" s="8">
        <v>49.98</v>
      </c>
      <c r="AS62" s="8">
        <v>303.04000000000002</v>
      </c>
      <c r="AT62" s="8">
        <v>521.23</v>
      </c>
      <c r="AU62" s="8">
        <v>0</v>
      </c>
      <c r="AV62" s="8">
        <v>0</v>
      </c>
      <c r="AW62" s="8">
        <v>0</v>
      </c>
      <c r="AX62" s="8">
        <v>521.23</v>
      </c>
      <c r="AY62" s="8">
        <v>0</v>
      </c>
      <c r="AZ62" s="2"/>
      <c r="BA62" s="8">
        <v>57</v>
      </c>
      <c r="BB62" s="8">
        <v>225</v>
      </c>
      <c r="BC62" s="8">
        <v>223.726</v>
      </c>
      <c r="BD62" s="8">
        <v>-1274</v>
      </c>
      <c r="BE62" s="8">
        <v>50.04</v>
      </c>
      <c r="BF62" s="8">
        <v>297.60000000000002</v>
      </c>
      <c r="BG62" s="8">
        <v>-2895.55</v>
      </c>
      <c r="BH62" s="8">
        <v>0</v>
      </c>
      <c r="BI62" s="8">
        <v>0</v>
      </c>
      <c r="BJ62" s="8">
        <v>0</v>
      </c>
      <c r="BK62" s="8">
        <v>-2895.55</v>
      </c>
      <c r="BL62" s="8">
        <v>0</v>
      </c>
      <c r="BM62" s="2"/>
      <c r="BN62" s="8">
        <v>57</v>
      </c>
      <c r="BO62" s="8">
        <v>243.75</v>
      </c>
      <c r="BP62" s="8">
        <v>245.81</v>
      </c>
      <c r="BQ62" s="8">
        <v>2060</v>
      </c>
      <c r="BR62" s="8">
        <v>49.94</v>
      </c>
      <c r="BS62" s="8">
        <v>303.04000000000002</v>
      </c>
      <c r="BT62" s="8">
        <v>7491.15</v>
      </c>
      <c r="BU62" s="8">
        <v>0</v>
      </c>
      <c r="BV62" s="8">
        <v>0</v>
      </c>
      <c r="BW62" s="8">
        <v>0</v>
      </c>
      <c r="BX62" s="8">
        <v>7491.15</v>
      </c>
      <c r="BY62" s="8">
        <v>0</v>
      </c>
      <c r="BZ62" s="2"/>
      <c r="CA62" s="8">
        <v>57</v>
      </c>
      <c r="CB62" s="8">
        <v>243.75</v>
      </c>
      <c r="CC62" s="8">
        <v>244.50899999999999</v>
      </c>
      <c r="CD62" s="8">
        <v>759</v>
      </c>
      <c r="CE62" s="8">
        <v>50.02</v>
      </c>
      <c r="CF62" s="8">
        <v>297.8</v>
      </c>
      <c r="CG62" s="8">
        <v>2260.3000000000002</v>
      </c>
      <c r="CH62" s="8">
        <v>0</v>
      </c>
      <c r="CI62" s="8">
        <v>0</v>
      </c>
      <c r="CJ62" s="8">
        <v>0</v>
      </c>
      <c r="CK62" s="8">
        <v>2260.3000000000002</v>
      </c>
      <c r="CL62" s="8">
        <v>0</v>
      </c>
    </row>
    <row r="63" spans="1:90" x14ac:dyDescent="0.2">
      <c r="A63" s="8">
        <v>58</v>
      </c>
      <c r="B63" s="8">
        <v>210</v>
      </c>
      <c r="C63" s="8">
        <v>215.08199999999999</v>
      </c>
      <c r="D63" s="8">
        <v>5082</v>
      </c>
      <c r="E63" s="8">
        <v>49.95</v>
      </c>
      <c r="F63" s="8">
        <v>303.04000000000002</v>
      </c>
      <c r="G63" s="8">
        <v>15400.49</v>
      </c>
      <c r="H63" s="8">
        <v>0</v>
      </c>
      <c r="I63" s="8">
        <v>0</v>
      </c>
      <c r="J63" s="13">
        <v>0</v>
      </c>
      <c r="K63" s="13">
        <v>15400.49</v>
      </c>
      <c r="L63" s="13">
        <v>0</v>
      </c>
      <c r="M63" s="2"/>
      <c r="N63" s="8">
        <v>58</v>
      </c>
      <c r="O63" s="8">
        <v>242.5</v>
      </c>
      <c r="P63" s="8">
        <v>241.09100000000001</v>
      </c>
      <c r="Q63" s="8">
        <v>-1409</v>
      </c>
      <c r="R63" s="8">
        <v>49.9</v>
      </c>
      <c r="S63" s="8">
        <v>303.04000000000002</v>
      </c>
      <c r="T63" s="8">
        <v>-8539.67</v>
      </c>
      <c r="U63" s="8">
        <v>0</v>
      </c>
      <c r="V63" s="8">
        <v>0</v>
      </c>
      <c r="W63" s="8">
        <v>0</v>
      </c>
      <c r="X63" s="8">
        <v>-8539.67</v>
      </c>
      <c r="Y63" s="8">
        <v>0</v>
      </c>
      <c r="Z63" s="2"/>
      <c r="AA63" s="8">
        <v>58</v>
      </c>
      <c r="AB63" s="8">
        <v>240</v>
      </c>
      <c r="AC63" s="8">
        <v>239.58099999999999</v>
      </c>
      <c r="AD63" s="8">
        <v>-419</v>
      </c>
      <c r="AE63" s="8">
        <v>50</v>
      </c>
      <c r="AF63" s="8">
        <v>303.04000000000002</v>
      </c>
      <c r="AG63" s="8">
        <v>-1269.74</v>
      </c>
      <c r="AH63" s="8">
        <v>0</v>
      </c>
      <c r="AI63" s="8">
        <v>0</v>
      </c>
      <c r="AJ63" s="8">
        <v>0</v>
      </c>
      <c r="AK63" s="8">
        <v>-1269.74</v>
      </c>
      <c r="AL63" s="8">
        <v>0</v>
      </c>
      <c r="AM63" s="2"/>
      <c r="AN63" s="8">
        <v>58</v>
      </c>
      <c r="AO63" s="8">
        <v>242.5</v>
      </c>
      <c r="AP63" s="8">
        <v>242.55799999999999</v>
      </c>
      <c r="AQ63" s="8">
        <v>58</v>
      </c>
      <c r="AR63" s="8">
        <v>49.94</v>
      </c>
      <c r="AS63" s="8">
        <v>303.04000000000002</v>
      </c>
      <c r="AT63" s="8">
        <v>210.92</v>
      </c>
      <c r="AU63" s="8">
        <v>0</v>
      </c>
      <c r="AV63" s="8">
        <v>0</v>
      </c>
      <c r="AW63" s="8">
        <v>0</v>
      </c>
      <c r="AX63" s="8">
        <v>210.92</v>
      </c>
      <c r="AY63" s="8">
        <v>0</v>
      </c>
      <c r="AZ63" s="2"/>
      <c r="BA63" s="8">
        <v>58</v>
      </c>
      <c r="BB63" s="8">
        <v>225</v>
      </c>
      <c r="BC63" s="8">
        <v>223.202</v>
      </c>
      <c r="BD63" s="8">
        <v>-1798</v>
      </c>
      <c r="BE63" s="8">
        <v>49.98</v>
      </c>
      <c r="BF63" s="8">
        <v>303.04000000000002</v>
      </c>
      <c r="BG63" s="8">
        <v>-5448.66</v>
      </c>
      <c r="BH63" s="8">
        <v>0</v>
      </c>
      <c r="BI63" s="8">
        <v>0</v>
      </c>
      <c r="BJ63" s="8">
        <v>0</v>
      </c>
      <c r="BK63" s="8">
        <v>-5448.66</v>
      </c>
      <c r="BL63" s="8">
        <v>0</v>
      </c>
      <c r="BM63" s="2"/>
      <c r="BN63" s="8">
        <v>58</v>
      </c>
      <c r="BO63" s="8">
        <v>243.75</v>
      </c>
      <c r="BP63" s="8">
        <v>247.79</v>
      </c>
      <c r="BQ63" s="8">
        <v>4040</v>
      </c>
      <c r="BR63" s="8">
        <v>49.85</v>
      </c>
      <c r="BS63" s="8">
        <v>303.04000000000002</v>
      </c>
      <c r="BT63" s="8">
        <v>18364.22</v>
      </c>
      <c r="BU63" s="8">
        <v>0</v>
      </c>
      <c r="BV63" s="8">
        <v>0</v>
      </c>
      <c r="BW63" s="8">
        <v>0</v>
      </c>
      <c r="BX63" s="8">
        <v>18364.22</v>
      </c>
      <c r="BY63" s="8">
        <v>0</v>
      </c>
      <c r="BZ63" s="2"/>
      <c r="CA63" s="8">
        <v>58</v>
      </c>
      <c r="CB63" s="8">
        <v>243.75</v>
      </c>
      <c r="CC63" s="8">
        <v>242.55</v>
      </c>
      <c r="CD63" s="8">
        <v>-1200</v>
      </c>
      <c r="CE63" s="8">
        <v>49.99</v>
      </c>
      <c r="CF63" s="8">
        <v>297.82</v>
      </c>
      <c r="CG63" s="8">
        <v>-3573.84</v>
      </c>
      <c r="CH63" s="8">
        <v>0</v>
      </c>
      <c r="CI63" s="8">
        <v>0</v>
      </c>
      <c r="CJ63" s="8">
        <v>0</v>
      </c>
      <c r="CK63" s="8">
        <v>-3573.84</v>
      </c>
      <c r="CL63" s="8">
        <v>0</v>
      </c>
    </row>
    <row r="64" spans="1:90" x14ac:dyDescent="0.2">
      <c r="A64" s="8">
        <v>59</v>
      </c>
      <c r="B64" s="8">
        <v>215</v>
      </c>
      <c r="C64" s="8">
        <v>215.50899999999999</v>
      </c>
      <c r="D64" s="8">
        <v>509</v>
      </c>
      <c r="E64" s="8">
        <v>49.96</v>
      </c>
      <c r="F64" s="8">
        <v>303.04000000000002</v>
      </c>
      <c r="G64" s="8">
        <v>1542.47</v>
      </c>
      <c r="H64" s="8">
        <v>0</v>
      </c>
      <c r="I64" s="8">
        <v>0</v>
      </c>
      <c r="J64" s="13">
        <v>0</v>
      </c>
      <c r="K64" s="13">
        <v>1542.47</v>
      </c>
      <c r="L64" s="13">
        <v>0</v>
      </c>
      <c r="M64" s="2"/>
      <c r="N64" s="8">
        <v>59</v>
      </c>
      <c r="O64" s="8">
        <v>242.5</v>
      </c>
      <c r="P64" s="8">
        <v>241.53200000000001</v>
      </c>
      <c r="Q64" s="8">
        <v>-968</v>
      </c>
      <c r="R64" s="8">
        <v>49.93</v>
      </c>
      <c r="S64" s="8">
        <v>303.04000000000002</v>
      </c>
      <c r="T64" s="8">
        <v>-4400.1400000000003</v>
      </c>
      <c r="U64" s="8">
        <v>0</v>
      </c>
      <c r="V64" s="8">
        <v>0</v>
      </c>
      <c r="W64" s="8">
        <v>0</v>
      </c>
      <c r="X64" s="8">
        <v>-4400.1400000000003</v>
      </c>
      <c r="Y64" s="8">
        <v>0</v>
      </c>
      <c r="Z64" s="2"/>
      <c r="AA64" s="8">
        <v>59</v>
      </c>
      <c r="AB64" s="8">
        <v>240</v>
      </c>
      <c r="AC64" s="8">
        <v>239.24700000000001</v>
      </c>
      <c r="AD64" s="8">
        <v>-753</v>
      </c>
      <c r="AE64" s="8">
        <v>50.07</v>
      </c>
      <c r="AF64" s="8">
        <v>303.04000000000002</v>
      </c>
      <c r="AG64" s="8">
        <v>0</v>
      </c>
      <c r="AH64" s="8">
        <v>0</v>
      </c>
      <c r="AI64" s="8">
        <v>0</v>
      </c>
      <c r="AJ64" s="8">
        <v>0</v>
      </c>
      <c r="AK64" s="8">
        <v>0</v>
      </c>
      <c r="AL64" s="8">
        <v>0</v>
      </c>
      <c r="AM64" s="2"/>
      <c r="AN64" s="8">
        <v>59</v>
      </c>
      <c r="AO64" s="8">
        <v>242.5</v>
      </c>
      <c r="AP64" s="8">
        <v>242.66</v>
      </c>
      <c r="AQ64" s="8">
        <v>160</v>
      </c>
      <c r="AR64" s="8">
        <v>49.94</v>
      </c>
      <c r="AS64" s="8">
        <v>303.04000000000002</v>
      </c>
      <c r="AT64" s="8">
        <v>581.84</v>
      </c>
      <c r="AU64" s="8">
        <v>0</v>
      </c>
      <c r="AV64" s="8">
        <v>0</v>
      </c>
      <c r="AW64" s="8">
        <v>0</v>
      </c>
      <c r="AX64" s="8">
        <v>581.84</v>
      </c>
      <c r="AY64" s="8">
        <v>0</v>
      </c>
      <c r="AZ64" s="2"/>
      <c r="BA64" s="8">
        <v>59</v>
      </c>
      <c r="BB64" s="8">
        <v>225</v>
      </c>
      <c r="BC64" s="8">
        <v>222.50200000000001</v>
      </c>
      <c r="BD64" s="8">
        <v>-2498</v>
      </c>
      <c r="BE64" s="8">
        <v>49.98</v>
      </c>
      <c r="BF64" s="8">
        <v>303.04000000000002</v>
      </c>
      <c r="BG64" s="8">
        <v>-7569.94</v>
      </c>
      <c r="BH64" s="8">
        <v>0</v>
      </c>
      <c r="BI64" s="8">
        <v>0</v>
      </c>
      <c r="BJ64" s="8">
        <v>0</v>
      </c>
      <c r="BK64" s="8">
        <v>-7569.94</v>
      </c>
      <c r="BL64" s="8">
        <v>0</v>
      </c>
      <c r="BM64" s="2"/>
      <c r="BN64" s="8">
        <v>59</v>
      </c>
      <c r="BO64" s="8">
        <v>243.75</v>
      </c>
      <c r="BP64" s="8">
        <v>248.52199999999999</v>
      </c>
      <c r="BQ64" s="8">
        <v>4772</v>
      </c>
      <c r="BR64" s="8">
        <v>49.9</v>
      </c>
      <c r="BS64" s="8">
        <v>303.04000000000002</v>
      </c>
      <c r="BT64" s="8">
        <v>21691.599999999999</v>
      </c>
      <c r="BU64" s="8">
        <v>0</v>
      </c>
      <c r="BV64" s="8">
        <v>0</v>
      </c>
      <c r="BW64" s="8">
        <v>0</v>
      </c>
      <c r="BX64" s="8">
        <v>21691.599999999999</v>
      </c>
      <c r="BY64" s="8">
        <v>0</v>
      </c>
      <c r="BZ64" s="2"/>
      <c r="CA64" s="8">
        <v>59</v>
      </c>
      <c r="CB64" s="8">
        <v>243.75</v>
      </c>
      <c r="CC64" s="8">
        <v>244.30099999999999</v>
      </c>
      <c r="CD64" s="8">
        <v>551</v>
      </c>
      <c r="CE64" s="8">
        <v>49.93</v>
      </c>
      <c r="CF64" s="8">
        <v>303.04000000000002</v>
      </c>
      <c r="CG64" s="8">
        <v>2003.7</v>
      </c>
      <c r="CH64" s="8">
        <v>0</v>
      </c>
      <c r="CI64" s="8">
        <v>0</v>
      </c>
      <c r="CJ64" s="8">
        <v>0</v>
      </c>
      <c r="CK64" s="8">
        <v>2003.7</v>
      </c>
      <c r="CL64" s="8">
        <v>0</v>
      </c>
    </row>
    <row r="65" spans="1:90" x14ac:dyDescent="0.2">
      <c r="A65" s="8">
        <v>60</v>
      </c>
      <c r="B65" s="8">
        <v>215</v>
      </c>
      <c r="C65" s="8">
        <v>218.44</v>
      </c>
      <c r="D65" s="8">
        <v>3440</v>
      </c>
      <c r="E65" s="8">
        <v>49.95</v>
      </c>
      <c r="F65" s="8">
        <v>303.04000000000002</v>
      </c>
      <c r="G65" s="8">
        <v>10424.58</v>
      </c>
      <c r="H65" s="8">
        <v>0</v>
      </c>
      <c r="I65" s="8">
        <v>0</v>
      </c>
      <c r="J65" s="13">
        <v>0</v>
      </c>
      <c r="K65" s="13">
        <v>10424.58</v>
      </c>
      <c r="L65" s="13">
        <v>0</v>
      </c>
      <c r="M65" s="2"/>
      <c r="N65" s="8">
        <v>60</v>
      </c>
      <c r="O65" s="8">
        <v>242.5</v>
      </c>
      <c r="P65" s="8">
        <v>241.75</v>
      </c>
      <c r="Q65" s="8">
        <v>-750</v>
      </c>
      <c r="R65" s="8">
        <v>49.95</v>
      </c>
      <c r="S65" s="8">
        <v>303.04000000000002</v>
      </c>
      <c r="T65" s="8">
        <v>-2272.8000000000002</v>
      </c>
      <c r="U65" s="8">
        <v>0</v>
      </c>
      <c r="V65" s="8">
        <v>0</v>
      </c>
      <c r="W65" s="8">
        <v>0</v>
      </c>
      <c r="X65" s="8">
        <v>-2272.8000000000002</v>
      </c>
      <c r="Y65" s="8">
        <v>0</v>
      </c>
      <c r="Z65" s="2"/>
      <c r="AA65" s="8">
        <v>60</v>
      </c>
      <c r="AB65" s="8">
        <v>240</v>
      </c>
      <c r="AC65" s="8">
        <v>239.46299999999999</v>
      </c>
      <c r="AD65" s="8">
        <v>-537</v>
      </c>
      <c r="AE65" s="8">
        <v>50.04</v>
      </c>
      <c r="AF65" s="8">
        <v>303.04000000000002</v>
      </c>
      <c r="AG65" s="8">
        <v>-1220.49</v>
      </c>
      <c r="AH65" s="8">
        <v>0</v>
      </c>
      <c r="AI65" s="8">
        <v>0</v>
      </c>
      <c r="AJ65" s="8">
        <v>0</v>
      </c>
      <c r="AK65" s="8">
        <v>-1220.49</v>
      </c>
      <c r="AL65" s="8">
        <v>0</v>
      </c>
      <c r="AM65" s="2"/>
      <c r="AN65" s="8">
        <v>60</v>
      </c>
      <c r="AO65" s="8">
        <v>242.5</v>
      </c>
      <c r="AP65" s="8">
        <v>242.416</v>
      </c>
      <c r="AQ65" s="8">
        <v>-84</v>
      </c>
      <c r="AR65" s="8">
        <v>49.93</v>
      </c>
      <c r="AS65" s="8">
        <v>303.04000000000002</v>
      </c>
      <c r="AT65" s="8">
        <v>-381.83</v>
      </c>
      <c r="AU65" s="8">
        <v>0</v>
      </c>
      <c r="AV65" s="8">
        <v>0</v>
      </c>
      <c r="AW65" s="8">
        <v>0</v>
      </c>
      <c r="AX65" s="8">
        <v>-381.83</v>
      </c>
      <c r="AY65" s="8">
        <v>0</v>
      </c>
      <c r="AZ65" s="2"/>
      <c r="BA65" s="8">
        <v>60</v>
      </c>
      <c r="BB65" s="8">
        <v>225</v>
      </c>
      <c r="BC65" s="8">
        <v>221.35900000000001</v>
      </c>
      <c r="BD65" s="8">
        <v>-3641</v>
      </c>
      <c r="BE65" s="8">
        <v>49.97</v>
      </c>
      <c r="BF65" s="8">
        <v>303.04000000000002</v>
      </c>
      <c r="BG65" s="8">
        <v>-11033.69</v>
      </c>
      <c r="BH65" s="8">
        <v>0</v>
      </c>
      <c r="BI65" s="8">
        <v>0</v>
      </c>
      <c r="BJ65" s="8">
        <v>0</v>
      </c>
      <c r="BK65" s="8">
        <v>-11033.69</v>
      </c>
      <c r="BL65" s="8">
        <v>0</v>
      </c>
      <c r="BM65" s="2"/>
      <c r="BN65" s="8">
        <v>60</v>
      </c>
      <c r="BO65" s="8">
        <v>243.75</v>
      </c>
      <c r="BP65" s="8">
        <v>246.262</v>
      </c>
      <c r="BQ65" s="8">
        <v>2512</v>
      </c>
      <c r="BR65" s="8">
        <v>49.95</v>
      </c>
      <c r="BS65" s="8">
        <v>303.04000000000002</v>
      </c>
      <c r="BT65" s="8">
        <v>7612.36</v>
      </c>
      <c r="BU65" s="8">
        <v>0</v>
      </c>
      <c r="BV65" s="8">
        <v>0</v>
      </c>
      <c r="BW65" s="8">
        <v>0</v>
      </c>
      <c r="BX65" s="8">
        <v>7612.36</v>
      </c>
      <c r="BY65" s="8">
        <v>0</v>
      </c>
      <c r="BZ65" s="2"/>
      <c r="CA65" s="8">
        <v>60</v>
      </c>
      <c r="CB65" s="8">
        <v>243.75</v>
      </c>
      <c r="CC65" s="8">
        <v>245.32300000000001</v>
      </c>
      <c r="CD65" s="8">
        <v>1573</v>
      </c>
      <c r="CE65" s="8">
        <v>49.85</v>
      </c>
      <c r="CF65" s="8">
        <v>303.04000000000002</v>
      </c>
      <c r="CG65" s="8">
        <v>7150.23</v>
      </c>
      <c r="CH65" s="8">
        <v>0</v>
      </c>
      <c r="CI65" s="8">
        <v>0</v>
      </c>
      <c r="CJ65" s="8">
        <v>0</v>
      </c>
      <c r="CK65" s="8">
        <v>7150.23</v>
      </c>
      <c r="CL65" s="8">
        <v>0</v>
      </c>
    </row>
    <row r="66" spans="1:90" x14ac:dyDescent="0.2">
      <c r="A66" s="8">
        <v>61</v>
      </c>
      <c r="B66" s="8">
        <v>196.23</v>
      </c>
      <c r="C66" s="8">
        <v>211.286</v>
      </c>
      <c r="D66" s="8">
        <v>15056</v>
      </c>
      <c r="E66" s="8">
        <v>49.94</v>
      </c>
      <c r="F66" s="8">
        <v>303.04000000000002</v>
      </c>
      <c r="G66" s="8">
        <v>54750.84</v>
      </c>
      <c r="H66" s="8">
        <v>0</v>
      </c>
      <c r="I66" s="8">
        <v>0</v>
      </c>
      <c r="J66" s="13">
        <v>0</v>
      </c>
      <c r="K66" s="13">
        <v>54750.84</v>
      </c>
      <c r="L66" s="13">
        <v>0</v>
      </c>
      <c r="M66" s="2"/>
      <c r="N66" s="8">
        <v>61</v>
      </c>
      <c r="O66" s="8">
        <v>242.5</v>
      </c>
      <c r="P66" s="8">
        <v>242.239</v>
      </c>
      <c r="Q66" s="8">
        <v>-261</v>
      </c>
      <c r="R66" s="8">
        <v>49.86</v>
      </c>
      <c r="S66" s="8">
        <v>303.04000000000002</v>
      </c>
      <c r="T66" s="8">
        <v>-1581.87</v>
      </c>
      <c r="U66" s="8">
        <v>0</v>
      </c>
      <c r="V66" s="8">
        <v>0</v>
      </c>
      <c r="W66" s="8">
        <v>0</v>
      </c>
      <c r="X66" s="8">
        <v>-1581.87</v>
      </c>
      <c r="Y66" s="8">
        <v>0</v>
      </c>
      <c r="Z66" s="2"/>
      <c r="AA66" s="8">
        <v>61</v>
      </c>
      <c r="AB66" s="8">
        <v>242.5</v>
      </c>
      <c r="AC66" s="8">
        <v>239.16</v>
      </c>
      <c r="AD66" s="8">
        <v>-3340</v>
      </c>
      <c r="AE66" s="8">
        <v>50.1</v>
      </c>
      <c r="AF66" s="8">
        <v>303.04000000000002</v>
      </c>
      <c r="AG66" s="8">
        <v>0</v>
      </c>
      <c r="AH66" s="8">
        <v>0</v>
      </c>
      <c r="AI66" s="8">
        <v>0</v>
      </c>
      <c r="AJ66" s="8">
        <v>0</v>
      </c>
      <c r="AK66" s="8">
        <v>0</v>
      </c>
      <c r="AL66" s="8">
        <v>0</v>
      </c>
      <c r="AM66" s="2"/>
      <c r="AN66" s="8">
        <v>61</v>
      </c>
      <c r="AO66" s="8">
        <v>242.5</v>
      </c>
      <c r="AP66" s="8">
        <v>243.85900000000001</v>
      </c>
      <c r="AQ66" s="8">
        <v>1359</v>
      </c>
      <c r="AR66" s="8">
        <v>49.94</v>
      </c>
      <c r="AS66" s="8">
        <v>303.04000000000002</v>
      </c>
      <c r="AT66" s="8">
        <v>4941.9799999999996</v>
      </c>
      <c r="AU66" s="8">
        <v>0</v>
      </c>
      <c r="AV66" s="8">
        <v>0</v>
      </c>
      <c r="AW66" s="8">
        <v>0</v>
      </c>
      <c r="AX66" s="8">
        <v>4941.9799999999996</v>
      </c>
      <c r="AY66" s="8">
        <v>0</v>
      </c>
      <c r="AZ66" s="2"/>
      <c r="BA66" s="8">
        <v>61</v>
      </c>
      <c r="BB66" s="8">
        <v>225</v>
      </c>
      <c r="BC66" s="8">
        <v>222.20400000000001</v>
      </c>
      <c r="BD66" s="8">
        <v>-2796</v>
      </c>
      <c r="BE66" s="8">
        <v>49.96</v>
      </c>
      <c r="BF66" s="8">
        <v>303.04000000000002</v>
      </c>
      <c r="BG66" s="8">
        <v>-8473</v>
      </c>
      <c r="BH66" s="8">
        <v>0</v>
      </c>
      <c r="BI66" s="8">
        <v>0</v>
      </c>
      <c r="BJ66" s="8">
        <v>0</v>
      </c>
      <c r="BK66" s="8">
        <v>-8473</v>
      </c>
      <c r="BL66" s="8">
        <v>0</v>
      </c>
      <c r="BM66" s="2"/>
      <c r="BN66" s="8">
        <v>61</v>
      </c>
      <c r="BO66" s="8">
        <v>229.22800000000001</v>
      </c>
      <c r="BP66" s="8">
        <v>241.81299999999999</v>
      </c>
      <c r="BQ66" s="8">
        <v>12585</v>
      </c>
      <c r="BR66" s="8">
        <v>49.96</v>
      </c>
      <c r="BS66" s="8">
        <v>303.04000000000002</v>
      </c>
      <c r="BT66" s="8">
        <v>22728</v>
      </c>
      <c r="BU66" s="8">
        <v>0</v>
      </c>
      <c r="BV66" s="8">
        <v>0</v>
      </c>
      <c r="BW66" s="8">
        <v>0</v>
      </c>
      <c r="BX66" s="8">
        <v>22728</v>
      </c>
      <c r="BY66" s="8">
        <v>0</v>
      </c>
      <c r="BZ66" s="2"/>
      <c r="CA66" s="8">
        <v>61</v>
      </c>
      <c r="CB66" s="8">
        <v>243.75</v>
      </c>
      <c r="CC66" s="8">
        <v>244.62100000000001</v>
      </c>
      <c r="CD66" s="8">
        <v>871</v>
      </c>
      <c r="CE66" s="8">
        <v>49.88</v>
      </c>
      <c r="CF66" s="8">
        <v>303.04000000000002</v>
      </c>
      <c r="CG66" s="8">
        <v>3959.22</v>
      </c>
      <c r="CH66" s="8">
        <v>0</v>
      </c>
      <c r="CI66" s="8">
        <v>0</v>
      </c>
      <c r="CJ66" s="8">
        <v>0</v>
      </c>
      <c r="CK66" s="8">
        <v>3959.22</v>
      </c>
      <c r="CL66" s="8">
        <v>0</v>
      </c>
    </row>
    <row r="67" spans="1:90" x14ac:dyDescent="0.2">
      <c r="A67" s="8">
        <v>62</v>
      </c>
      <c r="B67" s="8">
        <v>203.82</v>
      </c>
      <c r="C67" s="8">
        <v>205.45699999999999</v>
      </c>
      <c r="D67" s="8">
        <v>1637</v>
      </c>
      <c r="E67" s="8">
        <v>49.96</v>
      </c>
      <c r="F67" s="8">
        <v>303.04000000000002</v>
      </c>
      <c r="G67" s="8">
        <v>4960.76</v>
      </c>
      <c r="H67" s="8">
        <v>0</v>
      </c>
      <c r="I67" s="8">
        <v>0</v>
      </c>
      <c r="J67" s="13">
        <v>0</v>
      </c>
      <c r="K67" s="13">
        <v>4960.76</v>
      </c>
      <c r="L67" s="13">
        <v>0</v>
      </c>
      <c r="M67" s="2"/>
      <c r="N67" s="8">
        <v>62</v>
      </c>
      <c r="O67" s="8">
        <v>242.5</v>
      </c>
      <c r="P67" s="8">
        <v>242.40299999999999</v>
      </c>
      <c r="Q67" s="8">
        <v>-97</v>
      </c>
      <c r="R67" s="8">
        <v>49.88</v>
      </c>
      <c r="S67" s="8">
        <v>303.04000000000002</v>
      </c>
      <c r="T67" s="8">
        <v>-587.9</v>
      </c>
      <c r="U67" s="8">
        <v>0</v>
      </c>
      <c r="V67" s="8">
        <v>0</v>
      </c>
      <c r="W67" s="8">
        <v>0</v>
      </c>
      <c r="X67" s="8">
        <v>-587.9</v>
      </c>
      <c r="Y67" s="8">
        <v>0</v>
      </c>
      <c r="Z67" s="2"/>
      <c r="AA67" s="8">
        <v>62</v>
      </c>
      <c r="AB67" s="8">
        <v>242.5</v>
      </c>
      <c r="AC67" s="8">
        <v>239.685</v>
      </c>
      <c r="AD67" s="8">
        <v>-2815</v>
      </c>
      <c r="AE67" s="8">
        <v>50.04</v>
      </c>
      <c r="AF67" s="8">
        <v>303.04000000000002</v>
      </c>
      <c r="AG67" s="8">
        <v>-6397.93</v>
      </c>
      <c r="AH67" s="8">
        <v>0</v>
      </c>
      <c r="AI67" s="8">
        <v>0</v>
      </c>
      <c r="AJ67" s="8">
        <v>0</v>
      </c>
      <c r="AK67" s="8">
        <v>-6397.93</v>
      </c>
      <c r="AL67" s="8">
        <v>0</v>
      </c>
      <c r="AM67" s="2"/>
      <c r="AN67" s="8">
        <v>62</v>
      </c>
      <c r="AO67" s="8">
        <v>242.5</v>
      </c>
      <c r="AP67" s="8">
        <v>243.48699999999999</v>
      </c>
      <c r="AQ67" s="8">
        <v>987</v>
      </c>
      <c r="AR67" s="8">
        <v>49.92</v>
      </c>
      <c r="AS67" s="8">
        <v>303.04000000000002</v>
      </c>
      <c r="AT67" s="8">
        <v>3589.21</v>
      </c>
      <c r="AU67" s="8">
        <v>0</v>
      </c>
      <c r="AV67" s="8">
        <v>0</v>
      </c>
      <c r="AW67" s="8">
        <v>0</v>
      </c>
      <c r="AX67" s="8">
        <v>3589.21</v>
      </c>
      <c r="AY67" s="8">
        <v>0</v>
      </c>
      <c r="AZ67" s="2"/>
      <c r="BA67" s="8">
        <v>62</v>
      </c>
      <c r="BB67" s="8">
        <v>225</v>
      </c>
      <c r="BC67" s="8">
        <v>223.81800000000001</v>
      </c>
      <c r="BD67" s="8">
        <v>-1182</v>
      </c>
      <c r="BE67" s="8">
        <v>49.92</v>
      </c>
      <c r="BF67" s="8">
        <v>303.04000000000002</v>
      </c>
      <c r="BG67" s="8">
        <v>-5372.9</v>
      </c>
      <c r="BH67" s="8">
        <v>0</v>
      </c>
      <c r="BI67" s="8">
        <v>0</v>
      </c>
      <c r="BJ67" s="8">
        <v>0</v>
      </c>
      <c r="BK67" s="8">
        <v>-5372.9</v>
      </c>
      <c r="BL67" s="8">
        <v>0</v>
      </c>
      <c r="BM67" s="2"/>
      <c r="BN67" s="8">
        <v>62</v>
      </c>
      <c r="BO67" s="8">
        <v>243.75</v>
      </c>
      <c r="BP67" s="8">
        <v>242.53299999999999</v>
      </c>
      <c r="BQ67" s="8">
        <v>-1217</v>
      </c>
      <c r="BR67" s="8">
        <v>49.93</v>
      </c>
      <c r="BS67" s="8">
        <v>303.04000000000002</v>
      </c>
      <c r="BT67" s="8">
        <v>-5532</v>
      </c>
      <c r="BU67" s="8">
        <v>0</v>
      </c>
      <c r="BV67" s="8">
        <v>0</v>
      </c>
      <c r="BW67" s="8">
        <v>0</v>
      </c>
      <c r="BX67" s="8">
        <v>-5532</v>
      </c>
      <c r="BY67" s="8">
        <v>0</v>
      </c>
      <c r="BZ67" s="2"/>
      <c r="CA67" s="8">
        <v>62</v>
      </c>
      <c r="CB67" s="8">
        <v>243.75</v>
      </c>
      <c r="CC67" s="8">
        <v>245.126</v>
      </c>
      <c r="CD67" s="8">
        <v>1376</v>
      </c>
      <c r="CE67" s="8">
        <v>49.87</v>
      </c>
      <c r="CF67" s="8">
        <v>303.04000000000002</v>
      </c>
      <c r="CG67" s="8">
        <v>6254.75</v>
      </c>
      <c r="CH67" s="8">
        <v>0</v>
      </c>
      <c r="CI67" s="8">
        <v>0</v>
      </c>
      <c r="CJ67" s="8">
        <v>0</v>
      </c>
      <c r="CK67" s="8">
        <v>6254.75</v>
      </c>
      <c r="CL67" s="8">
        <v>0</v>
      </c>
    </row>
    <row r="68" spans="1:90" x14ac:dyDescent="0.2">
      <c r="A68" s="8">
        <v>63</v>
      </c>
      <c r="B68" s="8">
        <v>215</v>
      </c>
      <c r="C68" s="8">
        <v>217.73599999999999</v>
      </c>
      <c r="D68" s="8">
        <v>2736</v>
      </c>
      <c r="E68" s="8">
        <v>49.96</v>
      </c>
      <c r="F68" s="8">
        <v>303.04000000000002</v>
      </c>
      <c r="G68" s="8">
        <v>8291.17</v>
      </c>
      <c r="H68" s="8">
        <v>0</v>
      </c>
      <c r="I68" s="8">
        <v>0</v>
      </c>
      <c r="J68" s="13">
        <v>0</v>
      </c>
      <c r="K68" s="13">
        <v>8291.17</v>
      </c>
      <c r="L68" s="13">
        <v>0</v>
      </c>
      <c r="M68" s="2"/>
      <c r="N68" s="8">
        <v>63</v>
      </c>
      <c r="O68" s="8">
        <v>241.25</v>
      </c>
      <c r="P68" s="8">
        <v>244.71</v>
      </c>
      <c r="Q68" s="8">
        <v>3460</v>
      </c>
      <c r="R68" s="8">
        <v>49.84</v>
      </c>
      <c r="S68" s="8">
        <v>303.04000000000002</v>
      </c>
      <c r="T68" s="8">
        <v>15727.78</v>
      </c>
      <c r="U68" s="8">
        <v>0</v>
      </c>
      <c r="V68" s="8">
        <v>0</v>
      </c>
      <c r="W68" s="8">
        <v>0</v>
      </c>
      <c r="X68" s="8">
        <v>15727.78</v>
      </c>
      <c r="Y68" s="8">
        <v>0</v>
      </c>
      <c r="Z68" s="2"/>
      <c r="AA68" s="8">
        <v>63</v>
      </c>
      <c r="AB68" s="8">
        <v>242.5</v>
      </c>
      <c r="AC68" s="8">
        <v>240.87799999999999</v>
      </c>
      <c r="AD68" s="8">
        <v>-1622</v>
      </c>
      <c r="AE68" s="8">
        <v>49.98</v>
      </c>
      <c r="AF68" s="8">
        <v>303.04000000000002</v>
      </c>
      <c r="AG68" s="8">
        <v>-4915.3100000000004</v>
      </c>
      <c r="AH68" s="8">
        <v>0</v>
      </c>
      <c r="AI68" s="8">
        <v>0</v>
      </c>
      <c r="AJ68" s="8">
        <v>0</v>
      </c>
      <c r="AK68" s="8">
        <v>-4915.3100000000004</v>
      </c>
      <c r="AL68" s="8">
        <v>0</v>
      </c>
      <c r="AM68" s="2"/>
      <c r="AN68" s="8">
        <v>63</v>
      </c>
      <c r="AO68" s="8">
        <v>242.5</v>
      </c>
      <c r="AP68" s="8">
        <v>243.703</v>
      </c>
      <c r="AQ68" s="8">
        <v>1203</v>
      </c>
      <c r="AR68" s="8">
        <v>49.97</v>
      </c>
      <c r="AS68" s="8">
        <v>303.04000000000002</v>
      </c>
      <c r="AT68" s="8">
        <v>3645.57</v>
      </c>
      <c r="AU68" s="8">
        <v>0</v>
      </c>
      <c r="AV68" s="8">
        <v>0</v>
      </c>
      <c r="AW68" s="8">
        <v>0</v>
      </c>
      <c r="AX68" s="8">
        <v>3645.57</v>
      </c>
      <c r="AY68" s="8">
        <v>0</v>
      </c>
      <c r="AZ68" s="2"/>
      <c r="BA68" s="8">
        <v>63</v>
      </c>
      <c r="BB68" s="8">
        <v>225</v>
      </c>
      <c r="BC68" s="8">
        <v>223.45699999999999</v>
      </c>
      <c r="BD68" s="8">
        <v>-1543</v>
      </c>
      <c r="BE68" s="8">
        <v>49.93</v>
      </c>
      <c r="BF68" s="8">
        <v>303.04000000000002</v>
      </c>
      <c r="BG68" s="8">
        <v>-7013.86</v>
      </c>
      <c r="BH68" s="8">
        <v>0</v>
      </c>
      <c r="BI68" s="8">
        <v>0</v>
      </c>
      <c r="BJ68" s="8">
        <v>0</v>
      </c>
      <c r="BK68" s="8">
        <v>-7013.86</v>
      </c>
      <c r="BL68" s="8">
        <v>0</v>
      </c>
      <c r="BM68" s="2"/>
      <c r="BN68" s="8">
        <v>63</v>
      </c>
      <c r="BO68" s="8">
        <v>243.75</v>
      </c>
      <c r="BP68" s="8">
        <v>245.30199999999999</v>
      </c>
      <c r="BQ68" s="8">
        <v>1552</v>
      </c>
      <c r="BR68" s="8">
        <v>49.77</v>
      </c>
      <c r="BS68" s="8">
        <v>303.04000000000002</v>
      </c>
      <c r="BT68" s="8">
        <v>7054.77</v>
      </c>
      <c r="BU68" s="8">
        <v>0</v>
      </c>
      <c r="BV68" s="8">
        <v>0</v>
      </c>
      <c r="BW68" s="8">
        <v>0</v>
      </c>
      <c r="BX68" s="8">
        <v>7054.77</v>
      </c>
      <c r="BY68" s="8">
        <v>0</v>
      </c>
      <c r="BZ68" s="2"/>
      <c r="CA68" s="8">
        <v>63</v>
      </c>
      <c r="CB68" s="8">
        <v>243.75</v>
      </c>
      <c r="CC68" s="8">
        <v>245.36500000000001</v>
      </c>
      <c r="CD68" s="8">
        <v>1615</v>
      </c>
      <c r="CE68" s="8">
        <v>49.83</v>
      </c>
      <c r="CF68" s="8">
        <v>303.04000000000002</v>
      </c>
      <c r="CG68" s="8">
        <v>7341.14</v>
      </c>
      <c r="CH68" s="8">
        <v>0</v>
      </c>
      <c r="CI68" s="8">
        <v>0</v>
      </c>
      <c r="CJ68" s="8">
        <v>0</v>
      </c>
      <c r="CK68" s="8">
        <v>7341.14</v>
      </c>
      <c r="CL68" s="8">
        <v>0</v>
      </c>
    </row>
    <row r="69" spans="1:90" x14ac:dyDescent="0.2">
      <c r="A69" s="8">
        <v>64</v>
      </c>
      <c r="B69" s="8">
        <v>215</v>
      </c>
      <c r="C69" s="8">
        <v>223.95099999999999</v>
      </c>
      <c r="D69" s="8">
        <v>8951</v>
      </c>
      <c r="E69" s="8">
        <v>49.96</v>
      </c>
      <c r="F69" s="8">
        <v>303.04000000000002</v>
      </c>
      <c r="G69" s="8">
        <v>22728</v>
      </c>
      <c r="H69" s="8">
        <v>0</v>
      </c>
      <c r="I69" s="8">
        <v>0</v>
      </c>
      <c r="J69" s="13">
        <v>0</v>
      </c>
      <c r="K69" s="13">
        <v>22728</v>
      </c>
      <c r="L69" s="13">
        <v>0</v>
      </c>
      <c r="M69" s="2"/>
      <c r="N69" s="8">
        <v>64</v>
      </c>
      <c r="O69" s="8">
        <v>241.25</v>
      </c>
      <c r="P69" s="8">
        <v>243.01900000000001</v>
      </c>
      <c r="Q69" s="8">
        <v>1769</v>
      </c>
      <c r="R69" s="8">
        <v>49.92</v>
      </c>
      <c r="S69" s="8">
        <v>303.04000000000002</v>
      </c>
      <c r="T69" s="8">
        <v>6432.93</v>
      </c>
      <c r="U69" s="8">
        <v>0</v>
      </c>
      <c r="V69" s="8">
        <v>0</v>
      </c>
      <c r="W69" s="8">
        <v>0</v>
      </c>
      <c r="X69" s="8">
        <v>6432.93</v>
      </c>
      <c r="Y69" s="8">
        <v>0</v>
      </c>
      <c r="Z69" s="2"/>
      <c r="AA69" s="8">
        <v>64</v>
      </c>
      <c r="AB69" s="8">
        <v>242.5</v>
      </c>
      <c r="AC69" s="8">
        <v>242.88499999999999</v>
      </c>
      <c r="AD69" s="8">
        <v>385</v>
      </c>
      <c r="AE69" s="8">
        <v>49.97</v>
      </c>
      <c r="AF69" s="8">
        <v>303.04000000000002</v>
      </c>
      <c r="AG69" s="8">
        <v>1166.7</v>
      </c>
      <c r="AH69" s="8">
        <v>0</v>
      </c>
      <c r="AI69" s="8">
        <v>0</v>
      </c>
      <c r="AJ69" s="8">
        <v>0</v>
      </c>
      <c r="AK69" s="8">
        <v>1166.7</v>
      </c>
      <c r="AL69" s="8">
        <v>0</v>
      </c>
      <c r="AM69" s="2"/>
      <c r="AN69" s="8">
        <v>64</v>
      </c>
      <c r="AO69" s="8">
        <v>242.5</v>
      </c>
      <c r="AP69" s="8">
        <v>242.803</v>
      </c>
      <c r="AQ69" s="8">
        <v>303</v>
      </c>
      <c r="AR69" s="8">
        <v>49.96</v>
      </c>
      <c r="AS69" s="8">
        <v>303.04000000000002</v>
      </c>
      <c r="AT69" s="8">
        <v>918.21</v>
      </c>
      <c r="AU69" s="8">
        <v>0</v>
      </c>
      <c r="AV69" s="8">
        <v>0</v>
      </c>
      <c r="AW69" s="8">
        <v>0</v>
      </c>
      <c r="AX69" s="8">
        <v>918.21</v>
      </c>
      <c r="AY69" s="8">
        <v>0</v>
      </c>
      <c r="AZ69" s="2"/>
      <c r="BA69" s="8">
        <v>64</v>
      </c>
      <c r="BB69" s="8">
        <v>225</v>
      </c>
      <c r="BC69" s="8">
        <v>223.36199999999999</v>
      </c>
      <c r="BD69" s="8">
        <v>-1638</v>
      </c>
      <c r="BE69" s="8">
        <v>49.92</v>
      </c>
      <c r="BF69" s="8">
        <v>303.04000000000002</v>
      </c>
      <c r="BG69" s="8">
        <v>-7445.69</v>
      </c>
      <c r="BH69" s="8">
        <v>0</v>
      </c>
      <c r="BI69" s="8">
        <v>0</v>
      </c>
      <c r="BJ69" s="8">
        <v>0</v>
      </c>
      <c r="BK69" s="8">
        <v>-7445.69</v>
      </c>
      <c r="BL69" s="8">
        <v>0</v>
      </c>
      <c r="BM69" s="2"/>
      <c r="BN69" s="8">
        <v>64</v>
      </c>
      <c r="BO69" s="8">
        <v>243.75</v>
      </c>
      <c r="BP69" s="8">
        <v>244.631</v>
      </c>
      <c r="BQ69" s="8">
        <v>881</v>
      </c>
      <c r="BR69" s="8">
        <v>49.73</v>
      </c>
      <c r="BS69" s="8">
        <v>303.04000000000002</v>
      </c>
      <c r="BT69" s="8">
        <v>4004.67</v>
      </c>
      <c r="BU69" s="8">
        <v>0</v>
      </c>
      <c r="BV69" s="8">
        <v>0</v>
      </c>
      <c r="BW69" s="8">
        <v>0</v>
      </c>
      <c r="BX69" s="8">
        <v>4004.67</v>
      </c>
      <c r="BY69" s="8">
        <v>0</v>
      </c>
      <c r="BZ69" s="2"/>
      <c r="CA69" s="8">
        <v>64</v>
      </c>
      <c r="CB69" s="8">
        <v>243.75</v>
      </c>
      <c r="CC69" s="8">
        <v>245.428</v>
      </c>
      <c r="CD69" s="8">
        <v>1678</v>
      </c>
      <c r="CE69" s="8">
        <v>49.88</v>
      </c>
      <c r="CF69" s="8">
        <v>303.04000000000002</v>
      </c>
      <c r="CG69" s="8">
        <v>7627.52</v>
      </c>
      <c r="CH69" s="8">
        <v>0</v>
      </c>
      <c r="CI69" s="8">
        <v>0</v>
      </c>
      <c r="CJ69" s="8">
        <v>0</v>
      </c>
      <c r="CK69" s="8">
        <v>7627.52</v>
      </c>
      <c r="CL69" s="8">
        <v>0</v>
      </c>
    </row>
    <row r="70" spans="1:90" x14ac:dyDescent="0.2">
      <c r="A70" s="8">
        <v>65</v>
      </c>
      <c r="B70" s="8">
        <v>225</v>
      </c>
      <c r="C70" s="8">
        <v>227.36099999999999</v>
      </c>
      <c r="D70" s="8">
        <v>2361</v>
      </c>
      <c r="E70" s="8">
        <v>49.98</v>
      </c>
      <c r="F70" s="8">
        <v>303.04000000000002</v>
      </c>
      <c r="G70" s="8">
        <v>7154.77</v>
      </c>
      <c r="H70" s="8">
        <v>0</v>
      </c>
      <c r="I70" s="8">
        <v>0</v>
      </c>
      <c r="J70" s="13">
        <v>0</v>
      </c>
      <c r="K70" s="13">
        <v>7154.77</v>
      </c>
      <c r="L70" s="13">
        <v>0</v>
      </c>
      <c r="M70" s="2"/>
      <c r="N70" s="8">
        <v>65</v>
      </c>
      <c r="O70" s="8">
        <v>241.25</v>
      </c>
      <c r="P70" s="8">
        <v>242.934</v>
      </c>
      <c r="Q70" s="8">
        <v>1684</v>
      </c>
      <c r="R70" s="8">
        <v>49.89</v>
      </c>
      <c r="S70" s="8">
        <v>303.04000000000002</v>
      </c>
      <c r="T70" s="8">
        <v>7654.79</v>
      </c>
      <c r="U70" s="8">
        <v>0</v>
      </c>
      <c r="V70" s="8">
        <v>0</v>
      </c>
      <c r="W70" s="8">
        <v>0</v>
      </c>
      <c r="X70" s="8">
        <v>7654.79</v>
      </c>
      <c r="Y70" s="8">
        <v>0</v>
      </c>
      <c r="Z70" s="2"/>
      <c r="AA70" s="8">
        <v>65</v>
      </c>
      <c r="AB70" s="8">
        <v>242.5</v>
      </c>
      <c r="AC70" s="8">
        <v>242.84299999999999</v>
      </c>
      <c r="AD70" s="8">
        <v>343</v>
      </c>
      <c r="AE70" s="8">
        <v>50.02</v>
      </c>
      <c r="AF70" s="8">
        <v>303.04000000000002</v>
      </c>
      <c r="AG70" s="8">
        <v>1039.43</v>
      </c>
      <c r="AH70" s="8">
        <v>0</v>
      </c>
      <c r="AI70" s="8">
        <v>0</v>
      </c>
      <c r="AJ70" s="8">
        <v>0</v>
      </c>
      <c r="AK70" s="8">
        <v>1039.43</v>
      </c>
      <c r="AL70" s="8">
        <v>0</v>
      </c>
      <c r="AM70" s="2"/>
      <c r="AN70" s="8">
        <v>65</v>
      </c>
      <c r="AO70" s="8">
        <v>242.5</v>
      </c>
      <c r="AP70" s="8">
        <v>243.87299999999999</v>
      </c>
      <c r="AQ70" s="8">
        <v>1373</v>
      </c>
      <c r="AR70" s="8">
        <v>50.02</v>
      </c>
      <c r="AS70" s="8">
        <v>303.04000000000002</v>
      </c>
      <c r="AT70" s="8">
        <v>4160.74</v>
      </c>
      <c r="AU70" s="8">
        <v>0</v>
      </c>
      <c r="AV70" s="8">
        <v>0</v>
      </c>
      <c r="AW70" s="8">
        <v>0</v>
      </c>
      <c r="AX70" s="8">
        <v>4160.74</v>
      </c>
      <c r="AY70" s="8">
        <v>0</v>
      </c>
      <c r="AZ70" s="2"/>
      <c r="BA70" s="8">
        <v>65</v>
      </c>
      <c r="BB70" s="8">
        <v>225</v>
      </c>
      <c r="BC70" s="8">
        <v>223.89099999999999</v>
      </c>
      <c r="BD70" s="8">
        <v>-1109</v>
      </c>
      <c r="BE70" s="8">
        <v>49.93</v>
      </c>
      <c r="BF70" s="8">
        <v>303.04000000000002</v>
      </c>
      <c r="BG70" s="8">
        <v>-5041.07</v>
      </c>
      <c r="BH70" s="8">
        <v>0</v>
      </c>
      <c r="BI70" s="8">
        <v>0</v>
      </c>
      <c r="BJ70" s="8">
        <v>0</v>
      </c>
      <c r="BK70" s="8">
        <v>-5041.07</v>
      </c>
      <c r="BL70" s="8">
        <v>0</v>
      </c>
      <c r="BM70" s="2"/>
      <c r="BN70" s="8">
        <v>65</v>
      </c>
      <c r="BO70" s="8">
        <v>243.75</v>
      </c>
      <c r="BP70" s="8">
        <v>243.773</v>
      </c>
      <c r="BQ70" s="8">
        <v>23</v>
      </c>
      <c r="BR70" s="8">
        <v>49.95</v>
      </c>
      <c r="BS70" s="8">
        <v>303.04000000000002</v>
      </c>
      <c r="BT70" s="8">
        <v>69.7</v>
      </c>
      <c r="BU70" s="8">
        <v>0</v>
      </c>
      <c r="BV70" s="8">
        <v>0</v>
      </c>
      <c r="BW70" s="8">
        <v>0</v>
      </c>
      <c r="BX70" s="8">
        <v>69.7</v>
      </c>
      <c r="BY70" s="8">
        <v>0</v>
      </c>
      <c r="BZ70" s="2"/>
      <c r="CA70" s="8">
        <v>65</v>
      </c>
      <c r="CB70" s="8">
        <v>243.75</v>
      </c>
      <c r="CC70" s="8">
        <v>244.696</v>
      </c>
      <c r="CD70" s="8">
        <v>946</v>
      </c>
      <c r="CE70" s="8">
        <v>49.96</v>
      </c>
      <c r="CF70" s="8">
        <v>303.04000000000002</v>
      </c>
      <c r="CG70" s="8">
        <v>2866.76</v>
      </c>
      <c r="CH70" s="8">
        <v>0</v>
      </c>
      <c r="CI70" s="8">
        <v>0</v>
      </c>
      <c r="CJ70" s="8">
        <v>0</v>
      </c>
      <c r="CK70" s="8">
        <v>2866.76</v>
      </c>
      <c r="CL70" s="8">
        <v>0</v>
      </c>
    </row>
    <row r="71" spans="1:90" x14ac:dyDescent="0.2">
      <c r="A71" s="8">
        <v>66</v>
      </c>
      <c r="B71" s="8">
        <v>225</v>
      </c>
      <c r="C71" s="8">
        <v>228.27</v>
      </c>
      <c r="D71" s="8">
        <v>3270</v>
      </c>
      <c r="E71" s="8">
        <v>49.93</v>
      </c>
      <c r="F71" s="8">
        <v>303.04000000000002</v>
      </c>
      <c r="G71" s="8">
        <v>11891.29</v>
      </c>
      <c r="H71" s="8">
        <v>0</v>
      </c>
      <c r="I71" s="8">
        <v>0</v>
      </c>
      <c r="J71" s="13">
        <v>0</v>
      </c>
      <c r="K71" s="13">
        <v>11891.29</v>
      </c>
      <c r="L71" s="13">
        <v>0</v>
      </c>
      <c r="M71" s="2"/>
      <c r="N71" s="8">
        <v>66</v>
      </c>
      <c r="O71" s="8">
        <v>241.25</v>
      </c>
      <c r="P71" s="8">
        <v>241.65199999999999</v>
      </c>
      <c r="Q71" s="8">
        <v>402</v>
      </c>
      <c r="R71" s="8">
        <v>49.87</v>
      </c>
      <c r="S71" s="8">
        <v>303.04000000000002</v>
      </c>
      <c r="T71" s="8">
        <v>1827.33</v>
      </c>
      <c r="U71" s="8">
        <v>0</v>
      </c>
      <c r="V71" s="8">
        <v>0</v>
      </c>
      <c r="W71" s="8">
        <v>0</v>
      </c>
      <c r="X71" s="8">
        <v>1827.33</v>
      </c>
      <c r="Y71" s="8">
        <v>0</v>
      </c>
      <c r="Z71" s="2"/>
      <c r="AA71" s="8">
        <v>66</v>
      </c>
      <c r="AB71" s="8">
        <v>242.5</v>
      </c>
      <c r="AC71" s="8">
        <v>243.34</v>
      </c>
      <c r="AD71" s="8">
        <v>840</v>
      </c>
      <c r="AE71" s="8">
        <v>49.99</v>
      </c>
      <c r="AF71" s="8">
        <v>303.04000000000002</v>
      </c>
      <c r="AG71" s="8">
        <v>2545.54</v>
      </c>
      <c r="AH71" s="8">
        <v>0</v>
      </c>
      <c r="AI71" s="8">
        <v>0</v>
      </c>
      <c r="AJ71" s="8">
        <v>0</v>
      </c>
      <c r="AK71" s="8">
        <v>2545.54</v>
      </c>
      <c r="AL71" s="8">
        <v>0</v>
      </c>
      <c r="AM71" s="2"/>
      <c r="AN71" s="8">
        <v>66</v>
      </c>
      <c r="AO71" s="8">
        <v>242.5</v>
      </c>
      <c r="AP71" s="8">
        <v>243.09399999999999</v>
      </c>
      <c r="AQ71" s="8">
        <v>594</v>
      </c>
      <c r="AR71" s="8">
        <v>49.98</v>
      </c>
      <c r="AS71" s="8">
        <v>303.04000000000002</v>
      </c>
      <c r="AT71" s="8">
        <v>1800.06</v>
      </c>
      <c r="AU71" s="8">
        <v>0</v>
      </c>
      <c r="AV71" s="8">
        <v>0</v>
      </c>
      <c r="AW71" s="8">
        <v>0</v>
      </c>
      <c r="AX71" s="8">
        <v>1800.06</v>
      </c>
      <c r="AY71" s="8">
        <v>0</v>
      </c>
      <c r="AZ71" s="2"/>
      <c r="BA71" s="8">
        <v>66</v>
      </c>
      <c r="BB71" s="8">
        <v>225</v>
      </c>
      <c r="BC71" s="8">
        <v>229.71299999999999</v>
      </c>
      <c r="BD71" s="8">
        <v>4713</v>
      </c>
      <c r="BE71" s="8">
        <v>49.93</v>
      </c>
      <c r="BF71" s="8">
        <v>303.04000000000002</v>
      </c>
      <c r="BG71" s="8">
        <v>17138.73</v>
      </c>
      <c r="BH71" s="8">
        <v>0</v>
      </c>
      <c r="BI71" s="8">
        <v>0</v>
      </c>
      <c r="BJ71" s="8">
        <v>0</v>
      </c>
      <c r="BK71" s="8">
        <v>17138.73</v>
      </c>
      <c r="BL71" s="8">
        <v>0</v>
      </c>
      <c r="BM71" s="2"/>
      <c r="BN71" s="8">
        <v>66</v>
      </c>
      <c r="BO71" s="8">
        <v>243.75</v>
      </c>
      <c r="BP71" s="8">
        <v>244.10400000000001</v>
      </c>
      <c r="BQ71" s="8">
        <v>354</v>
      </c>
      <c r="BR71" s="8">
        <v>49.95</v>
      </c>
      <c r="BS71" s="8">
        <v>303.04000000000002</v>
      </c>
      <c r="BT71" s="8">
        <v>1072.76</v>
      </c>
      <c r="BU71" s="8">
        <v>0</v>
      </c>
      <c r="BV71" s="8">
        <v>0</v>
      </c>
      <c r="BW71" s="8">
        <v>0</v>
      </c>
      <c r="BX71" s="8">
        <v>1072.76</v>
      </c>
      <c r="BY71" s="8">
        <v>0</v>
      </c>
      <c r="BZ71" s="2"/>
      <c r="CA71" s="8">
        <v>66</v>
      </c>
      <c r="CB71" s="8">
        <v>243.75</v>
      </c>
      <c r="CC71" s="8">
        <v>244.559</v>
      </c>
      <c r="CD71" s="8">
        <v>809</v>
      </c>
      <c r="CE71" s="8">
        <v>49.94</v>
      </c>
      <c r="CF71" s="8">
        <v>303.04000000000002</v>
      </c>
      <c r="CG71" s="8">
        <v>2941.91</v>
      </c>
      <c r="CH71" s="8">
        <v>0</v>
      </c>
      <c r="CI71" s="8">
        <v>0</v>
      </c>
      <c r="CJ71" s="8">
        <v>0</v>
      </c>
      <c r="CK71" s="8">
        <v>2941.91</v>
      </c>
      <c r="CL71" s="8">
        <v>0</v>
      </c>
    </row>
    <row r="72" spans="1:90" x14ac:dyDescent="0.2">
      <c r="A72" s="8">
        <v>67</v>
      </c>
      <c r="B72" s="8">
        <v>225</v>
      </c>
      <c r="C72" s="8">
        <v>228.869</v>
      </c>
      <c r="D72" s="8">
        <v>3869</v>
      </c>
      <c r="E72" s="8">
        <v>49.96</v>
      </c>
      <c r="F72" s="8">
        <v>303.04000000000002</v>
      </c>
      <c r="G72" s="8">
        <v>11724.62</v>
      </c>
      <c r="H72" s="8">
        <v>0</v>
      </c>
      <c r="I72" s="8">
        <v>0</v>
      </c>
      <c r="J72" s="13">
        <v>0</v>
      </c>
      <c r="K72" s="13">
        <v>11724.62</v>
      </c>
      <c r="L72" s="13">
        <v>0</v>
      </c>
      <c r="M72" s="2"/>
      <c r="N72" s="8">
        <v>67</v>
      </c>
      <c r="O72" s="8">
        <v>241.25</v>
      </c>
      <c r="P72" s="8">
        <v>242.82499999999999</v>
      </c>
      <c r="Q72" s="8">
        <v>1575</v>
      </c>
      <c r="R72" s="8">
        <v>49.93</v>
      </c>
      <c r="S72" s="8">
        <v>303.04000000000002</v>
      </c>
      <c r="T72" s="8">
        <v>5727.46</v>
      </c>
      <c r="U72" s="8">
        <v>0</v>
      </c>
      <c r="V72" s="8">
        <v>0</v>
      </c>
      <c r="W72" s="8">
        <v>0</v>
      </c>
      <c r="X72" s="8">
        <v>5727.46</v>
      </c>
      <c r="Y72" s="8">
        <v>0</v>
      </c>
      <c r="Z72" s="2"/>
      <c r="AA72" s="8">
        <v>67</v>
      </c>
      <c r="AB72" s="8">
        <v>242.5</v>
      </c>
      <c r="AC72" s="8">
        <v>243.47800000000001</v>
      </c>
      <c r="AD72" s="8">
        <v>978</v>
      </c>
      <c r="AE72" s="8">
        <v>49.98</v>
      </c>
      <c r="AF72" s="8">
        <v>303.04000000000002</v>
      </c>
      <c r="AG72" s="8">
        <v>2963.73</v>
      </c>
      <c r="AH72" s="8">
        <v>0</v>
      </c>
      <c r="AI72" s="8">
        <v>0</v>
      </c>
      <c r="AJ72" s="8">
        <v>0</v>
      </c>
      <c r="AK72" s="8">
        <v>2963.73</v>
      </c>
      <c r="AL72" s="8">
        <v>0</v>
      </c>
      <c r="AM72" s="2"/>
      <c r="AN72" s="8">
        <v>67</v>
      </c>
      <c r="AO72" s="8">
        <v>242.5</v>
      </c>
      <c r="AP72" s="8">
        <v>242.39500000000001</v>
      </c>
      <c r="AQ72" s="8">
        <v>-105</v>
      </c>
      <c r="AR72" s="8">
        <v>49.98</v>
      </c>
      <c r="AS72" s="8">
        <v>303.04000000000002</v>
      </c>
      <c r="AT72" s="8">
        <v>-318.19</v>
      </c>
      <c r="AU72" s="8">
        <v>0</v>
      </c>
      <c r="AV72" s="8">
        <v>0</v>
      </c>
      <c r="AW72" s="8">
        <v>0</v>
      </c>
      <c r="AX72" s="8">
        <v>-318.19</v>
      </c>
      <c r="AY72" s="8">
        <v>0</v>
      </c>
      <c r="AZ72" s="2"/>
      <c r="BA72" s="8">
        <v>67</v>
      </c>
      <c r="BB72" s="8">
        <v>241.25</v>
      </c>
      <c r="BC72" s="8">
        <v>233.46700000000001</v>
      </c>
      <c r="BD72" s="8">
        <v>-7783</v>
      </c>
      <c r="BE72" s="8">
        <v>49.94</v>
      </c>
      <c r="BF72" s="8">
        <v>303.04000000000002</v>
      </c>
      <c r="BG72" s="8">
        <v>-35378.400000000001</v>
      </c>
      <c r="BH72" s="8">
        <v>0</v>
      </c>
      <c r="BI72" s="8">
        <v>0</v>
      </c>
      <c r="BJ72" s="8">
        <v>0</v>
      </c>
      <c r="BK72" s="8">
        <v>-35378.400000000001</v>
      </c>
      <c r="BL72" s="8">
        <v>0</v>
      </c>
      <c r="BM72" s="2"/>
      <c r="BN72" s="8">
        <v>67</v>
      </c>
      <c r="BO72" s="8">
        <v>243.75</v>
      </c>
      <c r="BP72" s="8">
        <v>244.398</v>
      </c>
      <c r="BQ72" s="8">
        <v>648</v>
      </c>
      <c r="BR72" s="8">
        <v>49.94</v>
      </c>
      <c r="BS72" s="8">
        <v>303.04000000000002</v>
      </c>
      <c r="BT72" s="8">
        <v>2356.44</v>
      </c>
      <c r="BU72" s="8">
        <v>0</v>
      </c>
      <c r="BV72" s="8">
        <v>0</v>
      </c>
      <c r="BW72" s="8">
        <v>0</v>
      </c>
      <c r="BX72" s="8">
        <v>2356.44</v>
      </c>
      <c r="BY72" s="8">
        <v>0</v>
      </c>
      <c r="BZ72" s="2"/>
      <c r="CA72" s="8">
        <v>67</v>
      </c>
      <c r="CB72" s="8">
        <v>243.75</v>
      </c>
      <c r="CC72" s="8">
        <v>244.392</v>
      </c>
      <c r="CD72" s="8">
        <v>642</v>
      </c>
      <c r="CE72" s="8">
        <v>49.95</v>
      </c>
      <c r="CF72" s="8">
        <v>303.04000000000002</v>
      </c>
      <c r="CG72" s="8">
        <v>1945.52</v>
      </c>
      <c r="CH72" s="8">
        <v>0</v>
      </c>
      <c r="CI72" s="8">
        <v>0</v>
      </c>
      <c r="CJ72" s="8">
        <v>0</v>
      </c>
      <c r="CK72" s="8">
        <v>1945.52</v>
      </c>
      <c r="CL72" s="8">
        <v>0</v>
      </c>
    </row>
    <row r="73" spans="1:90" x14ac:dyDescent="0.2">
      <c r="A73" s="8">
        <v>68</v>
      </c>
      <c r="B73" s="8">
        <v>225</v>
      </c>
      <c r="C73" s="8">
        <v>230.93899999999999</v>
      </c>
      <c r="D73" s="8">
        <v>5939</v>
      </c>
      <c r="E73" s="8">
        <v>49.97</v>
      </c>
      <c r="F73" s="8">
        <v>303.04000000000002</v>
      </c>
      <c r="G73" s="8">
        <v>17997.55</v>
      </c>
      <c r="H73" s="8">
        <v>0</v>
      </c>
      <c r="I73" s="8">
        <v>0</v>
      </c>
      <c r="J73" s="13">
        <v>0</v>
      </c>
      <c r="K73" s="13">
        <v>17997.55</v>
      </c>
      <c r="L73" s="13">
        <v>0</v>
      </c>
      <c r="M73" s="2"/>
      <c r="N73" s="8">
        <v>68</v>
      </c>
      <c r="O73" s="8">
        <v>241.25</v>
      </c>
      <c r="P73" s="8">
        <v>242.714</v>
      </c>
      <c r="Q73" s="8">
        <v>1464</v>
      </c>
      <c r="R73" s="8">
        <v>49.96</v>
      </c>
      <c r="S73" s="8">
        <v>303.04000000000002</v>
      </c>
      <c r="T73" s="8">
        <v>4436.51</v>
      </c>
      <c r="U73" s="8">
        <v>0</v>
      </c>
      <c r="V73" s="8">
        <v>0</v>
      </c>
      <c r="W73" s="8">
        <v>0</v>
      </c>
      <c r="X73" s="8">
        <v>4436.51</v>
      </c>
      <c r="Y73" s="8">
        <v>0</v>
      </c>
      <c r="Z73" s="2"/>
      <c r="AA73" s="8">
        <v>68</v>
      </c>
      <c r="AB73" s="8">
        <v>242.5</v>
      </c>
      <c r="AC73" s="8">
        <v>242.851</v>
      </c>
      <c r="AD73" s="8">
        <v>351</v>
      </c>
      <c r="AE73" s="8">
        <v>50.02</v>
      </c>
      <c r="AF73" s="8">
        <v>303.04000000000002</v>
      </c>
      <c r="AG73" s="8">
        <v>1063.67</v>
      </c>
      <c r="AH73" s="8">
        <v>0</v>
      </c>
      <c r="AI73" s="8">
        <v>0</v>
      </c>
      <c r="AJ73" s="8">
        <v>0</v>
      </c>
      <c r="AK73" s="8">
        <v>1063.67</v>
      </c>
      <c r="AL73" s="8">
        <v>0</v>
      </c>
      <c r="AM73" s="2"/>
      <c r="AN73" s="8">
        <v>68</v>
      </c>
      <c r="AO73" s="8">
        <v>242.5</v>
      </c>
      <c r="AP73" s="8">
        <v>245.14400000000001</v>
      </c>
      <c r="AQ73" s="8">
        <v>2644</v>
      </c>
      <c r="AR73" s="8">
        <v>49.96</v>
      </c>
      <c r="AS73" s="8">
        <v>303.04000000000002</v>
      </c>
      <c r="AT73" s="8">
        <v>8012.38</v>
      </c>
      <c r="AU73" s="8">
        <v>0</v>
      </c>
      <c r="AV73" s="8">
        <v>0</v>
      </c>
      <c r="AW73" s="8">
        <v>0</v>
      </c>
      <c r="AX73" s="8">
        <v>8012.38</v>
      </c>
      <c r="AY73" s="8">
        <v>0</v>
      </c>
      <c r="AZ73" s="2"/>
      <c r="BA73" s="8">
        <v>68</v>
      </c>
      <c r="BB73" s="8">
        <v>241.25</v>
      </c>
      <c r="BC73" s="8">
        <v>236.86699999999999</v>
      </c>
      <c r="BD73" s="8">
        <v>-4383</v>
      </c>
      <c r="BE73" s="8">
        <v>50</v>
      </c>
      <c r="BF73" s="8">
        <v>303.04000000000002</v>
      </c>
      <c r="BG73" s="8">
        <v>-13282.24</v>
      </c>
      <c r="BH73" s="8">
        <v>0</v>
      </c>
      <c r="BI73" s="8">
        <v>0</v>
      </c>
      <c r="BJ73" s="8">
        <v>0</v>
      </c>
      <c r="BK73" s="8">
        <v>-13282.24</v>
      </c>
      <c r="BL73" s="8">
        <v>0</v>
      </c>
      <c r="BM73" s="2"/>
      <c r="BN73" s="8">
        <v>68</v>
      </c>
      <c r="BO73" s="8">
        <v>243.75</v>
      </c>
      <c r="BP73" s="8">
        <v>243.56700000000001</v>
      </c>
      <c r="BQ73" s="8">
        <v>-183</v>
      </c>
      <c r="BR73" s="8">
        <v>50.01</v>
      </c>
      <c r="BS73" s="8">
        <v>303.04000000000002</v>
      </c>
      <c r="BT73" s="8">
        <v>-554.55999999999995</v>
      </c>
      <c r="BU73" s="8">
        <v>0</v>
      </c>
      <c r="BV73" s="8">
        <v>0</v>
      </c>
      <c r="BW73" s="8">
        <v>0</v>
      </c>
      <c r="BX73" s="8">
        <v>-554.55999999999995</v>
      </c>
      <c r="BY73" s="8">
        <v>0</v>
      </c>
      <c r="BZ73" s="2"/>
      <c r="CA73" s="8">
        <v>68</v>
      </c>
      <c r="CB73" s="8">
        <v>243.75</v>
      </c>
      <c r="CC73" s="8">
        <v>244.339</v>
      </c>
      <c r="CD73" s="8">
        <v>589</v>
      </c>
      <c r="CE73" s="8">
        <v>49.96</v>
      </c>
      <c r="CF73" s="8">
        <v>303.04000000000002</v>
      </c>
      <c r="CG73" s="8">
        <v>1784.91</v>
      </c>
      <c r="CH73" s="8">
        <v>0</v>
      </c>
      <c r="CI73" s="8">
        <v>0</v>
      </c>
      <c r="CJ73" s="8">
        <v>0</v>
      </c>
      <c r="CK73" s="8">
        <v>1784.91</v>
      </c>
      <c r="CL73" s="8">
        <v>0</v>
      </c>
    </row>
    <row r="74" spans="1:90" x14ac:dyDescent="0.2">
      <c r="A74" s="8">
        <v>69</v>
      </c>
      <c r="B74" s="8">
        <v>225</v>
      </c>
      <c r="C74" s="8">
        <v>231.67400000000001</v>
      </c>
      <c r="D74" s="8">
        <v>6674</v>
      </c>
      <c r="E74" s="8">
        <v>50.07</v>
      </c>
      <c r="F74" s="8">
        <v>303.04000000000002</v>
      </c>
      <c r="G74" s="8">
        <v>0</v>
      </c>
      <c r="H74" s="8">
        <v>0</v>
      </c>
      <c r="I74" s="8">
        <v>0</v>
      </c>
      <c r="J74" s="13">
        <v>0</v>
      </c>
      <c r="K74" s="13">
        <v>0</v>
      </c>
      <c r="L74" s="13">
        <v>0</v>
      </c>
      <c r="M74" s="2"/>
      <c r="N74" s="8">
        <v>69</v>
      </c>
      <c r="O74" s="8">
        <v>241.25</v>
      </c>
      <c r="P74" s="8">
        <v>240.852</v>
      </c>
      <c r="Q74" s="8">
        <v>-398</v>
      </c>
      <c r="R74" s="8">
        <v>50.02</v>
      </c>
      <c r="S74" s="8">
        <v>303.04000000000002</v>
      </c>
      <c r="T74" s="8">
        <v>-1206.0999999999999</v>
      </c>
      <c r="U74" s="8">
        <v>0</v>
      </c>
      <c r="V74" s="8">
        <v>0</v>
      </c>
      <c r="W74" s="8">
        <v>0</v>
      </c>
      <c r="X74" s="8">
        <v>-1206.0999999999999</v>
      </c>
      <c r="Y74" s="8">
        <v>0</v>
      </c>
      <c r="Z74" s="2"/>
      <c r="AA74" s="8">
        <v>69</v>
      </c>
      <c r="AB74" s="8">
        <v>242.5</v>
      </c>
      <c r="AC74" s="8">
        <v>244.65600000000001</v>
      </c>
      <c r="AD74" s="8">
        <v>2156</v>
      </c>
      <c r="AE74" s="8">
        <v>50.07</v>
      </c>
      <c r="AF74" s="8">
        <v>303.04000000000002</v>
      </c>
      <c r="AG74" s="8">
        <v>0</v>
      </c>
      <c r="AH74" s="8">
        <v>0</v>
      </c>
      <c r="AI74" s="8">
        <v>0</v>
      </c>
      <c r="AJ74" s="8">
        <v>0</v>
      </c>
      <c r="AK74" s="8">
        <v>0</v>
      </c>
      <c r="AL74" s="8">
        <v>0</v>
      </c>
      <c r="AM74" s="2"/>
      <c r="AN74" s="8">
        <v>69</v>
      </c>
      <c r="AO74" s="8">
        <v>242.5</v>
      </c>
      <c r="AP74" s="8">
        <v>245.18</v>
      </c>
      <c r="AQ74" s="8">
        <v>2680</v>
      </c>
      <c r="AR74" s="8">
        <v>50.02</v>
      </c>
      <c r="AS74" s="8">
        <v>303.04000000000002</v>
      </c>
      <c r="AT74" s="8">
        <v>8121.47</v>
      </c>
      <c r="AU74" s="8">
        <v>0</v>
      </c>
      <c r="AV74" s="8">
        <v>0</v>
      </c>
      <c r="AW74" s="8">
        <v>0</v>
      </c>
      <c r="AX74" s="8">
        <v>8121.47</v>
      </c>
      <c r="AY74" s="8">
        <v>0</v>
      </c>
      <c r="AZ74" s="2"/>
      <c r="BA74" s="8">
        <v>69</v>
      </c>
      <c r="BB74" s="8">
        <v>241.25</v>
      </c>
      <c r="BC74" s="8">
        <v>237.78800000000001</v>
      </c>
      <c r="BD74" s="8">
        <v>-3462</v>
      </c>
      <c r="BE74" s="8">
        <v>50.05</v>
      </c>
      <c r="BF74" s="8">
        <v>303.04000000000002</v>
      </c>
      <c r="BG74" s="8">
        <v>0</v>
      </c>
      <c r="BH74" s="8">
        <v>0</v>
      </c>
      <c r="BI74" s="8">
        <v>0</v>
      </c>
      <c r="BJ74" s="8">
        <v>0</v>
      </c>
      <c r="BK74" s="8">
        <v>0</v>
      </c>
      <c r="BL74" s="8">
        <v>0</v>
      </c>
      <c r="BM74" s="2"/>
      <c r="BN74" s="8">
        <v>69</v>
      </c>
      <c r="BO74" s="8">
        <v>243.75</v>
      </c>
      <c r="BP74" s="8">
        <v>242.351</v>
      </c>
      <c r="BQ74" s="8">
        <v>-1399</v>
      </c>
      <c r="BR74" s="8">
        <v>50.03</v>
      </c>
      <c r="BS74" s="8">
        <v>303.04000000000002</v>
      </c>
      <c r="BT74" s="8">
        <v>-4239.53</v>
      </c>
      <c r="BU74" s="8">
        <v>0</v>
      </c>
      <c r="BV74" s="8">
        <v>0</v>
      </c>
      <c r="BW74" s="8">
        <v>0</v>
      </c>
      <c r="BX74" s="8">
        <v>-4239.53</v>
      </c>
      <c r="BY74" s="8">
        <v>0</v>
      </c>
      <c r="BZ74" s="2"/>
      <c r="CA74" s="8">
        <v>69</v>
      </c>
      <c r="CB74" s="8">
        <v>243.75</v>
      </c>
      <c r="CC74" s="8">
        <v>245.614</v>
      </c>
      <c r="CD74" s="8">
        <v>1864</v>
      </c>
      <c r="CE74" s="8">
        <v>50.08</v>
      </c>
      <c r="CF74" s="8">
        <v>303.04000000000002</v>
      </c>
      <c r="CG74" s="8">
        <v>0</v>
      </c>
      <c r="CH74" s="8">
        <v>0</v>
      </c>
      <c r="CI74" s="8">
        <v>0</v>
      </c>
      <c r="CJ74" s="8">
        <v>0</v>
      </c>
      <c r="CK74" s="8">
        <v>0</v>
      </c>
      <c r="CL74" s="8">
        <v>0</v>
      </c>
    </row>
    <row r="75" spans="1:90" x14ac:dyDescent="0.2">
      <c r="A75" s="8">
        <v>70</v>
      </c>
      <c r="B75" s="8">
        <v>225</v>
      </c>
      <c r="C75" s="8">
        <v>231.238</v>
      </c>
      <c r="D75" s="8">
        <v>6238</v>
      </c>
      <c r="E75" s="8">
        <v>50.04</v>
      </c>
      <c r="F75" s="8">
        <v>303.04000000000002</v>
      </c>
      <c r="G75" s="8">
        <v>9451.82</v>
      </c>
      <c r="H75" s="8">
        <v>0</v>
      </c>
      <c r="I75" s="8">
        <v>0</v>
      </c>
      <c r="J75" s="13">
        <v>0</v>
      </c>
      <c r="K75" s="13">
        <v>9451.82</v>
      </c>
      <c r="L75" s="13">
        <v>0</v>
      </c>
      <c r="M75" s="2"/>
      <c r="N75" s="8">
        <v>70</v>
      </c>
      <c r="O75" s="8">
        <v>241.25</v>
      </c>
      <c r="P75" s="8">
        <v>240.32499999999999</v>
      </c>
      <c r="Q75" s="8">
        <v>-925</v>
      </c>
      <c r="R75" s="8">
        <v>50.04</v>
      </c>
      <c r="S75" s="8">
        <v>303.04000000000002</v>
      </c>
      <c r="T75" s="8">
        <v>-2102.34</v>
      </c>
      <c r="U75" s="8">
        <v>0</v>
      </c>
      <c r="V75" s="8">
        <v>0</v>
      </c>
      <c r="W75" s="8">
        <v>0</v>
      </c>
      <c r="X75" s="8">
        <v>-2102.34</v>
      </c>
      <c r="Y75" s="8">
        <v>0</v>
      </c>
      <c r="Z75" s="2"/>
      <c r="AA75" s="8">
        <v>70</v>
      </c>
      <c r="AB75" s="8">
        <v>242.5</v>
      </c>
      <c r="AC75" s="8">
        <v>243.136</v>
      </c>
      <c r="AD75" s="8">
        <v>636</v>
      </c>
      <c r="AE75" s="8">
        <v>50.01</v>
      </c>
      <c r="AF75" s="8">
        <v>303.04000000000002</v>
      </c>
      <c r="AG75" s="8">
        <v>1927.33</v>
      </c>
      <c r="AH75" s="8">
        <v>0</v>
      </c>
      <c r="AI75" s="8">
        <v>0</v>
      </c>
      <c r="AJ75" s="8">
        <v>0</v>
      </c>
      <c r="AK75" s="8">
        <v>1927.33</v>
      </c>
      <c r="AL75" s="8">
        <v>0</v>
      </c>
      <c r="AM75" s="2"/>
      <c r="AN75" s="8">
        <v>70</v>
      </c>
      <c r="AO75" s="8">
        <v>242.5</v>
      </c>
      <c r="AP75" s="8">
        <v>245.28</v>
      </c>
      <c r="AQ75" s="8">
        <v>2780</v>
      </c>
      <c r="AR75" s="8">
        <v>50.03</v>
      </c>
      <c r="AS75" s="8">
        <v>303.04000000000002</v>
      </c>
      <c r="AT75" s="8">
        <v>8424.51</v>
      </c>
      <c r="AU75" s="8">
        <v>0</v>
      </c>
      <c r="AV75" s="8">
        <v>0</v>
      </c>
      <c r="AW75" s="8">
        <v>0</v>
      </c>
      <c r="AX75" s="8">
        <v>8424.51</v>
      </c>
      <c r="AY75" s="8">
        <v>0</v>
      </c>
      <c r="AZ75" s="2"/>
      <c r="BA75" s="8">
        <v>70</v>
      </c>
      <c r="BB75" s="8">
        <v>241.25</v>
      </c>
      <c r="BC75" s="8">
        <v>239.13800000000001</v>
      </c>
      <c r="BD75" s="8">
        <v>-2112</v>
      </c>
      <c r="BE75" s="8">
        <v>50.02</v>
      </c>
      <c r="BF75" s="8">
        <v>303.04000000000002</v>
      </c>
      <c r="BG75" s="8">
        <v>-6400.2</v>
      </c>
      <c r="BH75" s="8">
        <v>0</v>
      </c>
      <c r="BI75" s="8">
        <v>0</v>
      </c>
      <c r="BJ75" s="8">
        <v>0</v>
      </c>
      <c r="BK75" s="8">
        <v>-6400.2</v>
      </c>
      <c r="BL75" s="8">
        <v>0</v>
      </c>
      <c r="BM75" s="2"/>
      <c r="BN75" s="8">
        <v>70</v>
      </c>
      <c r="BO75" s="8">
        <v>243.75</v>
      </c>
      <c r="BP75" s="8">
        <v>243.10400000000001</v>
      </c>
      <c r="BQ75" s="8">
        <v>-646</v>
      </c>
      <c r="BR75" s="8">
        <v>49.99</v>
      </c>
      <c r="BS75" s="8">
        <v>303.04000000000002</v>
      </c>
      <c r="BT75" s="8">
        <v>-1957.64</v>
      </c>
      <c r="BU75" s="8">
        <v>0</v>
      </c>
      <c r="BV75" s="8">
        <v>0</v>
      </c>
      <c r="BW75" s="8">
        <v>0</v>
      </c>
      <c r="BX75" s="8">
        <v>-1957.64</v>
      </c>
      <c r="BY75" s="8">
        <v>0</v>
      </c>
      <c r="BZ75" s="2"/>
      <c r="CA75" s="8">
        <v>70</v>
      </c>
      <c r="CB75" s="8">
        <v>243.75</v>
      </c>
      <c r="CC75" s="8">
        <v>245.10900000000001</v>
      </c>
      <c r="CD75" s="8">
        <v>1359</v>
      </c>
      <c r="CE75" s="8">
        <v>50.04</v>
      </c>
      <c r="CF75" s="8">
        <v>303.04000000000002</v>
      </c>
      <c r="CG75" s="8">
        <v>2059.16</v>
      </c>
      <c r="CH75" s="8">
        <v>0</v>
      </c>
      <c r="CI75" s="8">
        <v>0</v>
      </c>
      <c r="CJ75" s="8">
        <v>0</v>
      </c>
      <c r="CK75" s="8">
        <v>2059.16</v>
      </c>
      <c r="CL75" s="8">
        <v>0</v>
      </c>
    </row>
    <row r="76" spans="1:90" x14ac:dyDescent="0.2">
      <c r="A76" s="8">
        <v>71</v>
      </c>
      <c r="B76" s="8">
        <v>235</v>
      </c>
      <c r="C76" s="8">
        <v>233.26499999999999</v>
      </c>
      <c r="D76" s="8">
        <v>-1735</v>
      </c>
      <c r="E76" s="8">
        <v>50.03</v>
      </c>
      <c r="F76" s="8">
        <v>303.04000000000002</v>
      </c>
      <c r="G76" s="8">
        <v>-5257.74</v>
      </c>
      <c r="H76" s="8">
        <v>0</v>
      </c>
      <c r="I76" s="8">
        <v>0</v>
      </c>
      <c r="J76" s="13">
        <v>0</v>
      </c>
      <c r="K76" s="13">
        <v>-5257.74</v>
      </c>
      <c r="L76" s="13">
        <v>0</v>
      </c>
      <c r="M76" s="2"/>
      <c r="N76" s="8">
        <v>71</v>
      </c>
      <c r="O76" s="8">
        <v>241.25</v>
      </c>
      <c r="P76" s="8">
        <v>240.93600000000001</v>
      </c>
      <c r="Q76" s="8">
        <v>-314</v>
      </c>
      <c r="R76" s="8">
        <v>50.01</v>
      </c>
      <c r="S76" s="8">
        <v>303.04000000000002</v>
      </c>
      <c r="T76" s="8">
        <v>-951.55</v>
      </c>
      <c r="U76" s="8">
        <v>0</v>
      </c>
      <c r="V76" s="8">
        <v>0</v>
      </c>
      <c r="W76" s="8">
        <v>0</v>
      </c>
      <c r="X76" s="8">
        <v>-951.55</v>
      </c>
      <c r="Y76" s="8">
        <v>0</v>
      </c>
      <c r="Z76" s="2"/>
      <c r="AA76" s="8">
        <v>71</v>
      </c>
      <c r="AB76" s="8">
        <v>242.5</v>
      </c>
      <c r="AC76" s="8">
        <v>244.02600000000001</v>
      </c>
      <c r="AD76" s="8">
        <v>1526</v>
      </c>
      <c r="AE76" s="8">
        <v>50.02</v>
      </c>
      <c r="AF76" s="8">
        <v>303.04000000000002</v>
      </c>
      <c r="AG76" s="8">
        <v>4624.3900000000003</v>
      </c>
      <c r="AH76" s="8">
        <v>0</v>
      </c>
      <c r="AI76" s="8">
        <v>0</v>
      </c>
      <c r="AJ76" s="8">
        <v>0</v>
      </c>
      <c r="AK76" s="8">
        <v>4624.3900000000003</v>
      </c>
      <c r="AL76" s="8">
        <v>0</v>
      </c>
      <c r="AM76" s="2"/>
      <c r="AN76" s="8">
        <v>71</v>
      </c>
      <c r="AO76" s="8">
        <v>242.5</v>
      </c>
      <c r="AP76" s="8">
        <v>243.08</v>
      </c>
      <c r="AQ76" s="8">
        <v>580</v>
      </c>
      <c r="AR76" s="8">
        <v>50.01</v>
      </c>
      <c r="AS76" s="8">
        <v>303.04000000000002</v>
      </c>
      <c r="AT76" s="8">
        <v>1757.63</v>
      </c>
      <c r="AU76" s="8">
        <v>0</v>
      </c>
      <c r="AV76" s="8">
        <v>0</v>
      </c>
      <c r="AW76" s="8">
        <v>0</v>
      </c>
      <c r="AX76" s="8">
        <v>1757.63</v>
      </c>
      <c r="AY76" s="8">
        <v>0</v>
      </c>
      <c r="AZ76" s="2"/>
      <c r="BA76" s="8">
        <v>71</v>
      </c>
      <c r="BB76" s="8">
        <v>241.25</v>
      </c>
      <c r="BC76" s="8">
        <v>239.41499999999999</v>
      </c>
      <c r="BD76" s="8">
        <v>-1835</v>
      </c>
      <c r="BE76" s="8">
        <v>50.01</v>
      </c>
      <c r="BF76" s="8">
        <v>303.04000000000002</v>
      </c>
      <c r="BG76" s="8">
        <v>-5560.78</v>
      </c>
      <c r="BH76" s="8">
        <v>0</v>
      </c>
      <c r="BI76" s="8">
        <v>0</v>
      </c>
      <c r="BJ76" s="8">
        <v>0</v>
      </c>
      <c r="BK76" s="8">
        <v>-5560.78</v>
      </c>
      <c r="BL76" s="8">
        <v>0</v>
      </c>
      <c r="BM76" s="2"/>
      <c r="BN76" s="8">
        <v>71</v>
      </c>
      <c r="BO76" s="8">
        <v>243.75</v>
      </c>
      <c r="BP76" s="8">
        <v>245.43299999999999</v>
      </c>
      <c r="BQ76" s="8">
        <v>1683</v>
      </c>
      <c r="BR76" s="8">
        <v>50.01</v>
      </c>
      <c r="BS76" s="8">
        <v>303.04000000000002</v>
      </c>
      <c r="BT76" s="8">
        <v>5100.16</v>
      </c>
      <c r="BU76" s="8">
        <v>0</v>
      </c>
      <c r="BV76" s="8">
        <v>0</v>
      </c>
      <c r="BW76" s="8">
        <v>0</v>
      </c>
      <c r="BX76" s="8">
        <v>5100.16</v>
      </c>
      <c r="BY76" s="8">
        <v>0</v>
      </c>
      <c r="BZ76" s="2"/>
      <c r="CA76" s="8">
        <v>71</v>
      </c>
      <c r="CB76" s="8">
        <v>243.75</v>
      </c>
      <c r="CC76" s="8">
        <v>244.32499999999999</v>
      </c>
      <c r="CD76" s="8">
        <v>575</v>
      </c>
      <c r="CE76" s="8">
        <v>50.04</v>
      </c>
      <c r="CF76" s="8">
        <v>303.04000000000002</v>
      </c>
      <c r="CG76" s="8">
        <v>871.24</v>
      </c>
      <c r="CH76" s="8">
        <v>0</v>
      </c>
      <c r="CI76" s="8">
        <v>0</v>
      </c>
      <c r="CJ76" s="8">
        <v>0</v>
      </c>
      <c r="CK76" s="8">
        <v>871.24</v>
      </c>
      <c r="CL76" s="8">
        <v>0</v>
      </c>
    </row>
    <row r="77" spans="1:90" x14ac:dyDescent="0.2">
      <c r="A77" s="8">
        <v>72</v>
      </c>
      <c r="B77" s="8">
        <v>235</v>
      </c>
      <c r="C77" s="8">
        <v>235.99799999999999</v>
      </c>
      <c r="D77" s="8">
        <v>998</v>
      </c>
      <c r="E77" s="8">
        <v>50</v>
      </c>
      <c r="F77" s="8">
        <v>303.04000000000002</v>
      </c>
      <c r="G77" s="8">
        <v>3024.34</v>
      </c>
      <c r="H77" s="8">
        <v>0</v>
      </c>
      <c r="I77" s="8">
        <v>0</v>
      </c>
      <c r="J77" s="13">
        <v>0</v>
      </c>
      <c r="K77" s="13">
        <v>3024.34</v>
      </c>
      <c r="L77" s="13">
        <v>0</v>
      </c>
      <c r="M77" s="2"/>
      <c r="N77" s="8">
        <v>72</v>
      </c>
      <c r="O77" s="8">
        <v>241.25</v>
      </c>
      <c r="P77" s="8">
        <v>240.74</v>
      </c>
      <c r="Q77" s="8">
        <v>-510</v>
      </c>
      <c r="R77" s="8">
        <v>49.99</v>
      </c>
      <c r="S77" s="8">
        <v>303.04000000000002</v>
      </c>
      <c r="T77" s="8">
        <v>-1545.5</v>
      </c>
      <c r="U77" s="8">
        <v>0</v>
      </c>
      <c r="V77" s="8">
        <v>0</v>
      </c>
      <c r="W77" s="8">
        <v>0</v>
      </c>
      <c r="X77" s="8">
        <v>-1545.5</v>
      </c>
      <c r="Y77" s="8">
        <v>0</v>
      </c>
      <c r="Z77" s="2"/>
      <c r="AA77" s="8">
        <v>72</v>
      </c>
      <c r="AB77" s="8">
        <v>242.5</v>
      </c>
      <c r="AC77" s="8">
        <v>243.63900000000001</v>
      </c>
      <c r="AD77" s="8">
        <v>1139</v>
      </c>
      <c r="AE77" s="8">
        <v>50.02</v>
      </c>
      <c r="AF77" s="8">
        <v>303.04000000000002</v>
      </c>
      <c r="AG77" s="8">
        <v>3451.63</v>
      </c>
      <c r="AH77" s="8">
        <v>0</v>
      </c>
      <c r="AI77" s="8">
        <v>0</v>
      </c>
      <c r="AJ77" s="8">
        <v>0</v>
      </c>
      <c r="AK77" s="8">
        <v>3451.63</v>
      </c>
      <c r="AL77" s="8">
        <v>0</v>
      </c>
      <c r="AM77" s="2"/>
      <c r="AN77" s="8">
        <v>72</v>
      </c>
      <c r="AO77" s="8">
        <v>242.5</v>
      </c>
      <c r="AP77" s="8">
        <v>241.82400000000001</v>
      </c>
      <c r="AQ77" s="8">
        <v>-676</v>
      </c>
      <c r="AR77" s="8">
        <v>50.02</v>
      </c>
      <c r="AS77" s="8">
        <v>303.04000000000002</v>
      </c>
      <c r="AT77" s="8">
        <v>-2048.5500000000002</v>
      </c>
      <c r="AU77" s="8">
        <v>0</v>
      </c>
      <c r="AV77" s="8">
        <v>0</v>
      </c>
      <c r="AW77" s="8">
        <v>0</v>
      </c>
      <c r="AX77" s="8">
        <v>-2048.5500000000002</v>
      </c>
      <c r="AY77" s="8">
        <v>0</v>
      </c>
      <c r="AZ77" s="2"/>
      <c r="BA77" s="8">
        <v>72</v>
      </c>
      <c r="BB77" s="8">
        <v>241.25</v>
      </c>
      <c r="BC77" s="8">
        <v>239.13499999999999</v>
      </c>
      <c r="BD77" s="8">
        <v>-2115</v>
      </c>
      <c r="BE77" s="8">
        <v>50.01</v>
      </c>
      <c r="BF77" s="8">
        <v>303.04000000000002</v>
      </c>
      <c r="BG77" s="8">
        <v>-6409.3</v>
      </c>
      <c r="BH77" s="8">
        <v>0</v>
      </c>
      <c r="BI77" s="8">
        <v>0</v>
      </c>
      <c r="BJ77" s="8">
        <v>0</v>
      </c>
      <c r="BK77" s="8">
        <v>-6409.3</v>
      </c>
      <c r="BL77" s="8">
        <v>0</v>
      </c>
      <c r="BM77" s="2"/>
      <c r="BN77" s="8">
        <v>72</v>
      </c>
      <c r="BO77" s="8">
        <v>243.75</v>
      </c>
      <c r="BP77" s="8">
        <v>244.999</v>
      </c>
      <c r="BQ77" s="8">
        <v>1249</v>
      </c>
      <c r="BR77" s="8">
        <v>50.01</v>
      </c>
      <c r="BS77" s="8">
        <v>303.04000000000002</v>
      </c>
      <c r="BT77" s="8">
        <v>3784.97</v>
      </c>
      <c r="BU77" s="8">
        <v>0</v>
      </c>
      <c r="BV77" s="8">
        <v>0</v>
      </c>
      <c r="BW77" s="8">
        <v>0</v>
      </c>
      <c r="BX77" s="8">
        <v>3784.97</v>
      </c>
      <c r="BY77" s="8">
        <v>0</v>
      </c>
      <c r="BZ77" s="2"/>
      <c r="CA77" s="8">
        <v>72</v>
      </c>
      <c r="CB77" s="8">
        <v>243.75</v>
      </c>
      <c r="CC77" s="8">
        <v>244.846</v>
      </c>
      <c r="CD77" s="8">
        <v>1096</v>
      </c>
      <c r="CE77" s="8">
        <v>50.03</v>
      </c>
      <c r="CF77" s="8">
        <v>303.04000000000002</v>
      </c>
      <c r="CG77" s="8">
        <v>3321.32</v>
      </c>
      <c r="CH77" s="8">
        <v>0</v>
      </c>
      <c r="CI77" s="8">
        <v>0</v>
      </c>
      <c r="CJ77" s="8">
        <v>0</v>
      </c>
      <c r="CK77" s="8">
        <v>3321.32</v>
      </c>
      <c r="CL77" s="8">
        <v>0</v>
      </c>
    </row>
    <row r="78" spans="1:90" x14ac:dyDescent="0.2">
      <c r="A78" s="8">
        <v>73</v>
      </c>
      <c r="B78" s="8">
        <v>235</v>
      </c>
      <c r="C78" s="8">
        <v>235.92</v>
      </c>
      <c r="D78" s="8">
        <v>920</v>
      </c>
      <c r="E78" s="8">
        <v>50.03</v>
      </c>
      <c r="F78" s="8">
        <v>303.04000000000002</v>
      </c>
      <c r="G78" s="8">
        <v>2787.97</v>
      </c>
      <c r="H78" s="8">
        <v>0</v>
      </c>
      <c r="I78" s="8">
        <v>0</v>
      </c>
      <c r="J78" s="13">
        <v>0</v>
      </c>
      <c r="K78" s="13">
        <v>2787.97</v>
      </c>
      <c r="L78" s="13">
        <v>0</v>
      </c>
      <c r="M78" s="2"/>
      <c r="N78" s="8">
        <v>73</v>
      </c>
      <c r="O78" s="8">
        <v>241.25</v>
      </c>
      <c r="P78" s="8">
        <v>242.566</v>
      </c>
      <c r="Q78" s="8">
        <v>1316</v>
      </c>
      <c r="R78" s="8">
        <v>50.05</v>
      </c>
      <c r="S78" s="8">
        <v>303.04000000000002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2"/>
      <c r="AA78" s="8">
        <v>73</v>
      </c>
      <c r="AB78" s="8">
        <v>242.5</v>
      </c>
      <c r="AC78" s="8">
        <v>243.583</v>
      </c>
      <c r="AD78" s="8">
        <v>1083</v>
      </c>
      <c r="AE78" s="8">
        <v>50.04</v>
      </c>
      <c r="AF78" s="8">
        <v>303.04000000000002</v>
      </c>
      <c r="AG78" s="8">
        <v>1640.96</v>
      </c>
      <c r="AH78" s="8">
        <v>0</v>
      </c>
      <c r="AI78" s="8">
        <v>0</v>
      </c>
      <c r="AJ78" s="8">
        <v>0</v>
      </c>
      <c r="AK78" s="8">
        <v>1640.96</v>
      </c>
      <c r="AL78" s="8">
        <v>0</v>
      </c>
      <c r="AM78" s="2"/>
      <c r="AN78" s="8">
        <v>73</v>
      </c>
      <c r="AO78" s="8">
        <v>242.5</v>
      </c>
      <c r="AP78" s="8">
        <v>241.834</v>
      </c>
      <c r="AQ78" s="8">
        <v>-666</v>
      </c>
      <c r="AR78" s="8">
        <v>50.04</v>
      </c>
      <c r="AS78" s="8">
        <v>303.04000000000002</v>
      </c>
      <c r="AT78" s="8">
        <v>-1513.68</v>
      </c>
      <c r="AU78" s="8">
        <v>0</v>
      </c>
      <c r="AV78" s="8">
        <v>0</v>
      </c>
      <c r="AW78" s="8">
        <v>0</v>
      </c>
      <c r="AX78" s="8">
        <v>-1513.68</v>
      </c>
      <c r="AY78" s="8">
        <v>0</v>
      </c>
      <c r="AZ78" s="2"/>
      <c r="BA78" s="8">
        <v>73</v>
      </c>
      <c r="BB78" s="8">
        <v>241.25</v>
      </c>
      <c r="BC78" s="8">
        <v>238.27</v>
      </c>
      <c r="BD78" s="8">
        <v>-2980</v>
      </c>
      <c r="BE78" s="8">
        <v>50.09</v>
      </c>
      <c r="BF78" s="8">
        <v>303.04000000000002</v>
      </c>
      <c r="BG78" s="8">
        <v>0</v>
      </c>
      <c r="BH78" s="8">
        <v>0</v>
      </c>
      <c r="BI78" s="8">
        <v>0</v>
      </c>
      <c r="BJ78" s="8">
        <v>0</v>
      </c>
      <c r="BK78" s="8">
        <v>0</v>
      </c>
      <c r="BL78" s="8">
        <v>0</v>
      </c>
      <c r="BM78" s="2"/>
      <c r="BN78" s="8">
        <v>73</v>
      </c>
      <c r="BO78" s="8">
        <v>243.75</v>
      </c>
      <c r="BP78" s="8">
        <v>246.74799999999999</v>
      </c>
      <c r="BQ78" s="8">
        <v>2998</v>
      </c>
      <c r="BR78" s="8">
        <v>50.03</v>
      </c>
      <c r="BS78" s="8">
        <v>303.04000000000002</v>
      </c>
      <c r="BT78" s="8">
        <v>9085.14</v>
      </c>
      <c r="BU78" s="8">
        <v>0</v>
      </c>
      <c r="BV78" s="8">
        <v>0</v>
      </c>
      <c r="BW78" s="8">
        <v>0</v>
      </c>
      <c r="BX78" s="8">
        <v>9085.14</v>
      </c>
      <c r="BY78" s="8">
        <v>0</v>
      </c>
      <c r="BZ78" s="2"/>
      <c r="CA78" s="8">
        <v>73</v>
      </c>
      <c r="CB78" s="8">
        <v>243.75</v>
      </c>
      <c r="CC78" s="8">
        <v>243.94200000000001</v>
      </c>
      <c r="CD78" s="8">
        <v>192</v>
      </c>
      <c r="CE78" s="8">
        <v>50.05</v>
      </c>
      <c r="CF78" s="8">
        <v>303.04000000000002</v>
      </c>
      <c r="CG78" s="8">
        <v>0</v>
      </c>
      <c r="CH78" s="8">
        <v>0</v>
      </c>
      <c r="CI78" s="8">
        <v>0</v>
      </c>
      <c r="CJ78" s="8">
        <v>0</v>
      </c>
      <c r="CK78" s="8">
        <v>0</v>
      </c>
      <c r="CL78" s="8">
        <v>0</v>
      </c>
    </row>
    <row r="79" spans="1:90" x14ac:dyDescent="0.2">
      <c r="A79" s="8">
        <v>74</v>
      </c>
      <c r="B79" s="8">
        <v>235</v>
      </c>
      <c r="C79" s="8">
        <v>235.988</v>
      </c>
      <c r="D79" s="8">
        <v>988</v>
      </c>
      <c r="E79" s="8">
        <v>49.99</v>
      </c>
      <c r="F79" s="8">
        <v>303.04000000000002</v>
      </c>
      <c r="G79" s="8">
        <v>2994.04</v>
      </c>
      <c r="H79" s="8">
        <v>0</v>
      </c>
      <c r="I79" s="8">
        <v>0</v>
      </c>
      <c r="J79" s="13">
        <v>0</v>
      </c>
      <c r="K79" s="13">
        <v>2994.04</v>
      </c>
      <c r="L79" s="13">
        <v>0</v>
      </c>
      <c r="M79" s="2"/>
      <c r="N79" s="8">
        <v>74</v>
      </c>
      <c r="O79" s="8">
        <v>241.25</v>
      </c>
      <c r="P79" s="8">
        <v>242.86600000000001</v>
      </c>
      <c r="Q79" s="8">
        <v>1616</v>
      </c>
      <c r="R79" s="8">
        <v>50</v>
      </c>
      <c r="S79" s="8">
        <v>303.04000000000002</v>
      </c>
      <c r="T79" s="8">
        <v>4897.13</v>
      </c>
      <c r="U79" s="8">
        <v>0</v>
      </c>
      <c r="V79" s="8">
        <v>0</v>
      </c>
      <c r="W79" s="8">
        <v>0</v>
      </c>
      <c r="X79" s="8">
        <v>4897.13</v>
      </c>
      <c r="Y79" s="8">
        <v>0</v>
      </c>
      <c r="Z79" s="2"/>
      <c r="AA79" s="8">
        <v>74</v>
      </c>
      <c r="AB79" s="8">
        <v>242.5</v>
      </c>
      <c r="AC79" s="8">
        <v>243.07</v>
      </c>
      <c r="AD79" s="8">
        <v>570</v>
      </c>
      <c r="AE79" s="8">
        <v>50.01</v>
      </c>
      <c r="AF79" s="8">
        <v>303.04000000000002</v>
      </c>
      <c r="AG79" s="8">
        <v>1727.33</v>
      </c>
      <c r="AH79" s="8">
        <v>0</v>
      </c>
      <c r="AI79" s="8">
        <v>0</v>
      </c>
      <c r="AJ79" s="8">
        <v>0</v>
      </c>
      <c r="AK79" s="8">
        <v>1727.33</v>
      </c>
      <c r="AL79" s="8">
        <v>0</v>
      </c>
      <c r="AM79" s="2"/>
      <c r="AN79" s="8">
        <v>74</v>
      </c>
      <c r="AO79" s="8">
        <v>242.5</v>
      </c>
      <c r="AP79" s="8">
        <v>241.83</v>
      </c>
      <c r="AQ79" s="8">
        <v>-670</v>
      </c>
      <c r="AR79" s="8">
        <v>49.99</v>
      </c>
      <c r="AS79" s="8">
        <v>303.04000000000002</v>
      </c>
      <c r="AT79" s="8">
        <v>-2030.37</v>
      </c>
      <c r="AU79" s="8">
        <v>0</v>
      </c>
      <c r="AV79" s="8">
        <v>0</v>
      </c>
      <c r="AW79" s="8">
        <v>0</v>
      </c>
      <c r="AX79" s="8">
        <v>-2030.37</v>
      </c>
      <c r="AY79" s="8">
        <v>0</v>
      </c>
      <c r="AZ79" s="2"/>
      <c r="BA79" s="8">
        <v>74</v>
      </c>
      <c r="BB79" s="8">
        <v>241.25</v>
      </c>
      <c r="BC79" s="8">
        <v>240.214</v>
      </c>
      <c r="BD79" s="8">
        <v>-1036</v>
      </c>
      <c r="BE79" s="8">
        <v>50.02</v>
      </c>
      <c r="BF79" s="8">
        <v>303.04000000000002</v>
      </c>
      <c r="BG79" s="8">
        <v>-3139.49</v>
      </c>
      <c r="BH79" s="8">
        <v>0</v>
      </c>
      <c r="BI79" s="8">
        <v>0</v>
      </c>
      <c r="BJ79" s="8">
        <v>0</v>
      </c>
      <c r="BK79" s="8">
        <v>-3139.49</v>
      </c>
      <c r="BL79" s="8">
        <v>0</v>
      </c>
      <c r="BM79" s="2"/>
      <c r="BN79" s="8">
        <v>74</v>
      </c>
      <c r="BO79" s="8">
        <v>243.75</v>
      </c>
      <c r="BP79" s="8">
        <v>245.45</v>
      </c>
      <c r="BQ79" s="8">
        <v>1700</v>
      </c>
      <c r="BR79" s="8">
        <v>49.98</v>
      </c>
      <c r="BS79" s="8">
        <v>303.04000000000002</v>
      </c>
      <c r="BT79" s="8">
        <v>5151.68</v>
      </c>
      <c r="BU79" s="8">
        <v>0</v>
      </c>
      <c r="BV79" s="8">
        <v>0</v>
      </c>
      <c r="BW79" s="8">
        <v>0</v>
      </c>
      <c r="BX79" s="8">
        <v>5151.68</v>
      </c>
      <c r="BY79" s="8">
        <v>0</v>
      </c>
      <c r="BZ79" s="2"/>
      <c r="CA79" s="8">
        <v>74</v>
      </c>
      <c r="CB79" s="8">
        <v>243.75</v>
      </c>
      <c r="CC79" s="8">
        <v>243.226</v>
      </c>
      <c r="CD79" s="8">
        <v>-524</v>
      </c>
      <c r="CE79" s="8">
        <v>50</v>
      </c>
      <c r="CF79" s="8">
        <v>303.04000000000002</v>
      </c>
      <c r="CG79" s="8">
        <v>-1587.93</v>
      </c>
      <c r="CH79" s="8">
        <v>0</v>
      </c>
      <c r="CI79" s="8">
        <v>0</v>
      </c>
      <c r="CJ79" s="8">
        <v>0</v>
      </c>
      <c r="CK79" s="8">
        <v>-1587.93</v>
      </c>
      <c r="CL79" s="8">
        <v>0</v>
      </c>
    </row>
    <row r="80" spans="1:90" x14ac:dyDescent="0.2">
      <c r="A80" s="8">
        <v>75</v>
      </c>
      <c r="B80" s="8">
        <v>235</v>
      </c>
      <c r="C80" s="8">
        <v>236.99100000000001</v>
      </c>
      <c r="D80" s="8">
        <v>1991</v>
      </c>
      <c r="E80" s="8">
        <v>49.99</v>
      </c>
      <c r="F80" s="8">
        <v>303.04000000000002</v>
      </c>
      <c r="G80" s="8">
        <v>6033.53</v>
      </c>
      <c r="H80" s="8">
        <v>0</v>
      </c>
      <c r="I80" s="8">
        <v>0</v>
      </c>
      <c r="J80" s="13">
        <v>0</v>
      </c>
      <c r="K80" s="13">
        <v>6033.53</v>
      </c>
      <c r="L80" s="13">
        <v>0</v>
      </c>
      <c r="M80" s="2"/>
      <c r="N80" s="8">
        <v>75</v>
      </c>
      <c r="O80" s="8">
        <v>241.25</v>
      </c>
      <c r="P80" s="8">
        <v>242.97</v>
      </c>
      <c r="Q80" s="8">
        <v>1720</v>
      </c>
      <c r="R80" s="8">
        <v>49.98</v>
      </c>
      <c r="S80" s="8">
        <v>303.04000000000002</v>
      </c>
      <c r="T80" s="8">
        <v>5212.29</v>
      </c>
      <c r="U80" s="8">
        <v>0</v>
      </c>
      <c r="V80" s="8">
        <v>0</v>
      </c>
      <c r="W80" s="8">
        <v>0</v>
      </c>
      <c r="X80" s="8">
        <v>5212.29</v>
      </c>
      <c r="Y80" s="8">
        <v>0</v>
      </c>
      <c r="Z80" s="2"/>
      <c r="AA80" s="8">
        <v>75</v>
      </c>
      <c r="AB80" s="8">
        <v>242.5</v>
      </c>
      <c r="AC80" s="8">
        <v>244.23599999999999</v>
      </c>
      <c r="AD80" s="8">
        <v>1736</v>
      </c>
      <c r="AE80" s="8">
        <v>50</v>
      </c>
      <c r="AF80" s="8">
        <v>303.04000000000002</v>
      </c>
      <c r="AG80" s="8">
        <v>5260.77</v>
      </c>
      <c r="AH80" s="8">
        <v>0</v>
      </c>
      <c r="AI80" s="8">
        <v>0</v>
      </c>
      <c r="AJ80" s="8">
        <v>0</v>
      </c>
      <c r="AK80" s="8">
        <v>5260.77</v>
      </c>
      <c r="AL80" s="8">
        <v>0</v>
      </c>
      <c r="AM80" s="2"/>
      <c r="AN80" s="8">
        <v>75</v>
      </c>
      <c r="AO80" s="8">
        <v>242.5</v>
      </c>
      <c r="AP80" s="8">
        <v>242.61600000000001</v>
      </c>
      <c r="AQ80" s="8">
        <v>116</v>
      </c>
      <c r="AR80" s="8">
        <v>49.93</v>
      </c>
      <c r="AS80" s="8">
        <v>303.04000000000002</v>
      </c>
      <c r="AT80" s="8">
        <v>421.83</v>
      </c>
      <c r="AU80" s="8">
        <v>0</v>
      </c>
      <c r="AV80" s="8">
        <v>0</v>
      </c>
      <c r="AW80" s="8">
        <v>0</v>
      </c>
      <c r="AX80" s="8">
        <v>421.83</v>
      </c>
      <c r="AY80" s="8">
        <v>0</v>
      </c>
      <c r="AZ80" s="2"/>
      <c r="BA80" s="8">
        <v>75</v>
      </c>
      <c r="BB80" s="8">
        <v>241.25</v>
      </c>
      <c r="BC80" s="8">
        <v>244.94900000000001</v>
      </c>
      <c r="BD80" s="8">
        <v>3699</v>
      </c>
      <c r="BE80" s="8">
        <v>50.01</v>
      </c>
      <c r="BF80" s="8">
        <v>303.04000000000002</v>
      </c>
      <c r="BG80" s="8">
        <v>11209.45</v>
      </c>
      <c r="BH80" s="8">
        <v>0</v>
      </c>
      <c r="BI80" s="8">
        <v>0</v>
      </c>
      <c r="BJ80" s="8">
        <v>0</v>
      </c>
      <c r="BK80" s="8">
        <v>11209.45</v>
      </c>
      <c r="BL80" s="8">
        <v>0</v>
      </c>
      <c r="BM80" s="2"/>
      <c r="BN80" s="8">
        <v>75</v>
      </c>
      <c r="BO80" s="8">
        <v>243.75</v>
      </c>
      <c r="BP80" s="8">
        <v>245.489</v>
      </c>
      <c r="BQ80" s="8">
        <v>1739</v>
      </c>
      <c r="BR80" s="8">
        <v>49.88</v>
      </c>
      <c r="BS80" s="8">
        <v>303.04000000000002</v>
      </c>
      <c r="BT80" s="8">
        <v>7904.8</v>
      </c>
      <c r="BU80" s="8">
        <v>0</v>
      </c>
      <c r="BV80" s="8">
        <v>0</v>
      </c>
      <c r="BW80" s="8">
        <v>0</v>
      </c>
      <c r="BX80" s="8">
        <v>7904.8</v>
      </c>
      <c r="BY80" s="8">
        <v>0</v>
      </c>
      <c r="BZ80" s="2"/>
      <c r="CA80" s="8">
        <v>75</v>
      </c>
      <c r="CB80" s="8">
        <v>243.75</v>
      </c>
      <c r="CC80" s="8">
        <v>242.85300000000001</v>
      </c>
      <c r="CD80" s="8">
        <v>-897</v>
      </c>
      <c r="CE80" s="8">
        <v>50</v>
      </c>
      <c r="CF80" s="8">
        <v>303.04000000000002</v>
      </c>
      <c r="CG80" s="8">
        <v>-2718.27</v>
      </c>
      <c r="CH80" s="8">
        <v>0</v>
      </c>
      <c r="CI80" s="8">
        <v>0</v>
      </c>
      <c r="CJ80" s="8">
        <v>0</v>
      </c>
      <c r="CK80" s="8">
        <v>-2718.27</v>
      </c>
      <c r="CL80" s="8">
        <v>0</v>
      </c>
    </row>
    <row r="81" spans="1:90" x14ac:dyDescent="0.2">
      <c r="A81" s="8">
        <v>76</v>
      </c>
      <c r="B81" s="8">
        <v>235</v>
      </c>
      <c r="C81" s="8">
        <v>237.41800000000001</v>
      </c>
      <c r="D81" s="8">
        <v>2418</v>
      </c>
      <c r="E81" s="8">
        <v>49.99</v>
      </c>
      <c r="F81" s="8">
        <v>303.04000000000002</v>
      </c>
      <c r="G81" s="8">
        <v>7327.51</v>
      </c>
      <c r="H81" s="8">
        <v>0</v>
      </c>
      <c r="I81" s="8">
        <v>0</v>
      </c>
      <c r="J81" s="13">
        <v>0</v>
      </c>
      <c r="K81" s="13">
        <v>7327.51</v>
      </c>
      <c r="L81" s="13">
        <v>0</v>
      </c>
      <c r="M81" s="2"/>
      <c r="N81" s="8">
        <v>76</v>
      </c>
      <c r="O81" s="8">
        <v>241.25</v>
      </c>
      <c r="P81" s="8">
        <v>243.45599999999999</v>
      </c>
      <c r="Q81" s="8">
        <v>2206</v>
      </c>
      <c r="R81" s="8">
        <v>49.98</v>
      </c>
      <c r="S81" s="8">
        <v>303.04000000000002</v>
      </c>
      <c r="T81" s="8">
        <v>6685.06</v>
      </c>
      <c r="U81" s="8">
        <v>0</v>
      </c>
      <c r="V81" s="8">
        <v>0</v>
      </c>
      <c r="W81" s="8">
        <v>0</v>
      </c>
      <c r="X81" s="8">
        <v>6685.06</v>
      </c>
      <c r="Y81" s="8">
        <v>0</v>
      </c>
      <c r="Z81" s="2"/>
      <c r="AA81" s="8">
        <v>76</v>
      </c>
      <c r="AB81" s="8">
        <v>242.5</v>
      </c>
      <c r="AC81" s="8">
        <v>244.828</v>
      </c>
      <c r="AD81" s="8">
        <v>2328</v>
      </c>
      <c r="AE81" s="8">
        <v>49.97</v>
      </c>
      <c r="AF81" s="8">
        <v>303.04000000000002</v>
      </c>
      <c r="AG81" s="8">
        <v>7054.77</v>
      </c>
      <c r="AH81" s="8">
        <v>0</v>
      </c>
      <c r="AI81" s="8">
        <v>0</v>
      </c>
      <c r="AJ81" s="8">
        <v>0</v>
      </c>
      <c r="AK81" s="8">
        <v>7054.77</v>
      </c>
      <c r="AL81" s="8">
        <v>0</v>
      </c>
      <c r="AM81" s="2"/>
      <c r="AN81" s="8">
        <v>76</v>
      </c>
      <c r="AO81" s="8">
        <v>242.5</v>
      </c>
      <c r="AP81" s="8">
        <v>243.58699999999999</v>
      </c>
      <c r="AQ81" s="8">
        <v>1087</v>
      </c>
      <c r="AR81" s="8">
        <v>49.99</v>
      </c>
      <c r="AS81" s="8">
        <v>303.04000000000002</v>
      </c>
      <c r="AT81" s="8">
        <v>3294.04</v>
      </c>
      <c r="AU81" s="8">
        <v>0</v>
      </c>
      <c r="AV81" s="8">
        <v>0</v>
      </c>
      <c r="AW81" s="8">
        <v>0</v>
      </c>
      <c r="AX81" s="8">
        <v>3294.04</v>
      </c>
      <c r="AY81" s="8">
        <v>0</v>
      </c>
      <c r="AZ81" s="2"/>
      <c r="BA81" s="8">
        <v>76</v>
      </c>
      <c r="BB81" s="8">
        <v>241.25</v>
      </c>
      <c r="BC81" s="8">
        <v>242.3</v>
      </c>
      <c r="BD81" s="8">
        <v>1050</v>
      </c>
      <c r="BE81" s="8">
        <v>50.01</v>
      </c>
      <c r="BF81" s="8">
        <v>303.04000000000002</v>
      </c>
      <c r="BG81" s="8">
        <v>3181.92</v>
      </c>
      <c r="BH81" s="8">
        <v>0</v>
      </c>
      <c r="BI81" s="8">
        <v>0</v>
      </c>
      <c r="BJ81" s="8">
        <v>0</v>
      </c>
      <c r="BK81" s="8">
        <v>3181.92</v>
      </c>
      <c r="BL81" s="8">
        <v>0</v>
      </c>
      <c r="BM81" s="2"/>
      <c r="BN81" s="8">
        <v>76</v>
      </c>
      <c r="BO81" s="8">
        <v>243.75</v>
      </c>
      <c r="BP81" s="8">
        <v>247.518</v>
      </c>
      <c r="BQ81" s="8">
        <v>3768</v>
      </c>
      <c r="BR81" s="8">
        <v>49.9</v>
      </c>
      <c r="BS81" s="8">
        <v>303.04000000000002</v>
      </c>
      <c r="BT81" s="8">
        <v>17127.82</v>
      </c>
      <c r="BU81" s="8">
        <v>0</v>
      </c>
      <c r="BV81" s="8">
        <v>0</v>
      </c>
      <c r="BW81" s="8">
        <v>0</v>
      </c>
      <c r="BX81" s="8">
        <v>17127.82</v>
      </c>
      <c r="BY81" s="8">
        <v>0</v>
      </c>
      <c r="BZ81" s="2"/>
      <c r="CA81" s="8">
        <v>76</v>
      </c>
      <c r="CB81" s="8">
        <v>243.75</v>
      </c>
      <c r="CC81" s="8">
        <v>242.53</v>
      </c>
      <c r="CD81" s="8">
        <v>-1220</v>
      </c>
      <c r="CE81" s="8">
        <v>50.02</v>
      </c>
      <c r="CF81" s="8">
        <v>303.04000000000002</v>
      </c>
      <c r="CG81" s="8">
        <v>-3697.09</v>
      </c>
      <c r="CH81" s="8">
        <v>0</v>
      </c>
      <c r="CI81" s="8">
        <v>0</v>
      </c>
      <c r="CJ81" s="8">
        <v>0</v>
      </c>
      <c r="CK81" s="8">
        <v>-3697.09</v>
      </c>
      <c r="CL81" s="8">
        <v>0</v>
      </c>
    </row>
    <row r="82" spans="1:90" x14ac:dyDescent="0.2">
      <c r="A82" s="8">
        <v>77</v>
      </c>
      <c r="B82" s="8">
        <v>240</v>
      </c>
      <c r="C82" s="8">
        <v>238.05500000000001</v>
      </c>
      <c r="D82" s="8">
        <v>-1945</v>
      </c>
      <c r="E82" s="8">
        <v>50.01</v>
      </c>
      <c r="F82" s="8">
        <v>303.04000000000002</v>
      </c>
      <c r="G82" s="8">
        <v>-5894.13</v>
      </c>
      <c r="H82" s="8">
        <v>0</v>
      </c>
      <c r="I82" s="8">
        <v>0</v>
      </c>
      <c r="J82" s="13">
        <v>0</v>
      </c>
      <c r="K82" s="13">
        <v>-5894.13</v>
      </c>
      <c r="L82" s="13">
        <v>0</v>
      </c>
      <c r="M82" s="2"/>
      <c r="N82" s="8">
        <v>77</v>
      </c>
      <c r="O82" s="8">
        <v>241.25</v>
      </c>
      <c r="P82" s="8">
        <v>243.82499999999999</v>
      </c>
      <c r="Q82" s="8">
        <v>2575</v>
      </c>
      <c r="R82" s="8">
        <v>49.98</v>
      </c>
      <c r="S82" s="8">
        <v>303.04000000000002</v>
      </c>
      <c r="T82" s="8">
        <v>7803.28</v>
      </c>
      <c r="U82" s="8">
        <v>0</v>
      </c>
      <c r="V82" s="8">
        <v>0</v>
      </c>
      <c r="W82" s="8">
        <v>0</v>
      </c>
      <c r="X82" s="8">
        <v>7803.28</v>
      </c>
      <c r="Y82" s="8">
        <v>0</v>
      </c>
      <c r="Z82" s="2"/>
      <c r="AA82" s="8">
        <v>77</v>
      </c>
      <c r="AB82" s="8">
        <v>242.5</v>
      </c>
      <c r="AC82" s="8">
        <v>245.34100000000001</v>
      </c>
      <c r="AD82" s="8">
        <v>2841</v>
      </c>
      <c r="AE82" s="8">
        <v>50</v>
      </c>
      <c r="AF82" s="8">
        <v>303.04000000000002</v>
      </c>
      <c r="AG82" s="8">
        <v>8609.3700000000008</v>
      </c>
      <c r="AH82" s="8">
        <v>0</v>
      </c>
      <c r="AI82" s="8">
        <v>0</v>
      </c>
      <c r="AJ82" s="8">
        <v>0</v>
      </c>
      <c r="AK82" s="8">
        <v>8609.3700000000008</v>
      </c>
      <c r="AL82" s="8">
        <v>0</v>
      </c>
      <c r="AM82" s="2"/>
      <c r="AN82" s="8">
        <v>77</v>
      </c>
      <c r="AO82" s="8">
        <v>242.5</v>
      </c>
      <c r="AP82" s="8">
        <v>243.2</v>
      </c>
      <c r="AQ82" s="8">
        <v>700</v>
      </c>
      <c r="AR82" s="8">
        <v>50.02</v>
      </c>
      <c r="AS82" s="8">
        <v>303.04000000000002</v>
      </c>
      <c r="AT82" s="8">
        <v>2121.2800000000002</v>
      </c>
      <c r="AU82" s="8">
        <v>0</v>
      </c>
      <c r="AV82" s="8">
        <v>0</v>
      </c>
      <c r="AW82" s="8">
        <v>0</v>
      </c>
      <c r="AX82" s="8">
        <v>2121.2800000000002</v>
      </c>
      <c r="AY82" s="8">
        <v>0</v>
      </c>
      <c r="AZ82" s="2"/>
      <c r="BA82" s="8">
        <v>77</v>
      </c>
      <c r="BB82" s="8">
        <v>241.25</v>
      </c>
      <c r="BC82" s="8">
        <v>241.96299999999999</v>
      </c>
      <c r="BD82" s="8">
        <v>713</v>
      </c>
      <c r="BE82" s="8">
        <v>50.02</v>
      </c>
      <c r="BF82" s="8">
        <v>303.04000000000002</v>
      </c>
      <c r="BG82" s="8">
        <v>2160.6799999999998</v>
      </c>
      <c r="BH82" s="8">
        <v>0</v>
      </c>
      <c r="BI82" s="8">
        <v>0</v>
      </c>
      <c r="BJ82" s="8">
        <v>0</v>
      </c>
      <c r="BK82" s="8">
        <v>2160.6799999999998</v>
      </c>
      <c r="BL82" s="8">
        <v>0</v>
      </c>
      <c r="BM82" s="2"/>
      <c r="BN82" s="8">
        <v>77</v>
      </c>
      <c r="BO82" s="8">
        <v>243.75</v>
      </c>
      <c r="BP82" s="8">
        <v>245.64</v>
      </c>
      <c r="BQ82" s="8">
        <v>1890</v>
      </c>
      <c r="BR82" s="8">
        <v>49.96</v>
      </c>
      <c r="BS82" s="8">
        <v>303.04000000000002</v>
      </c>
      <c r="BT82" s="8">
        <v>5727.46</v>
      </c>
      <c r="BU82" s="8">
        <v>0</v>
      </c>
      <c r="BV82" s="8">
        <v>0</v>
      </c>
      <c r="BW82" s="8">
        <v>0</v>
      </c>
      <c r="BX82" s="8">
        <v>5727.46</v>
      </c>
      <c r="BY82" s="8">
        <v>0</v>
      </c>
      <c r="BZ82" s="2"/>
      <c r="CA82" s="8">
        <v>77</v>
      </c>
      <c r="CB82" s="8">
        <v>243.75</v>
      </c>
      <c r="CC82" s="8">
        <v>243.93600000000001</v>
      </c>
      <c r="CD82" s="8">
        <v>186</v>
      </c>
      <c r="CE82" s="8">
        <v>50.04</v>
      </c>
      <c r="CF82" s="8">
        <v>303.04000000000002</v>
      </c>
      <c r="CG82" s="8">
        <v>281.83</v>
      </c>
      <c r="CH82" s="8">
        <v>0</v>
      </c>
      <c r="CI82" s="8">
        <v>0</v>
      </c>
      <c r="CJ82" s="8">
        <v>0</v>
      </c>
      <c r="CK82" s="8">
        <v>281.83</v>
      </c>
      <c r="CL82" s="8">
        <v>0</v>
      </c>
    </row>
    <row r="83" spans="1:90" x14ac:dyDescent="0.2">
      <c r="A83" s="8">
        <v>78</v>
      </c>
      <c r="B83" s="8">
        <v>240</v>
      </c>
      <c r="C83" s="8">
        <v>237.77699999999999</v>
      </c>
      <c r="D83" s="8">
        <v>-2223</v>
      </c>
      <c r="E83" s="8">
        <v>49.99</v>
      </c>
      <c r="F83" s="8">
        <v>303.04000000000002</v>
      </c>
      <c r="G83" s="8">
        <v>-6736.58</v>
      </c>
      <c r="H83" s="8">
        <v>0</v>
      </c>
      <c r="I83" s="8">
        <v>0</v>
      </c>
      <c r="J83" s="13">
        <v>0</v>
      </c>
      <c r="K83" s="13">
        <v>-6736.58</v>
      </c>
      <c r="L83" s="13">
        <v>0</v>
      </c>
      <c r="M83" s="2"/>
      <c r="N83" s="8">
        <v>78</v>
      </c>
      <c r="O83" s="8">
        <v>241.25</v>
      </c>
      <c r="P83" s="8">
        <v>243.83</v>
      </c>
      <c r="Q83" s="8">
        <v>2580</v>
      </c>
      <c r="R83" s="8">
        <v>49.98</v>
      </c>
      <c r="S83" s="8">
        <v>303.04000000000002</v>
      </c>
      <c r="T83" s="8">
        <v>7818.43</v>
      </c>
      <c r="U83" s="8">
        <v>0</v>
      </c>
      <c r="V83" s="8">
        <v>0</v>
      </c>
      <c r="W83" s="8">
        <v>0</v>
      </c>
      <c r="X83" s="8">
        <v>7818.43</v>
      </c>
      <c r="Y83" s="8">
        <v>0</v>
      </c>
      <c r="Z83" s="2"/>
      <c r="AA83" s="8">
        <v>78</v>
      </c>
      <c r="AB83" s="8">
        <v>242.5</v>
      </c>
      <c r="AC83" s="8">
        <v>243.53200000000001</v>
      </c>
      <c r="AD83" s="8">
        <v>1032</v>
      </c>
      <c r="AE83" s="8">
        <v>50.01</v>
      </c>
      <c r="AF83" s="8">
        <v>303.04000000000002</v>
      </c>
      <c r="AG83" s="8">
        <v>3127.37</v>
      </c>
      <c r="AH83" s="8">
        <v>0</v>
      </c>
      <c r="AI83" s="8">
        <v>0</v>
      </c>
      <c r="AJ83" s="8">
        <v>0</v>
      </c>
      <c r="AK83" s="8">
        <v>3127.37</v>
      </c>
      <c r="AL83" s="8">
        <v>0</v>
      </c>
      <c r="AM83" s="2"/>
      <c r="AN83" s="8">
        <v>78</v>
      </c>
      <c r="AO83" s="8">
        <v>242.5</v>
      </c>
      <c r="AP83" s="8">
        <v>241.34200000000001</v>
      </c>
      <c r="AQ83" s="8">
        <v>-1158</v>
      </c>
      <c r="AR83" s="8">
        <v>49.99</v>
      </c>
      <c r="AS83" s="8">
        <v>303.04000000000002</v>
      </c>
      <c r="AT83" s="8">
        <v>-3509.2</v>
      </c>
      <c r="AU83" s="8">
        <v>0</v>
      </c>
      <c r="AV83" s="8">
        <v>0</v>
      </c>
      <c r="AW83" s="8">
        <v>0</v>
      </c>
      <c r="AX83" s="8">
        <v>-3509.2</v>
      </c>
      <c r="AY83" s="8">
        <v>0</v>
      </c>
      <c r="AZ83" s="2"/>
      <c r="BA83" s="8">
        <v>78</v>
      </c>
      <c r="BB83" s="8">
        <v>241.25</v>
      </c>
      <c r="BC83" s="8">
        <v>239.773</v>
      </c>
      <c r="BD83" s="8">
        <v>-1477</v>
      </c>
      <c r="BE83" s="8">
        <v>49.99</v>
      </c>
      <c r="BF83" s="8">
        <v>303.04000000000002</v>
      </c>
      <c r="BG83" s="8">
        <v>-4475.8999999999996</v>
      </c>
      <c r="BH83" s="8">
        <v>0</v>
      </c>
      <c r="BI83" s="8">
        <v>0</v>
      </c>
      <c r="BJ83" s="8">
        <v>0</v>
      </c>
      <c r="BK83" s="8">
        <v>-4475.8999999999996</v>
      </c>
      <c r="BL83" s="8">
        <v>0</v>
      </c>
      <c r="BM83" s="2"/>
      <c r="BN83" s="8">
        <v>78</v>
      </c>
      <c r="BO83" s="8">
        <v>243.75</v>
      </c>
      <c r="BP83" s="8">
        <v>245.93600000000001</v>
      </c>
      <c r="BQ83" s="8">
        <v>2186</v>
      </c>
      <c r="BR83" s="8">
        <v>49.82</v>
      </c>
      <c r="BS83" s="8">
        <v>303.04000000000002</v>
      </c>
      <c r="BT83" s="8">
        <v>9936.68</v>
      </c>
      <c r="BU83" s="8">
        <v>0</v>
      </c>
      <c r="BV83" s="8">
        <v>0</v>
      </c>
      <c r="BW83" s="8">
        <v>0</v>
      </c>
      <c r="BX83" s="8">
        <v>9936.68</v>
      </c>
      <c r="BY83" s="8">
        <v>0</v>
      </c>
      <c r="BZ83" s="2"/>
      <c r="CA83" s="8">
        <v>78</v>
      </c>
      <c r="CB83" s="8">
        <v>243.75</v>
      </c>
      <c r="CC83" s="8">
        <v>245.06700000000001</v>
      </c>
      <c r="CD83" s="8">
        <v>1317</v>
      </c>
      <c r="CE83" s="8">
        <v>50.02</v>
      </c>
      <c r="CF83" s="8">
        <v>303.04000000000002</v>
      </c>
      <c r="CG83" s="8">
        <v>3991.04</v>
      </c>
      <c r="CH83" s="8">
        <v>0</v>
      </c>
      <c r="CI83" s="8">
        <v>0</v>
      </c>
      <c r="CJ83" s="8">
        <v>0</v>
      </c>
      <c r="CK83" s="8">
        <v>3991.04</v>
      </c>
      <c r="CL83" s="8">
        <v>0</v>
      </c>
    </row>
    <row r="84" spans="1:90" x14ac:dyDescent="0.2">
      <c r="A84" s="8">
        <v>79</v>
      </c>
      <c r="B84" s="8">
        <v>240</v>
      </c>
      <c r="C84" s="8">
        <v>241.7</v>
      </c>
      <c r="D84" s="8">
        <v>1700</v>
      </c>
      <c r="E84" s="8">
        <v>50.04</v>
      </c>
      <c r="F84" s="8">
        <v>303.04000000000002</v>
      </c>
      <c r="G84" s="8">
        <v>2575.84</v>
      </c>
      <c r="H84" s="8">
        <v>0</v>
      </c>
      <c r="I84" s="8">
        <v>0</v>
      </c>
      <c r="J84" s="13">
        <v>0</v>
      </c>
      <c r="K84" s="13">
        <v>2575.84</v>
      </c>
      <c r="L84" s="13">
        <v>0</v>
      </c>
      <c r="M84" s="2"/>
      <c r="N84" s="8">
        <v>79</v>
      </c>
      <c r="O84" s="8">
        <v>241.25</v>
      </c>
      <c r="P84" s="8">
        <v>243.03700000000001</v>
      </c>
      <c r="Q84" s="8">
        <v>1787</v>
      </c>
      <c r="R84" s="8">
        <v>49.99</v>
      </c>
      <c r="S84" s="8">
        <v>303.04000000000002</v>
      </c>
      <c r="T84" s="8">
        <v>5415.32</v>
      </c>
      <c r="U84" s="8">
        <v>0</v>
      </c>
      <c r="V84" s="8">
        <v>0</v>
      </c>
      <c r="W84" s="8">
        <v>0</v>
      </c>
      <c r="X84" s="8">
        <v>5415.32</v>
      </c>
      <c r="Y84" s="8">
        <v>0</v>
      </c>
      <c r="Z84" s="2"/>
      <c r="AA84" s="8">
        <v>79</v>
      </c>
      <c r="AB84" s="8">
        <v>242.5</v>
      </c>
      <c r="AC84" s="8">
        <v>243.221</v>
      </c>
      <c r="AD84" s="8">
        <v>721</v>
      </c>
      <c r="AE84" s="8">
        <v>50.04</v>
      </c>
      <c r="AF84" s="8">
        <v>303.04000000000002</v>
      </c>
      <c r="AG84" s="8">
        <v>1092.46</v>
      </c>
      <c r="AH84" s="8">
        <v>0</v>
      </c>
      <c r="AI84" s="8">
        <v>0</v>
      </c>
      <c r="AJ84" s="8">
        <v>0</v>
      </c>
      <c r="AK84" s="8">
        <v>1092.46</v>
      </c>
      <c r="AL84" s="8">
        <v>0</v>
      </c>
      <c r="AM84" s="2"/>
      <c r="AN84" s="8">
        <v>79</v>
      </c>
      <c r="AO84" s="8">
        <v>242.5</v>
      </c>
      <c r="AP84" s="8">
        <v>236.72399999999999</v>
      </c>
      <c r="AQ84" s="8">
        <v>-5776</v>
      </c>
      <c r="AR84" s="8">
        <v>50</v>
      </c>
      <c r="AS84" s="8">
        <v>303.04000000000002</v>
      </c>
      <c r="AT84" s="8">
        <v>-17503.59</v>
      </c>
      <c r="AU84" s="8">
        <v>0</v>
      </c>
      <c r="AV84" s="8">
        <v>0</v>
      </c>
      <c r="AW84" s="8">
        <v>0</v>
      </c>
      <c r="AX84" s="8">
        <v>-17503.59</v>
      </c>
      <c r="AY84" s="8">
        <v>0</v>
      </c>
      <c r="AZ84" s="2"/>
      <c r="BA84" s="8">
        <v>79</v>
      </c>
      <c r="BB84" s="8">
        <v>236.25</v>
      </c>
      <c r="BC84" s="8">
        <v>240.69300000000001</v>
      </c>
      <c r="BD84" s="8">
        <v>4443</v>
      </c>
      <c r="BE84" s="8">
        <v>50</v>
      </c>
      <c r="BF84" s="8">
        <v>303.04000000000002</v>
      </c>
      <c r="BG84" s="8">
        <v>13464.07</v>
      </c>
      <c r="BH84" s="8">
        <v>0</v>
      </c>
      <c r="BI84" s="8">
        <v>0</v>
      </c>
      <c r="BJ84" s="8">
        <v>0</v>
      </c>
      <c r="BK84" s="8">
        <v>13464.07</v>
      </c>
      <c r="BL84" s="8">
        <v>0</v>
      </c>
      <c r="BM84" s="2"/>
      <c r="BN84" s="8">
        <v>79</v>
      </c>
      <c r="BO84" s="8">
        <v>243.75</v>
      </c>
      <c r="BP84" s="8">
        <v>246.607</v>
      </c>
      <c r="BQ84" s="8">
        <v>2857</v>
      </c>
      <c r="BR84" s="8">
        <v>49.97</v>
      </c>
      <c r="BS84" s="8">
        <v>303.04000000000002</v>
      </c>
      <c r="BT84" s="8">
        <v>8657.85</v>
      </c>
      <c r="BU84" s="8">
        <v>0</v>
      </c>
      <c r="BV84" s="8">
        <v>0</v>
      </c>
      <c r="BW84" s="8">
        <v>0</v>
      </c>
      <c r="BX84" s="8">
        <v>8657.85</v>
      </c>
      <c r="BY84" s="8">
        <v>0</v>
      </c>
      <c r="BZ84" s="2"/>
      <c r="CA84" s="8">
        <v>79</v>
      </c>
      <c r="CB84" s="8">
        <v>243.75</v>
      </c>
      <c r="CC84" s="8">
        <v>245.804</v>
      </c>
      <c r="CD84" s="8">
        <v>2054</v>
      </c>
      <c r="CE84" s="8">
        <v>50.03</v>
      </c>
      <c r="CF84" s="8">
        <v>303.04000000000002</v>
      </c>
      <c r="CG84" s="8">
        <v>6224.44</v>
      </c>
      <c r="CH84" s="8">
        <v>0</v>
      </c>
      <c r="CI84" s="8">
        <v>0</v>
      </c>
      <c r="CJ84" s="8">
        <v>0</v>
      </c>
      <c r="CK84" s="8">
        <v>6224.44</v>
      </c>
      <c r="CL84" s="8">
        <v>0</v>
      </c>
    </row>
    <row r="85" spans="1:90" x14ac:dyDescent="0.2">
      <c r="A85" s="8">
        <v>80</v>
      </c>
      <c r="B85" s="8">
        <v>240</v>
      </c>
      <c r="C85" s="8">
        <v>242.39500000000001</v>
      </c>
      <c r="D85" s="8">
        <v>2395</v>
      </c>
      <c r="E85" s="8">
        <v>50.05</v>
      </c>
      <c r="F85" s="8">
        <v>303.04000000000002</v>
      </c>
      <c r="G85" s="8">
        <v>0</v>
      </c>
      <c r="H85" s="8">
        <v>0</v>
      </c>
      <c r="I85" s="8">
        <v>0</v>
      </c>
      <c r="J85" s="13">
        <v>0</v>
      </c>
      <c r="K85" s="13">
        <v>0</v>
      </c>
      <c r="L85" s="13">
        <v>0</v>
      </c>
      <c r="M85" s="2"/>
      <c r="N85" s="8">
        <v>80</v>
      </c>
      <c r="O85" s="8">
        <v>241.25</v>
      </c>
      <c r="P85" s="8">
        <v>242.453</v>
      </c>
      <c r="Q85" s="8">
        <v>1203</v>
      </c>
      <c r="R85" s="8">
        <v>50.01</v>
      </c>
      <c r="S85" s="8">
        <v>303.04000000000002</v>
      </c>
      <c r="T85" s="8">
        <v>3645.57</v>
      </c>
      <c r="U85" s="8">
        <v>0</v>
      </c>
      <c r="V85" s="8">
        <v>0</v>
      </c>
      <c r="W85" s="8">
        <v>0</v>
      </c>
      <c r="X85" s="8">
        <v>3645.57</v>
      </c>
      <c r="Y85" s="8">
        <v>0</v>
      </c>
      <c r="Z85" s="2"/>
      <c r="AA85" s="8">
        <v>80</v>
      </c>
      <c r="AB85" s="8">
        <v>242.5</v>
      </c>
      <c r="AC85" s="8">
        <v>242.03399999999999</v>
      </c>
      <c r="AD85" s="8">
        <v>-466</v>
      </c>
      <c r="AE85" s="8">
        <v>50.07</v>
      </c>
      <c r="AF85" s="8">
        <v>303.04000000000002</v>
      </c>
      <c r="AG85" s="8">
        <v>0</v>
      </c>
      <c r="AH85" s="8">
        <v>0</v>
      </c>
      <c r="AI85" s="8">
        <v>0</v>
      </c>
      <c r="AJ85" s="8">
        <v>0</v>
      </c>
      <c r="AK85" s="8">
        <v>0</v>
      </c>
      <c r="AL85" s="8">
        <v>0</v>
      </c>
      <c r="AM85" s="2"/>
      <c r="AN85" s="8">
        <v>80</v>
      </c>
      <c r="AO85" s="8">
        <v>242.5</v>
      </c>
      <c r="AP85" s="8">
        <v>241.90199999999999</v>
      </c>
      <c r="AQ85" s="8">
        <v>-598</v>
      </c>
      <c r="AR85" s="8">
        <v>49.99</v>
      </c>
      <c r="AS85" s="8">
        <v>303.04000000000002</v>
      </c>
      <c r="AT85" s="8">
        <v>-1812.18</v>
      </c>
      <c r="AU85" s="8">
        <v>0</v>
      </c>
      <c r="AV85" s="8">
        <v>0</v>
      </c>
      <c r="AW85" s="8">
        <v>0</v>
      </c>
      <c r="AX85" s="8">
        <v>-1812.18</v>
      </c>
      <c r="AY85" s="8">
        <v>0</v>
      </c>
      <c r="AZ85" s="2"/>
      <c r="BA85" s="8">
        <v>80</v>
      </c>
      <c r="BB85" s="8">
        <v>236.25</v>
      </c>
      <c r="BC85" s="8">
        <v>240.78700000000001</v>
      </c>
      <c r="BD85" s="8">
        <v>4537</v>
      </c>
      <c r="BE85" s="8">
        <v>50.03</v>
      </c>
      <c r="BF85" s="8">
        <v>303.04000000000002</v>
      </c>
      <c r="BG85" s="8">
        <v>13748.92</v>
      </c>
      <c r="BH85" s="8">
        <v>0</v>
      </c>
      <c r="BI85" s="8">
        <v>0</v>
      </c>
      <c r="BJ85" s="8">
        <v>0</v>
      </c>
      <c r="BK85" s="8">
        <v>13748.92</v>
      </c>
      <c r="BL85" s="8">
        <v>0</v>
      </c>
      <c r="BM85" s="2"/>
      <c r="BN85" s="8">
        <v>80</v>
      </c>
      <c r="BO85" s="8">
        <v>243.75</v>
      </c>
      <c r="BP85" s="8">
        <v>244.40100000000001</v>
      </c>
      <c r="BQ85" s="8">
        <v>651</v>
      </c>
      <c r="BR85" s="8">
        <v>50.02</v>
      </c>
      <c r="BS85" s="8">
        <v>303.04000000000002</v>
      </c>
      <c r="BT85" s="8">
        <v>1972.79</v>
      </c>
      <c r="BU85" s="8">
        <v>0</v>
      </c>
      <c r="BV85" s="8">
        <v>0</v>
      </c>
      <c r="BW85" s="8">
        <v>0</v>
      </c>
      <c r="BX85" s="8">
        <v>1972.79</v>
      </c>
      <c r="BY85" s="8">
        <v>0</v>
      </c>
      <c r="BZ85" s="2"/>
      <c r="CA85" s="8">
        <v>80</v>
      </c>
      <c r="CB85" s="8">
        <v>243.75</v>
      </c>
      <c r="CC85" s="8">
        <v>246.255</v>
      </c>
      <c r="CD85" s="8">
        <v>2505</v>
      </c>
      <c r="CE85" s="8">
        <v>50.05</v>
      </c>
      <c r="CF85" s="8">
        <v>303.04000000000002</v>
      </c>
      <c r="CG85" s="8">
        <v>0</v>
      </c>
      <c r="CH85" s="8">
        <v>0</v>
      </c>
      <c r="CI85" s="8">
        <v>0</v>
      </c>
      <c r="CJ85" s="8">
        <v>0</v>
      </c>
      <c r="CK85" s="8">
        <v>0</v>
      </c>
      <c r="CL85" s="8">
        <v>0</v>
      </c>
    </row>
    <row r="86" spans="1:90" x14ac:dyDescent="0.2">
      <c r="A86" s="8">
        <v>81</v>
      </c>
      <c r="B86" s="8">
        <v>240</v>
      </c>
      <c r="C86" s="8">
        <v>243.02</v>
      </c>
      <c r="D86" s="8">
        <v>3020</v>
      </c>
      <c r="E86" s="8">
        <v>50.05</v>
      </c>
      <c r="F86" s="8">
        <v>303.04000000000002</v>
      </c>
      <c r="G86" s="8">
        <v>0</v>
      </c>
      <c r="H86" s="8">
        <v>0</v>
      </c>
      <c r="I86" s="8">
        <v>0</v>
      </c>
      <c r="J86" s="13">
        <v>0</v>
      </c>
      <c r="K86" s="13">
        <v>0</v>
      </c>
      <c r="L86" s="13">
        <v>0</v>
      </c>
      <c r="M86" s="2"/>
      <c r="N86" s="8">
        <v>81</v>
      </c>
      <c r="O86" s="8">
        <v>241.25</v>
      </c>
      <c r="P86" s="8">
        <v>242.255</v>
      </c>
      <c r="Q86" s="8">
        <v>1005</v>
      </c>
      <c r="R86" s="8">
        <v>50.01</v>
      </c>
      <c r="S86" s="8">
        <v>303.04000000000002</v>
      </c>
      <c r="T86" s="8">
        <v>3045.55</v>
      </c>
      <c r="U86" s="8">
        <v>0</v>
      </c>
      <c r="V86" s="8">
        <v>0</v>
      </c>
      <c r="W86" s="8">
        <v>0</v>
      </c>
      <c r="X86" s="8">
        <v>3045.55</v>
      </c>
      <c r="Y86" s="8">
        <v>0</v>
      </c>
      <c r="Z86" s="2"/>
      <c r="AA86" s="8">
        <v>81</v>
      </c>
      <c r="AB86" s="8">
        <v>242.5</v>
      </c>
      <c r="AC86" s="8">
        <v>241.77699999999999</v>
      </c>
      <c r="AD86" s="8">
        <v>-723</v>
      </c>
      <c r="AE86" s="8">
        <v>50.01</v>
      </c>
      <c r="AF86" s="8">
        <v>303.04000000000002</v>
      </c>
      <c r="AG86" s="8">
        <v>-2190.98</v>
      </c>
      <c r="AH86" s="8">
        <v>0</v>
      </c>
      <c r="AI86" s="8">
        <v>0</v>
      </c>
      <c r="AJ86" s="8">
        <v>0</v>
      </c>
      <c r="AK86" s="8">
        <v>-2190.98</v>
      </c>
      <c r="AL86" s="8">
        <v>0</v>
      </c>
      <c r="AM86" s="2"/>
      <c r="AN86" s="8">
        <v>81</v>
      </c>
      <c r="AO86" s="8">
        <v>242.5</v>
      </c>
      <c r="AP86" s="8">
        <v>244.92500000000001</v>
      </c>
      <c r="AQ86" s="8">
        <v>2425</v>
      </c>
      <c r="AR86" s="8">
        <v>49.99</v>
      </c>
      <c r="AS86" s="8">
        <v>303.04000000000002</v>
      </c>
      <c r="AT86" s="8">
        <v>7348.72</v>
      </c>
      <c r="AU86" s="8">
        <v>0</v>
      </c>
      <c r="AV86" s="8">
        <v>0</v>
      </c>
      <c r="AW86" s="8">
        <v>0</v>
      </c>
      <c r="AX86" s="8">
        <v>7348.72</v>
      </c>
      <c r="AY86" s="8">
        <v>0</v>
      </c>
      <c r="AZ86" s="2"/>
      <c r="BA86" s="8">
        <v>81</v>
      </c>
      <c r="BB86" s="8">
        <v>241.25</v>
      </c>
      <c r="BC86" s="8">
        <v>240.5</v>
      </c>
      <c r="BD86" s="8">
        <v>-750</v>
      </c>
      <c r="BE86" s="8">
        <v>49.99</v>
      </c>
      <c r="BF86" s="8">
        <v>303.04000000000002</v>
      </c>
      <c r="BG86" s="8">
        <v>-2272.8000000000002</v>
      </c>
      <c r="BH86" s="8">
        <v>0</v>
      </c>
      <c r="BI86" s="8">
        <v>0</v>
      </c>
      <c r="BJ86" s="8">
        <v>0</v>
      </c>
      <c r="BK86" s="8">
        <v>-2272.8000000000002</v>
      </c>
      <c r="BL86" s="8">
        <v>0</v>
      </c>
      <c r="BM86" s="2"/>
      <c r="BN86" s="8">
        <v>81</v>
      </c>
      <c r="BO86" s="8">
        <v>243.75</v>
      </c>
      <c r="BP86" s="8">
        <v>244.49199999999999</v>
      </c>
      <c r="BQ86" s="8">
        <v>742</v>
      </c>
      <c r="BR86" s="8">
        <v>50.01</v>
      </c>
      <c r="BS86" s="8">
        <v>303.04000000000002</v>
      </c>
      <c r="BT86" s="8">
        <v>2248.56</v>
      </c>
      <c r="BU86" s="8">
        <v>0</v>
      </c>
      <c r="BV86" s="8">
        <v>0</v>
      </c>
      <c r="BW86" s="8">
        <v>0</v>
      </c>
      <c r="BX86" s="8">
        <v>2248.56</v>
      </c>
      <c r="BY86" s="8">
        <v>0</v>
      </c>
      <c r="BZ86" s="2"/>
      <c r="CA86" s="8">
        <v>81</v>
      </c>
      <c r="CB86" s="8">
        <v>243.75</v>
      </c>
      <c r="CC86" s="8">
        <v>245.78800000000001</v>
      </c>
      <c r="CD86" s="8">
        <v>2038</v>
      </c>
      <c r="CE86" s="8">
        <v>50.05</v>
      </c>
      <c r="CF86" s="8">
        <v>303.04000000000002</v>
      </c>
      <c r="CG86" s="8">
        <v>0</v>
      </c>
      <c r="CH86" s="8">
        <v>0</v>
      </c>
      <c r="CI86" s="8">
        <v>0</v>
      </c>
      <c r="CJ86" s="8">
        <v>0</v>
      </c>
      <c r="CK86" s="8">
        <v>0</v>
      </c>
      <c r="CL86" s="8">
        <v>0</v>
      </c>
    </row>
    <row r="87" spans="1:90" x14ac:dyDescent="0.2">
      <c r="A87" s="8">
        <v>82</v>
      </c>
      <c r="B87" s="8">
        <v>240</v>
      </c>
      <c r="C87" s="8">
        <v>241.137</v>
      </c>
      <c r="D87" s="8">
        <v>1137</v>
      </c>
      <c r="E87" s="8">
        <v>50.03</v>
      </c>
      <c r="F87" s="8">
        <v>303.04000000000002</v>
      </c>
      <c r="G87" s="8">
        <v>3445.56</v>
      </c>
      <c r="H87" s="8">
        <v>0</v>
      </c>
      <c r="I87" s="8">
        <v>0</v>
      </c>
      <c r="J87" s="13">
        <v>0</v>
      </c>
      <c r="K87" s="13">
        <v>3445.56</v>
      </c>
      <c r="L87" s="13">
        <v>0</v>
      </c>
      <c r="M87" s="2"/>
      <c r="N87" s="8">
        <v>82</v>
      </c>
      <c r="O87" s="8">
        <v>241.25</v>
      </c>
      <c r="P87" s="8">
        <v>241.31</v>
      </c>
      <c r="Q87" s="8">
        <v>60</v>
      </c>
      <c r="R87" s="8">
        <v>50.02</v>
      </c>
      <c r="S87" s="8">
        <v>303.04000000000002</v>
      </c>
      <c r="T87" s="8">
        <v>181.82</v>
      </c>
      <c r="U87" s="8">
        <v>0</v>
      </c>
      <c r="V87" s="8">
        <v>0</v>
      </c>
      <c r="W87" s="8">
        <v>0</v>
      </c>
      <c r="X87" s="8">
        <v>181.82</v>
      </c>
      <c r="Y87" s="8">
        <v>0</v>
      </c>
      <c r="Z87" s="2"/>
      <c r="AA87" s="8">
        <v>82</v>
      </c>
      <c r="AB87" s="8">
        <v>242.5</v>
      </c>
      <c r="AC87" s="8">
        <v>241.863</v>
      </c>
      <c r="AD87" s="8">
        <v>-637</v>
      </c>
      <c r="AE87" s="8">
        <v>49.99</v>
      </c>
      <c r="AF87" s="8">
        <v>303.04000000000002</v>
      </c>
      <c r="AG87" s="8">
        <v>-1930.36</v>
      </c>
      <c r="AH87" s="8">
        <v>0</v>
      </c>
      <c r="AI87" s="8">
        <v>0</v>
      </c>
      <c r="AJ87" s="8">
        <v>0</v>
      </c>
      <c r="AK87" s="8">
        <v>-1930.36</v>
      </c>
      <c r="AL87" s="8">
        <v>0</v>
      </c>
      <c r="AM87" s="2"/>
      <c r="AN87" s="8">
        <v>82</v>
      </c>
      <c r="AO87" s="8">
        <v>242.5</v>
      </c>
      <c r="AP87" s="8">
        <v>241.84</v>
      </c>
      <c r="AQ87" s="8">
        <v>-660</v>
      </c>
      <c r="AR87" s="8">
        <v>49.92</v>
      </c>
      <c r="AS87" s="8">
        <v>303.04000000000002</v>
      </c>
      <c r="AT87" s="8">
        <v>-3000.1</v>
      </c>
      <c r="AU87" s="8">
        <v>0</v>
      </c>
      <c r="AV87" s="8">
        <v>0</v>
      </c>
      <c r="AW87" s="8">
        <v>0</v>
      </c>
      <c r="AX87" s="8">
        <v>-3000.1</v>
      </c>
      <c r="AY87" s="8">
        <v>0</v>
      </c>
      <c r="AZ87" s="2"/>
      <c r="BA87" s="8">
        <v>82</v>
      </c>
      <c r="BB87" s="8">
        <v>241.25</v>
      </c>
      <c r="BC87" s="8">
        <v>239.863</v>
      </c>
      <c r="BD87" s="8">
        <v>-1387</v>
      </c>
      <c r="BE87" s="8">
        <v>49.98</v>
      </c>
      <c r="BF87" s="8">
        <v>303.04000000000002</v>
      </c>
      <c r="BG87" s="8">
        <v>-4203.16</v>
      </c>
      <c r="BH87" s="8">
        <v>0</v>
      </c>
      <c r="BI87" s="8">
        <v>0</v>
      </c>
      <c r="BJ87" s="8">
        <v>0</v>
      </c>
      <c r="BK87" s="8">
        <v>-4203.16</v>
      </c>
      <c r="BL87" s="8">
        <v>0</v>
      </c>
      <c r="BM87" s="2"/>
      <c r="BN87" s="8">
        <v>82</v>
      </c>
      <c r="BO87" s="8">
        <v>243.75</v>
      </c>
      <c r="BP87" s="8">
        <v>245.15799999999999</v>
      </c>
      <c r="BQ87" s="8">
        <v>1408</v>
      </c>
      <c r="BR87" s="8">
        <v>50.02</v>
      </c>
      <c r="BS87" s="8">
        <v>303.04000000000002</v>
      </c>
      <c r="BT87" s="8">
        <v>4266.8</v>
      </c>
      <c r="BU87" s="8">
        <v>0</v>
      </c>
      <c r="BV87" s="8">
        <v>0</v>
      </c>
      <c r="BW87" s="8">
        <v>0</v>
      </c>
      <c r="BX87" s="8">
        <v>4266.8</v>
      </c>
      <c r="BY87" s="8">
        <v>0</v>
      </c>
      <c r="BZ87" s="2"/>
      <c r="CA87" s="8">
        <v>82</v>
      </c>
      <c r="CB87" s="8">
        <v>243.75</v>
      </c>
      <c r="CC87" s="8">
        <v>246.07900000000001</v>
      </c>
      <c r="CD87" s="8">
        <v>2329</v>
      </c>
      <c r="CE87" s="8">
        <v>50.03</v>
      </c>
      <c r="CF87" s="8">
        <v>303.04000000000002</v>
      </c>
      <c r="CG87" s="8">
        <v>7057.8</v>
      </c>
      <c r="CH87" s="8">
        <v>0</v>
      </c>
      <c r="CI87" s="8">
        <v>0</v>
      </c>
      <c r="CJ87" s="8">
        <v>0</v>
      </c>
      <c r="CK87" s="8">
        <v>7057.8</v>
      </c>
      <c r="CL87" s="8">
        <v>0</v>
      </c>
    </row>
    <row r="88" spans="1:90" x14ac:dyDescent="0.2">
      <c r="A88" s="8">
        <v>83</v>
      </c>
      <c r="B88" s="8">
        <v>242.5</v>
      </c>
      <c r="C88" s="8">
        <v>240.20599999999999</v>
      </c>
      <c r="D88" s="8">
        <v>-2294</v>
      </c>
      <c r="E88" s="8">
        <v>50.04</v>
      </c>
      <c r="F88" s="8">
        <v>303.04000000000002</v>
      </c>
      <c r="G88" s="8">
        <v>-5213.8</v>
      </c>
      <c r="H88" s="8">
        <v>0</v>
      </c>
      <c r="I88" s="8">
        <v>0</v>
      </c>
      <c r="J88" s="13">
        <v>0</v>
      </c>
      <c r="K88" s="13">
        <v>-5213.8</v>
      </c>
      <c r="L88" s="13">
        <v>0</v>
      </c>
      <c r="M88" s="2"/>
      <c r="N88" s="8">
        <v>83</v>
      </c>
      <c r="O88" s="8">
        <v>241.25</v>
      </c>
      <c r="P88" s="8">
        <v>243.35499999999999</v>
      </c>
      <c r="Q88" s="8">
        <v>2105</v>
      </c>
      <c r="R88" s="8">
        <v>50.02</v>
      </c>
      <c r="S88" s="8">
        <v>303.04000000000002</v>
      </c>
      <c r="T88" s="8">
        <v>6378.99</v>
      </c>
      <c r="U88" s="8">
        <v>0</v>
      </c>
      <c r="V88" s="8">
        <v>0</v>
      </c>
      <c r="W88" s="8">
        <v>0</v>
      </c>
      <c r="X88" s="8">
        <v>6378.99</v>
      </c>
      <c r="Y88" s="8">
        <v>0</v>
      </c>
      <c r="Z88" s="2"/>
      <c r="AA88" s="8">
        <v>83</v>
      </c>
      <c r="AB88" s="8">
        <v>242.5</v>
      </c>
      <c r="AC88" s="8">
        <v>243.899</v>
      </c>
      <c r="AD88" s="8">
        <v>1399</v>
      </c>
      <c r="AE88" s="8">
        <v>49.98</v>
      </c>
      <c r="AF88" s="8">
        <v>303.04000000000002</v>
      </c>
      <c r="AG88" s="8">
        <v>4239.53</v>
      </c>
      <c r="AH88" s="8">
        <v>0</v>
      </c>
      <c r="AI88" s="8">
        <v>0</v>
      </c>
      <c r="AJ88" s="8">
        <v>0</v>
      </c>
      <c r="AK88" s="8">
        <v>4239.53</v>
      </c>
      <c r="AL88" s="8">
        <v>0</v>
      </c>
      <c r="AM88" s="2"/>
      <c r="AN88" s="8">
        <v>83</v>
      </c>
      <c r="AO88" s="8">
        <v>242.5</v>
      </c>
      <c r="AP88" s="8">
        <v>242.565</v>
      </c>
      <c r="AQ88" s="8">
        <v>65</v>
      </c>
      <c r="AR88" s="8">
        <v>49.96</v>
      </c>
      <c r="AS88" s="8">
        <v>303.04000000000002</v>
      </c>
      <c r="AT88" s="8">
        <v>196.98</v>
      </c>
      <c r="AU88" s="8">
        <v>0</v>
      </c>
      <c r="AV88" s="8">
        <v>0</v>
      </c>
      <c r="AW88" s="8">
        <v>0</v>
      </c>
      <c r="AX88" s="8">
        <v>196.98</v>
      </c>
      <c r="AY88" s="8">
        <v>0</v>
      </c>
      <c r="AZ88" s="2"/>
      <c r="BA88" s="8">
        <v>83</v>
      </c>
      <c r="BB88" s="8">
        <v>241.25</v>
      </c>
      <c r="BC88" s="8">
        <v>239.71199999999999</v>
      </c>
      <c r="BD88" s="8">
        <v>-1538</v>
      </c>
      <c r="BE88" s="8">
        <v>49.96</v>
      </c>
      <c r="BF88" s="8">
        <v>303.04000000000002</v>
      </c>
      <c r="BG88" s="8">
        <v>-4660.76</v>
      </c>
      <c r="BH88" s="8">
        <v>0</v>
      </c>
      <c r="BI88" s="8">
        <v>0</v>
      </c>
      <c r="BJ88" s="8">
        <v>0</v>
      </c>
      <c r="BK88" s="8">
        <v>-4660.76</v>
      </c>
      <c r="BL88" s="8">
        <v>0</v>
      </c>
      <c r="BM88" s="2"/>
      <c r="BN88" s="8">
        <v>83</v>
      </c>
      <c r="BO88" s="8">
        <v>243.75</v>
      </c>
      <c r="BP88" s="8">
        <v>244.536</v>
      </c>
      <c r="BQ88" s="8">
        <v>786</v>
      </c>
      <c r="BR88" s="8">
        <v>50.03</v>
      </c>
      <c r="BS88" s="8">
        <v>303.04000000000002</v>
      </c>
      <c r="BT88" s="8">
        <v>2381.89</v>
      </c>
      <c r="BU88" s="8">
        <v>0</v>
      </c>
      <c r="BV88" s="8">
        <v>0</v>
      </c>
      <c r="BW88" s="8">
        <v>0</v>
      </c>
      <c r="BX88" s="8">
        <v>2381.89</v>
      </c>
      <c r="BY88" s="8">
        <v>0</v>
      </c>
      <c r="BZ88" s="2"/>
      <c r="CA88" s="8">
        <v>83</v>
      </c>
      <c r="CB88" s="8">
        <v>243.75</v>
      </c>
      <c r="CC88" s="8">
        <v>246.58799999999999</v>
      </c>
      <c r="CD88" s="8">
        <v>2838</v>
      </c>
      <c r="CE88" s="8">
        <v>50.01</v>
      </c>
      <c r="CF88" s="8">
        <v>303.04000000000002</v>
      </c>
      <c r="CG88" s="8">
        <v>8600.2800000000007</v>
      </c>
      <c r="CH88" s="8">
        <v>0</v>
      </c>
      <c r="CI88" s="8">
        <v>0</v>
      </c>
      <c r="CJ88" s="8">
        <v>0</v>
      </c>
      <c r="CK88" s="8">
        <v>8600.2800000000007</v>
      </c>
      <c r="CL88" s="8">
        <v>0</v>
      </c>
    </row>
    <row r="89" spans="1:90" x14ac:dyDescent="0.2">
      <c r="A89" s="8">
        <v>84</v>
      </c>
      <c r="B89" s="8">
        <v>242.5</v>
      </c>
      <c r="C89" s="8">
        <v>240.124</v>
      </c>
      <c r="D89" s="8">
        <v>-2376</v>
      </c>
      <c r="E89" s="8">
        <v>50.04</v>
      </c>
      <c r="F89" s="8">
        <v>303.04000000000002</v>
      </c>
      <c r="G89" s="8">
        <v>-5400.17</v>
      </c>
      <c r="H89" s="8">
        <v>0</v>
      </c>
      <c r="I89" s="8">
        <v>0</v>
      </c>
      <c r="J89" s="13">
        <v>0</v>
      </c>
      <c r="K89" s="13">
        <v>-5400.17</v>
      </c>
      <c r="L89" s="13">
        <v>0</v>
      </c>
      <c r="M89" s="2"/>
      <c r="N89" s="8">
        <v>84</v>
      </c>
      <c r="O89" s="8">
        <v>241.25</v>
      </c>
      <c r="P89" s="8">
        <v>243.46799999999999</v>
      </c>
      <c r="Q89" s="8">
        <v>2218</v>
      </c>
      <c r="R89" s="8">
        <v>50.05</v>
      </c>
      <c r="S89" s="8">
        <v>303.04000000000002</v>
      </c>
      <c r="T89" s="8">
        <v>0</v>
      </c>
      <c r="U89" s="8">
        <v>0</v>
      </c>
      <c r="V89" s="8">
        <v>0</v>
      </c>
      <c r="W89" s="8">
        <v>0</v>
      </c>
      <c r="X89" s="8">
        <v>0</v>
      </c>
      <c r="Y89" s="8">
        <v>0</v>
      </c>
      <c r="Z89" s="2"/>
      <c r="AA89" s="8">
        <v>84</v>
      </c>
      <c r="AB89" s="8">
        <v>242.5</v>
      </c>
      <c r="AC89" s="8">
        <v>244.59299999999999</v>
      </c>
      <c r="AD89" s="8">
        <v>2093</v>
      </c>
      <c r="AE89" s="8">
        <v>50.02</v>
      </c>
      <c r="AF89" s="8">
        <v>303.04000000000002</v>
      </c>
      <c r="AG89" s="8">
        <v>6342.63</v>
      </c>
      <c r="AH89" s="8">
        <v>0</v>
      </c>
      <c r="AI89" s="8">
        <v>0</v>
      </c>
      <c r="AJ89" s="8">
        <v>0</v>
      </c>
      <c r="AK89" s="8">
        <v>6342.63</v>
      </c>
      <c r="AL89" s="8">
        <v>0</v>
      </c>
      <c r="AM89" s="2"/>
      <c r="AN89" s="8">
        <v>84</v>
      </c>
      <c r="AO89" s="8">
        <v>242.5</v>
      </c>
      <c r="AP89" s="8">
        <v>241.756</v>
      </c>
      <c r="AQ89" s="8">
        <v>-744</v>
      </c>
      <c r="AR89" s="8">
        <v>49.99</v>
      </c>
      <c r="AS89" s="8">
        <v>303.04000000000002</v>
      </c>
      <c r="AT89" s="8">
        <v>-2254.62</v>
      </c>
      <c r="AU89" s="8">
        <v>0</v>
      </c>
      <c r="AV89" s="8">
        <v>0</v>
      </c>
      <c r="AW89" s="8">
        <v>0</v>
      </c>
      <c r="AX89" s="8">
        <v>-2254.62</v>
      </c>
      <c r="AY89" s="8">
        <v>0</v>
      </c>
      <c r="AZ89" s="2"/>
      <c r="BA89" s="8">
        <v>84</v>
      </c>
      <c r="BB89" s="8">
        <v>241.25</v>
      </c>
      <c r="BC89" s="8">
        <v>239.51599999999999</v>
      </c>
      <c r="BD89" s="8">
        <v>-1734</v>
      </c>
      <c r="BE89" s="8">
        <v>49.95</v>
      </c>
      <c r="BF89" s="8">
        <v>303.04000000000002</v>
      </c>
      <c r="BG89" s="8">
        <v>-5254.71</v>
      </c>
      <c r="BH89" s="8">
        <v>0</v>
      </c>
      <c r="BI89" s="8">
        <v>0</v>
      </c>
      <c r="BJ89" s="8">
        <v>0</v>
      </c>
      <c r="BK89" s="8">
        <v>-5254.71</v>
      </c>
      <c r="BL89" s="8">
        <v>0</v>
      </c>
      <c r="BM89" s="2"/>
      <c r="BN89" s="8">
        <v>84</v>
      </c>
      <c r="BO89" s="8">
        <v>243.75</v>
      </c>
      <c r="BP89" s="8">
        <v>244.96799999999999</v>
      </c>
      <c r="BQ89" s="8">
        <v>1218</v>
      </c>
      <c r="BR89" s="8">
        <v>50.05</v>
      </c>
      <c r="BS89" s="8">
        <v>303.04000000000002</v>
      </c>
      <c r="BT89" s="8">
        <v>0</v>
      </c>
      <c r="BU89" s="8">
        <v>0</v>
      </c>
      <c r="BV89" s="8">
        <v>0</v>
      </c>
      <c r="BW89" s="8">
        <v>0</v>
      </c>
      <c r="BX89" s="8">
        <v>0</v>
      </c>
      <c r="BY89" s="8">
        <v>0</v>
      </c>
      <c r="BZ89" s="2"/>
      <c r="CA89" s="8">
        <v>84</v>
      </c>
      <c r="CB89" s="8">
        <v>243.75</v>
      </c>
      <c r="CC89" s="8">
        <v>245.58799999999999</v>
      </c>
      <c r="CD89" s="8">
        <v>1838</v>
      </c>
      <c r="CE89" s="8">
        <v>50.03</v>
      </c>
      <c r="CF89" s="8">
        <v>303.04000000000002</v>
      </c>
      <c r="CG89" s="8">
        <v>5569.88</v>
      </c>
      <c r="CH89" s="8">
        <v>0</v>
      </c>
      <c r="CI89" s="8">
        <v>0</v>
      </c>
      <c r="CJ89" s="8">
        <v>0</v>
      </c>
      <c r="CK89" s="8">
        <v>5569.88</v>
      </c>
      <c r="CL89" s="8">
        <v>0</v>
      </c>
    </row>
    <row r="90" spans="1:90" x14ac:dyDescent="0.2">
      <c r="A90" s="8">
        <v>85</v>
      </c>
      <c r="B90" s="8">
        <v>242.5</v>
      </c>
      <c r="C90" s="8">
        <v>241.56700000000001</v>
      </c>
      <c r="D90" s="8">
        <v>-933</v>
      </c>
      <c r="E90" s="8">
        <v>49.97</v>
      </c>
      <c r="F90" s="8">
        <v>303.04000000000002</v>
      </c>
      <c r="G90" s="8">
        <v>-2827.36</v>
      </c>
      <c r="H90" s="8">
        <v>0</v>
      </c>
      <c r="I90" s="8">
        <v>0</v>
      </c>
      <c r="J90" s="13">
        <v>0</v>
      </c>
      <c r="K90" s="13">
        <v>-2827.36</v>
      </c>
      <c r="L90" s="13">
        <v>0</v>
      </c>
      <c r="M90" s="2"/>
      <c r="N90" s="8">
        <v>85</v>
      </c>
      <c r="O90" s="8">
        <v>241.25</v>
      </c>
      <c r="P90" s="8">
        <v>243.41300000000001</v>
      </c>
      <c r="Q90" s="8">
        <v>2163</v>
      </c>
      <c r="R90" s="8">
        <v>49.98</v>
      </c>
      <c r="S90" s="8">
        <v>303.04000000000002</v>
      </c>
      <c r="T90" s="8">
        <v>6554.76</v>
      </c>
      <c r="U90" s="8">
        <v>0</v>
      </c>
      <c r="V90" s="8">
        <v>0</v>
      </c>
      <c r="W90" s="8">
        <v>0</v>
      </c>
      <c r="X90" s="8">
        <v>6554.76</v>
      </c>
      <c r="Y90" s="8">
        <v>0</v>
      </c>
      <c r="Z90" s="2"/>
      <c r="AA90" s="8">
        <v>85</v>
      </c>
      <c r="AB90" s="8">
        <v>242.5</v>
      </c>
      <c r="AC90" s="8">
        <v>245.07499999999999</v>
      </c>
      <c r="AD90" s="8">
        <v>2575</v>
      </c>
      <c r="AE90" s="8">
        <v>49.97</v>
      </c>
      <c r="AF90" s="8">
        <v>303.04000000000002</v>
      </c>
      <c r="AG90" s="8">
        <v>7803.28</v>
      </c>
      <c r="AH90" s="8">
        <v>0</v>
      </c>
      <c r="AI90" s="8">
        <v>0</v>
      </c>
      <c r="AJ90" s="8">
        <v>0</v>
      </c>
      <c r="AK90" s="8">
        <v>7803.28</v>
      </c>
      <c r="AL90" s="8">
        <v>0</v>
      </c>
      <c r="AM90" s="2"/>
      <c r="AN90" s="8">
        <v>85</v>
      </c>
      <c r="AO90" s="8">
        <v>242.5</v>
      </c>
      <c r="AP90" s="8">
        <v>243.12200000000001</v>
      </c>
      <c r="AQ90" s="8">
        <v>622</v>
      </c>
      <c r="AR90" s="8">
        <v>49.92</v>
      </c>
      <c r="AS90" s="8">
        <v>303.04000000000002</v>
      </c>
      <c r="AT90" s="8">
        <v>2261.89</v>
      </c>
      <c r="AU90" s="8">
        <v>0</v>
      </c>
      <c r="AV90" s="8">
        <v>0</v>
      </c>
      <c r="AW90" s="8">
        <v>0</v>
      </c>
      <c r="AX90" s="8">
        <v>2261.89</v>
      </c>
      <c r="AY90" s="8">
        <v>0</v>
      </c>
      <c r="AZ90" s="2"/>
      <c r="BA90" s="8">
        <v>85</v>
      </c>
      <c r="BB90" s="8">
        <v>241.25</v>
      </c>
      <c r="BC90" s="8">
        <v>242.477</v>
      </c>
      <c r="BD90" s="8">
        <v>1227</v>
      </c>
      <c r="BE90" s="8">
        <v>49.84</v>
      </c>
      <c r="BF90" s="8">
        <v>303.04000000000002</v>
      </c>
      <c r="BG90" s="8">
        <v>5577.45</v>
      </c>
      <c r="BH90" s="8">
        <v>0</v>
      </c>
      <c r="BI90" s="8">
        <v>0</v>
      </c>
      <c r="BJ90" s="8">
        <v>0</v>
      </c>
      <c r="BK90" s="8">
        <v>5577.45</v>
      </c>
      <c r="BL90" s="8">
        <v>0</v>
      </c>
      <c r="BM90" s="2"/>
      <c r="BN90" s="8">
        <v>85</v>
      </c>
      <c r="BO90" s="8">
        <v>243.75</v>
      </c>
      <c r="BP90" s="8">
        <v>244.19</v>
      </c>
      <c r="BQ90" s="8">
        <v>440</v>
      </c>
      <c r="BR90" s="8">
        <v>50.02</v>
      </c>
      <c r="BS90" s="8">
        <v>303.04000000000002</v>
      </c>
      <c r="BT90" s="8">
        <v>1333.38</v>
      </c>
      <c r="BU90" s="8">
        <v>0</v>
      </c>
      <c r="BV90" s="8">
        <v>0</v>
      </c>
      <c r="BW90" s="8">
        <v>0</v>
      </c>
      <c r="BX90" s="8">
        <v>1333.38</v>
      </c>
      <c r="BY90" s="8">
        <v>0</v>
      </c>
      <c r="BZ90" s="2"/>
      <c r="CA90" s="8">
        <v>85</v>
      </c>
      <c r="CB90" s="8">
        <v>243.75</v>
      </c>
      <c r="CC90" s="8">
        <v>246.399</v>
      </c>
      <c r="CD90" s="8">
        <v>2649</v>
      </c>
      <c r="CE90" s="8">
        <v>49.99</v>
      </c>
      <c r="CF90" s="8">
        <v>303.04000000000002</v>
      </c>
      <c r="CG90" s="8">
        <v>8027.53</v>
      </c>
      <c r="CH90" s="8">
        <v>0</v>
      </c>
      <c r="CI90" s="8">
        <v>0</v>
      </c>
      <c r="CJ90" s="8">
        <v>0</v>
      </c>
      <c r="CK90" s="8">
        <v>8027.53</v>
      </c>
      <c r="CL90" s="8">
        <v>0</v>
      </c>
    </row>
    <row r="91" spans="1:90" x14ac:dyDescent="0.2">
      <c r="A91" s="8">
        <v>86</v>
      </c>
      <c r="B91" s="8">
        <v>242.5</v>
      </c>
      <c r="C91" s="8">
        <v>242.935</v>
      </c>
      <c r="D91" s="8">
        <v>435</v>
      </c>
      <c r="E91" s="8">
        <v>49.94</v>
      </c>
      <c r="F91" s="8">
        <v>303.04000000000002</v>
      </c>
      <c r="G91" s="8">
        <v>1581.87</v>
      </c>
      <c r="H91" s="8">
        <v>0</v>
      </c>
      <c r="I91" s="8">
        <v>0</v>
      </c>
      <c r="J91" s="13">
        <v>0</v>
      </c>
      <c r="K91" s="13">
        <v>1581.87</v>
      </c>
      <c r="L91" s="13">
        <v>0</v>
      </c>
      <c r="M91" s="2"/>
      <c r="N91" s="8">
        <v>86</v>
      </c>
      <c r="O91" s="8">
        <v>241.25</v>
      </c>
      <c r="P91" s="8">
        <v>244.77500000000001</v>
      </c>
      <c r="Q91" s="8">
        <v>3525</v>
      </c>
      <c r="R91" s="8">
        <v>50</v>
      </c>
      <c r="S91" s="8">
        <v>303.04000000000002</v>
      </c>
      <c r="T91" s="8">
        <v>10682.16</v>
      </c>
      <c r="U91" s="8">
        <v>0</v>
      </c>
      <c r="V91" s="8">
        <v>0</v>
      </c>
      <c r="W91" s="8">
        <v>0</v>
      </c>
      <c r="X91" s="8">
        <v>10682.16</v>
      </c>
      <c r="Y91" s="8">
        <v>0</v>
      </c>
      <c r="Z91" s="2"/>
      <c r="AA91" s="8">
        <v>86</v>
      </c>
      <c r="AB91" s="8">
        <v>242.5</v>
      </c>
      <c r="AC91" s="8">
        <v>244.11699999999999</v>
      </c>
      <c r="AD91" s="8">
        <v>1617</v>
      </c>
      <c r="AE91" s="8">
        <v>49.98</v>
      </c>
      <c r="AF91" s="8">
        <v>303.04000000000002</v>
      </c>
      <c r="AG91" s="8">
        <v>4900.16</v>
      </c>
      <c r="AH91" s="8">
        <v>0</v>
      </c>
      <c r="AI91" s="8">
        <v>0</v>
      </c>
      <c r="AJ91" s="8">
        <v>0</v>
      </c>
      <c r="AK91" s="8">
        <v>4900.16</v>
      </c>
      <c r="AL91" s="8">
        <v>0</v>
      </c>
      <c r="AM91" s="2"/>
      <c r="AN91" s="8">
        <v>86</v>
      </c>
      <c r="AO91" s="8">
        <v>242.5</v>
      </c>
      <c r="AP91" s="8">
        <v>243.10499999999999</v>
      </c>
      <c r="AQ91" s="8">
        <v>605</v>
      </c>
      <c r="AR91" s="8">
        <v>49.93</v>
      </c>
      <c r="AS91" s="8">
        <v>303.04000000000002</v>
      </c>
      <c r="AT91" s="8">
        <v>2200.0700000000002</v>
      </c>
      <c r="AU91" s="8">
        <v>0</v>
      </c>
      <c r="AV91" s="8">
        <v>0</v>
      </c>
      <c r="AW91" s="8">
        <v>0</v>
      </c>
      <c r="AX91" s="8">
        <v>2200.0700000000002</v>
      </c>
      <c r="AY91" s="8">
        <v>0</v>
      </c>
      <c r="AZ91" s="2"/>
      <c r="BA91" s="8">
        <v>86</v>
      </c>
      <c r="BB91" s="8">
        <v>241.25</v>
      </c>
      <c r="BC91" s="8">
        <v>240.70500000000001</v>
      </c>
      <c r="BD91" s="8">
        <v>-545</v>
      </c>
      <c r="BE91" s="8">
        <v>49.92</v>
      </c>
      <c r="BF91" s="8">
        <v>303.04000000000002</v>
      </c>
      <c r="BG91" s="8">
        <v>-2477.35</v>
      </c>
      <c r="BH91" s="8">
        <v>0</v>
      </c>
      <c r="BI91" s="8">
        <v>0</v>
      </c>
      <c r="BJ91" s="8">
        <v>0</v>
      </c>
      <c r="BK91" s="8">
        <v>-2477.35</v>
      </c>
      <c r="BL91" s="8">
        <v>0</v>
      </c>
      <c r="BM91" s="2"/>
      <c r="BN91" s="8">
        <v>86</v>
      </c>
      <c r="BO91" s="8">
        <v>243.75</v>
      </c>
      <c r="BP91" s="8">
        <v>245.09</v>
      </c>
      <c r="BQ91" s="8">
        <v>1340</v>
      </c>
      <c r="BR91" s="8">
        <v>50.02</v>
      </c>
      <c r="BS91" s="8">
        <v>303.04000000000002</v>
      </c>
      <c r="BT91" s="8">
        <v>4060.74</v>
      </c>
      <c r="BU91" s="8">
        <v>0</v>
      </c>
      <c r="BV91" s="8">
        <v>0</v>
      </c>
      <c r="BW91" s="8">
        <v>0</v>
      </c>
      <c r="BX91" s="8">
        <v>4060.74</v>
      </c>
      <c r="BY91" s="8">
        <v>0</v>
      </c>
      <c r="BZ91" s="2"/>
      <c r="CA91" s="8">
        <v>86</v>
      </c>
      <c r="CB91" s="8">
        <v>243.75</v>
      </c>
      <c r="CC91" s="8">
        <v>246.04400000000001</v>
      </c>
      <c r="CD91" s="8">
        <v>2294</v>
      </c>
      <c r="CE91" s="8">
        <v>50</v>
      </c>
      <c r="CF91" s="8">
        <v>303.04000000000002</v>
      </c>
      <c r="CG91" s="8">
        <v>6951.74</v>
      </c>
      <c r="CH91" s="8">
        <v>0</v>
      </c>
      <c r="CI91" s="8">
        <v>0</v>
      </c>
      <c r="CJ91" s="8">
        <v>0</v>
      </c>
      <c r="CK91" s="8">
        <v>6951.74</v>
      </c>
      <c r="CL91" s="8">
        <v>0</v>
      </c>
    </row>
    <row r="92" spans="1:90" x14ac:dyDescent="0.2">
      <c r="A92" s="8">
        <v>87</v>
      </c>
      <c r="B92" s="8">
        <v>242.5</v>
      </c>
      <c r="C92" s="8">
        <v>243.60499999999999</v>
      </c>
      <c r="D92" s="8">
        <v>1105</v>
      </c>
      <c r="E92" s="8">
        <v>49.95</v>
      </c>
      <c r="F92" s="8">
        <v>303.04000000000002</v>
      </c>
      <c r="G92" s="8">
        <v>3348.59</v>
      </c>
      <c r="H92" s="8">
        <v>0</v>
      </c>
      <c r="I92" s="8">
        <v>0</v>
      </c>
      <c r="J92" s="13">
        <v>0</v>
      </c>
      <c r="K92" s="13">
        <v>3348.59</v>
      </c>
      <c r="L92" s="13">
        <v>0</v>
      </c>
      <c r="M92" s="2"/>
      <c r="N92" s="8">
        <v>87</v>
      </c>
      <c r="O92" s="8">
        <v>241.25</v>
      </c>
      <c r="P92" s="8">
        <v>243.61</v>
      </c>
      <c r="Q92" s="8">
        <v>2360</v>
      </c>
      <c r="R92" s="8">
        <v>50</v>
      </c>
      <c r="S92" s="8">
        <v>303.04000000000002</v>
      </c>
      <c r="T92" s="8">
        <v>7151.74</v>
      </c>
      <c r="U92" s="8">
        <v>0</v>
      </c>
      <c r="V92" s="8">
        <v>0</v>
      </c>
      <c r="W92" s="8">
        <v>0</v>
      </c>
      <c r="X92" s="8">
        <v>7151.74</v>
      </c>
      <c r="Y92" s="8">
        <v>0</v>
      </c>
      <c r="Z92" s="2"/>
      <c r="AA92" s="8">
        <v>87</v>
      </c>
      <c r="AB92" s="8">
        <v>242.5</v>
      </c>
      <c r="AC92" s="8">
        <v>244.2</v>
      </c>
      <c r="AD92" s="8">
        <v>1700</v>
      </c>
      <c r="AE92" s="8">
        <v>49.95</v>
      </c>
      <c r="AF92" s="8">
        <v>303.04000000000002</v>
      </c>
      <c r="AG92" s="8">
        <v>5151.68</v>
      </c>
      <c r="AH92" s="8">
        <v>0</v>
      </c>
      <c r="AI92" s="8">
        <v>0</v>
      </c>
      <c r="AJ92" s="8">
        <v>0</v>
      </c>
      <c r="AK92" s="8">
        <v>5151.68</v>
      </c>
      <c r="AL92" s="8">
        <v>0</v>
      </c>
      <c r="AM92" s="2"/>
      <c r="AN92" s="8">
        <v>87</v>
      </c>
      <c r="AO92" s="8">
        <v>242.5</v>
      </c>
      <c r="AP92" s="8">
        <v>243.68100000000001</v>
      </c>
      <c r="AQ92" s="8">
        <v>1181</v>
      </c>
      <c r="AR92" s="8">
        <v>49.93</v>
      </c>
      <c r="AS92" s="8">
        <v>303.04000000000002</v>
      </c>
      <c r="AT92" s="8">
        <v>4294.68</v>
      </c>
      <c r="AU92" s="8">
        <v>0</v>
      </c>
      <c r="AV92" s="8">
        <v>0</v>
      </c>
      <c r="AW92" s="8">
        <v>0</v>
      </c>
      <c r="AX92" s="8">
        <v>4294.68</v>
      </c>
      <c r="AY92" s="8">
        <v>0</v>
      </c>
      <c r="AZ92" s="2"/>
      <c r="BA92" s="8">
        <v>87</v>
      </c>
      <c r="BB92" s="8">
        <v>241.25</v>
      </c>
      <c r="BC92" s="8">
        <v>241.86799999999999</v>
      </c>
      <c r="BD92" s="8">
        <v>618</v>
      </c>
      <c r="BE92" s="8">
        <v>49.96</v>
      </c>
      <c r="BF92" s="8">
        <v>303.04000000000002</v>
      </c>
      <c r="BG92" s="8">
        <v>1872.79</v>
      </c>
      <c r="BH92" s="8">
        <v>0</v>
      </c>
      <c r="BI92" s="8">
        <v>0</v>
      </c>
      <c r="BJ92" s="8">
        <v>0</v>
      </c>
      <c r="BK92" s="8">
        <v>1872.79</v>
      </c>
      <c r="BL92" s="8">
        <v>0</v>
      </c>
      <c r="BM92" s="2"/>
      <c r="BN92" s="8">
        <v>87</v>
      </c>
      <c r="BO92" s="8">
        <v>243.75</v>
      </c>
      <c r="BP92" s="8">
        <v>245.048</v>
      </c>
      <c r="BQ92" s="8">
        <v>1298</v>
      </c>
      <c r="BR92" s="8">
        <v>50.03</v>
      </c>
      <c r="BS92" s="8">
        <v>303.04000000000002</v>
      </c>
      <c r="BT92" s="8">
        <v>3933.46</v>
      </c>
      <c r="BU92" s="8">
        <v>0</v>
      </c>
      <c r="BV92" s="8">
        <v>0</v>
      </c>
      <c r="BW92" s="8">
        <v>0</v>
      </c>
      <c r="BX92" s="8">
        <v>3933.46</v>
      </c>
      <c r="BY92" s="8">
        <v>0</v>
      </c>
      <c r="BZ92" s="2"/>
      <c r="CA92" s="8">
        <v>87</v>
      </c>
      <c r="CB92" s="8">
        <v>243.75</v>
      </c>
      <c r="CC92" s="8">
        <v>246.517</v>
      </c>
      <c r="CD92" s="8">
        <v>2767</v>
      </c>
      <c r="CE92" s="8">
        <v>50.02</v>
      </c>
      <c r="CF92" s="8">
        <v>303.04000000000002</v>
      </c>
      <c r="CG92" s="8">
        <v>8385.1200000000008</v>
      </c>
      <c r="CH92" s="8">
        <v>0</v>
      </c>
      <c r="CI92" s="8">
        <v>0</v>
      </c>
      <c r="CJ92" s="8">
        <v>0</v>
      </c>
      <c r="CK92" s="8">
        <v>8385.1200000000008</v>
      </c>
      <c r="CL92" s="8">
        <v>0</v>
      </c>
    </row>
    <row r="93" spans="1:90" x14ac:dyDescent="0.2">
      <c r="A93" s="8">
        <v>88</v>
      </c>
      <c r="B93" s="8">
        <v>242.5</v>
      </c>
      <c r="C93" s="8">
        <v>241.86</v>
      </c>
      <c r="D93" s="8">
        <v>-640</v>
      </c>
      <c r="E93" s="8">
        <v>50.03</v>
      </c>
      <c r="F93" s="8">
        <v>303.04000000000002</v>
      </c>
      <c r="G93" s="8">
        <v>-1939.46</v>
      </c>
      <c r="H93" s="8">
        <v>0</v>
      </c>
      <c r="I93" s="8">
        <v>0</v>
      </c>
      <c r="J93" s="13">
        <v>0</v>
      </c>
      <c r="K93" s="13">
        <v>-1939.46</v>
      </c>
      <c r="L93" s="13">
        <v>0</v>
      </c>
      <c r="M93" s="2"/>
      <c r="N93" s="8">
        <v>88</v>
      </c>
      <c r="O93" s="8">
        <v>241.25</v>
      </c>
      <c r="P93" s="8">
        <v>243.57900000000001</v>
      </c>
      <c r="Q93" s="8">
        <v>2329</v>
      </c>
      <c r="R93" s="8">
        <v>50.03</v>
      </c>
      <c r="S93" s="8">
        <v>303.04000000000002</v>
      </c>
      <c r="T93" s="8">
        <v>7057.8</v>
      </c>
      <c r="U93" s="8">
        <v>0</v>
      </c>
      <c r="V93" s="8">
        <v>0</v>
      </c>
      <c r="W93" s="8">
        <v>0</v>
      </c>
      <c r="X93" s="8">
        <v>7057.8</v>
      </c>
      <c r="Y93" s="8">
        <v>0</v>
      </c>
      <c r="Z93" s="2"/>
      <c r="AA93" s="8">
        <v>88</v>
      </c>
      <c r="AB93" s="8">
        <v>242.5</v>
      </c>
      <c r="AC93" s="8">
        <v>245.59299999999999</v>
      </c>
      <c r="AD93" s="8">
        <v>3093</v>
      </c>
      <c r="AE93" s="8">
        <v>50.01</v>
      </c>
      <c r="AF93" s="8">
        <v>303.04000000000002</v>
      </c>
      <c r="AG93" s="8">
        <v>9373.0300000000007</v>
      </c>
      <c r="AH93" s="8">
        <v>0</v>
      </c>
      <c r="AI93" s="8">
        <v>0</v>
      </c>
      <c r="AJ93" s="8">
        <v>0</v>
      </c>
      <c r="AK93" s="8">
        <v>9373.0300000000007</v>
      </c>
      <c r="AL93" s="8">
        <v>0</v>
      </c>
      <c r="AM93" s="2"/>
      <c r="AN93" s="8">
        <v>88</v>
      </c>
      <c r="AO93" s="8">
        <v>242.5</v>
      </c>
      <c r="AP93" s="8">
        <v>243.20500000000001</v>
      </c>
      <c r="AQ93" s="8">
        <v>705</v>
      </c>
      <c r="AR93" s="8">
        <v>50.01</v>
      </c>
      <c r="AS93" s="8">
        <v>303.04000000000002</v>
      </c>
      <c r="AT93" s="8">
        <v>2136.4299999999998</v>
      </c>
      <c r="AU93" s="8">
        <v>0</v>
      </c>
      <c r="AV93" s="8">
        <v>0</v>
      </c>
      <c r="AW93" s="8">
        <v>0</v>
      </c>
      <c r="AX93" s="8">
        <v>2136.4299999999998</v>
      </c>
      <c r="AY93" s="8">
        <v>0</v>
      </c>
      <c r="AZ93" s="2"/>
      <c r="BA93" s="8">
        <v>88</v>
      </c>
      <c r="BB93" s="8">
        <v>241.25</v>
      </c>
      <c r="BC93" s="8">
        <v>243.154</v>
      </c>
      <c r="BD93" s="8">
        <v>1904</v>
      </c>
      <c r="BE93" s="8">
        <v>50.02</v>
      </c>
      <c r="BF93" s="8">
        <v>303.04000000000002</v>
      </c>
      <c r="BG93" s="8">
        <v>5769.88</v>
      </c>
      <c r="BH93" s="8">
        <v>0</v>
      </c>
      <c r="BI93" s="8">
        <v>0</v>
      </c>
      <c r="BJ93" s="8">
        <v>0</v>
      </c>
      <c r="BK93" s="8">
        <v>5769.88</v>
      </c>
      <c r="BL93" s="8">
        <v>0</v>
      </c>
      <c r="BM93" s="2"/>
      <c r="BN93" s="8">
        <v>88</v>
      </c>
      <c r="BO93" s="8">
        <v>243.75</v>
      </c>
      <c r="BP93" s="8">
        <v>244.72800000000001</v>
      </c>
      <c r="BQ93" s="8">
        <v>978</v>
      </c>
      <c r="BR93" s="8">
        <v>50.06</v>
      </c>
      <c r="BS93" s="8">
        <v>303.04000000000002</v>
      </c>
      <c r="BT93" s="8">
        <v>0</v>
      </c>
      <c r="BU93" s="8">
        <v>0</v>
      </c>
      <c r="BV93" s="8">
        <v>0</v>
      </c>
      <c r="BW93" s="8">
        <v>0</v>
      </c>
      <c r="BX93" s="8">
        <v>0</v>
      </c>
      <c r="BY93" s="8">
        <v>0</v>
      </c>
      <c r="BZ93" s="2"/>
      <c r="CA93" s="8">
        <v>88</v>
      </c>
      <c r="CB93" s="8">
        <v>243.75</v>
      </c>
      <c r="CC93" s="8">
        <v>246.477</v>
      </c>
      <c r="CD93" s="8">
        <v>2727</v>
      </c>
      <c r="CE93" s="8">
        <v>50.03</v>
      </c>
      <c r="CF93" s="8">
        <v>303.04000000000002</v>
      </c>
      <c r="CG93" s="8">
        <v>8263.9</v>
      </c>
      <c r="CH93" s="8">
        <v>0</v>
      </c>
      <c r="CI93" s="8">
        <v>0</v>
      </c>
      <c r="CJ93" s="8">
        <v>0</v>
      </c>
      <c r="CK93" s="8">
        <v>8263.9</v>
      </c>
      <c r="CL93" s="8">
        <v>0</v>
      </c>
    </row>
    <row r="94" spans="1:90" x14ac:dyDescent="0.2">
      <c r="A94" s="8">
        <v>89</v>
      </c>
      <c r="B94" s="8">
        <v>224.67500000000001</v>
      </c>
      <c r="C94" s="8">
        <v>240.45099999999999</v>
      </c>
      <c r="D94" s="8">
        <v>15776</v>
      </c>
      <c r="E94" s="8">
        <v>49.98</v>
      </c>
      <c r="F94" s="8">
        <v>303.04000000000002</v>
      </c>
      <c r="G94" s="8">
        <v>22728</v>
      </c>
      <c r="H94" s="8">
        <v>0</v>
      </c>
      <c r="I94" s="8">
        <v>0</v>
      </c>
      <c r="J94" s="13">
        <v>0</v>
      </c>
      <c r="K94" s="13">
        <v>22728</v>
      </c>
      <c r="L94" s="13">
        <v>0</v>
      </c>
      <c r="M94" s="2"/>
      <c r="N94" s="8">
        <v>89</v>
      </c>
      <c r="O94" s="8">
        <v>242.5</v>
      </c>
      <c r="P94" s="8">
        <v>243.12200000000001</v>
      </c>
      <c r="Q94" s="8">
        <v>622</v>
      </c>
      <c r="R94" s="8">
        <v>49.96</v>
      </c>
      <c r="S94" s="8">
        <v>303.04000000000002</v>
      </c>
      <c r="T94" s="8">
        <v>1884.91</v>
      </c>
      <c r="U94" s="8">
        <v>0</v>
      </c>
      <c r="V94" s="8">
        <v>0</v>
      </c>
      <c r="W94" s="8">
        <v>0</v>
      </c>
      <c r="X94" s="8">
        <v>1884.91</v>
      </c>
      <c r="Y94" s="8">
        <v>0</v>
      </c>
      <c r="Z94" s="2"/>
      <c r="AA94" s="8">
        <v>89</v>
      </c>
      <c r="AB94" s="8">
        <v>242.5</v>
      </c>
      <c r="AC94" s="8">
        <v>245.001</v>
      </c>
      <c r="AD94" s="8">
        <v>2501</v>
      </c>
      <c r="AE94" s="8">
        <v>49.9</v>
      </c>
      <c r="AF94" s="8">
        <v>303.04000000000002</v>
      </c>
      <c r="AG94" s="8">
        <v>11368.55</v>
      </c>
      <c r="AH94" s="8">
        <v>0</v>
      </c>
      <c r="AI94" s="8">
        <v>0</v>
      </c>
      <c r="AJ94" s="8">
        <v>0</v>
      </c>
      <c r="AK94" s="8">
        <v>11368.55</v>
      </c>
      <c r="AL94" s="8">
        <v>0</v>
      </c>
      <c r="AM94" s="2"/>
      <c r="AN94" s="8">
        <v>89</v>
      </c>
      <c r="AO94" s="8">
        <v>242.5</v>
      </c>
      <c r="AP94" s="8">
        <v>242.892</v>
      </c>
      <c r="AQ94" s="8">
        <v>392</v>
      </c>
      <c r="AR94" s="8">
        <v>49.96</v>
      </c>
      <c r="AS94" s="8">
        <v>303.04000000000002</v>
      </c>
      <c r="AT94" s="8">
        <v>1187.92</v>
      </c>
      <c r="AU94" s="8">
        <v>0</v>
      </c>
      <c r="AV94" s="8">
        <v>0</v>
      </c>
      <c r="AW94" s="8">
        <v>0</v>
      </c>
      <c r="AX94" s="8">
        <v>1187.92</v>
      </c>
      <c r="AY94" s="8">
        <v>0</v>
      </c>
      <c r="AZ94" s="2"/>
      <c r="BA94" s="8">
        <v>89</v>
      </c>
      <c r="BB94" s="8">
        <v>241.25</v>
      </c>
      <c r="BC94" s="8">
        <v>242.03899999999999</v>
      </c>
      <c r="BD94" s="8">
        <v>789</v>
      </c>
      <c r="BE94" s="8">
        <v>49.95</v>
      </c>
      <c r="BF94" s="8">
        <v>303.04000000000002</v>
      </c>
      <c r="BG94" s="8">
        <v>2390.9899999999998</v>
      </c>
      <c r="BH94" s="8">
        <v>0</v>
      </c>
      <c r="BI94" s="8">
        <v>0</v>
      </c>
      <c r="BJ94" s="8">
        <v>0</v>
      </c>
      <c r="BK94" s="8">
        <v>2390.9899999999998</v>
      </c>
      <c r="BL94" s="8">
        <v>0</v>
      </c>
      <c r="BM94" s="2"/>
      <c r="BN94" s="8">
        <v>89</v>
      </c>
      <c r="BO94" s="8">
        <v>243.75</v>
      </c>
      <c r="BP94" s="8">
        <v>245.428</v>
      </c>
      <c r="BQ94" s="8">
        <v>1678</v>
      </c>
      <c r="BR94" s="8">
        <v>50.01</v>
      </c>
      <c r="BS94" s="8">
        <v>303.04000000000002</v>
      </c>
      <c r="BT94" s="8">
        <v>5085.01</v>
      </c>
      <c r="BU94" s="8">
        <v>0</v>
      </c>
      <c r="BV94" s="8">
        <v>0</v>
      </c>
      <c r="BW94" s="8">
        <v>0</v>
      </c>
      <c r="BX94" s="8">
        <v>5085.01</v>
      </c>
      <c r="BY94" s="8">
        <v>0</v>
      </c>
      <c r="BZ94" s="2"/>
      <c r="CA94" s="8">
        <v>89</v>
      </c>
      <c r="CB94" s="8">
        <v>243.75</v>
      </c>
      <c r="CC94" s="8">
        <v>245.37100000000001</v>
      </c>
      <c r="CD94" s="8">
        <v>1621</v>
      </c>
      <c r="CE94" s="8">
        <v>49.98</v>
      </c>
      <c r="CF94" s="8">
        <v>303.04000000000002</v>
      </c>
      <c r="CG94" s="8">
        <v>4912.28</v>
      </c>
      <c r="CH94" s="8">
        <v>0</v>
      </c>
      <c r="CI94" s="8">
        <v>0</v>
      </c>
      <c r="CJ94" s="8">
        <v>0</v>
      </c>
      <c r="CK94" s="8">
        <v>4912.28</v>
      </c>
      <c r="CL94" s="8">
        <v>0</v>
      </c>
    </row>
    <row r="95" spans="1:90" x14ac:dyDescent="0.2">
      <c r="A95" s="8">
        <v>90</v>
      </c>
      <c r="B95" s="8">
        <v>242.5</v>
      </c>
      <c r="C95" s="8">
        <v>239.607</v>
      </c>
      <c r="D95" s="8">
        <v>-2893</v>
      </c>
      <c r="E95" s="8">
        <v>49.98</v>
      </c>
      <c r="F95" s="8">
        <v>303.04000000000002</v>
      </c>
      <c r="G95" s="8">
        <v>-8766.9500000000007</v>
      </c>
      <c r="H95" s="8">
        <v>0</v>
      </c>
      <c r="I95" s="8">
        <v>0</v>
      </c>
      <c r="J95" s="13">
        <v>0</v>
      </c>
      <c r="K95" s="13">
        <v>-8766.9500000000007</v>
      </c>
      <c r="L95" s="13">
        <v>0</v>
      </c>
      <c r="M95" s="2"/>
      <c r="N95" s="8">
        <v>90</v>
      </c>
      <c r="O95" s="8">
        <v>242.5</v>
      </c>
      <c r="P95" s="8">
        <v>243.404</v>
      </c>
      <c r="Q95" s="8">
        <v>904</v>
      </c>
      <c r="R95" s="8">
        <v>49.94</v>
      </c>
      <c r="S95" s="8">
        <v>303.04000000000002</v>
      </c>
      <c r="T95" s="8">
        <v>3287.38</v>
      </c>
      <c r="U95" s="8">
        <v>0</v>
      </c>
      <c r="V95" s="8">
        <v>0</v>
      </c>
      <c r="W95" s="8">
        <v>0</v>
      </c>
      <c r="X95" s="8">
        <v>3287.38</v>
      </c>
      <c r="Y95" s="8">
        <v>0</v>
      </c>
      <c r="Z95" s="2"/>
      <c r="AA95" s="8">
        <v>90</v>
      </c>
      <c r="AB95" s="8">
        <v>226.88499999999999</v>
      </c>
      <c r="AC95" s="8">
        <v>240.166</v>
      </c>
      <c r="AD95" s="8">
        <v>13281</v>
      </c>
      <c r="AE95" s="8">
        <v>49.96</v>
      </c>
      <c r="AF95" s="8">
        <v>303.04000000000002</v>
      </c>
      <c r="AG95" s="8">
        <v>22728</v>
      </c>
      <c r="AH95" s="8">
        <v>0</v>
      </c>
      <c r="AI95" s="8">
        <v>0</v>
      </c>
      <c r="AJ95" s="8">
        <v>0</v>
      </c>
      <c r="AK95" s="8">
        <v>22728</v>
      </c>
      <c r="AL95" s="8">
        <v>0</v>
      </c>
      <c r="AM95" s="2"/>
      <c r="AN95" s="8">
        <v>90</v>
      </c>
      <c r="AO95" s="8">
        <v>242.5</v>
      </c>
      <c r="AP95" s="8">
        <v>242.792</v>
      </c>
      <c r="AQ95" s="8">
        <v>292</v>
      </c>
      <c r="AR95" s="8">
        <v>49.99</v>
      </c>
      <c r="AS95" s="8">
        <v>303.04000000000002</v>
      </c>
      <c r="AT95" s="8">
        <v>884.88</v>
      </c>
      <c r="AU95" s="8">
        <v>0</v>
      </c>
      <c r="AV95" s="8">
        <v>0</v>
      </c>
      <c r="AW95" s="8">
        <v>0</v>
      </c>
      <c r="AX95" s="8">
        <v>884.88</v>
      </c>
      <c r="AY95" s="8">
        <v>0</v>
      </c>
      <c r="AZ95" s="2"/>
      <c r="BA95" s="8">
        <v>90</v>
      </c>
      <c r="BB95" s="8">
        <v>241.25</v>
      </c>
      <c r="BC95" s="8">
        <v>243.43700000000001</v>
      </c>
      <c r="BD95" s="8">
        <v>2187</v>
      </c>
      <c r="BE95" s="8">
        <v>49.98</v>
      </c>
      <c r="BF95" s="8">
        <v>303.04000000000002</v>
      </c>
      <c r="BG95" s="8">
        <v>6627.48</v>
      </c>
      <c r="BH95" s="8">
        <v>0</v>
      </c>
      <c r="BI95" s="8">
        <v>0</v>
      </c>
      <c r="BJ95" s="8">
        <v>0</v>
      </c>
      <c r="BK95" s="8">
        <v>6627.48</v>
      </c>
      <c r="BL95" s="8">
        <v>0</v>
      </c>
      <c r="BM95" s="2"/>
      <c r="BN95" s="8">
        <v>90</v>
      </c>
      <c r="BO95" s="8">
        <v>243.75</v>
      </c>
      <c r="BP95" s="8">
        <v>245.91300000000001</v>
      </c>
      <c r="BQ95" s="8">
        <v>2163</v>
      </c>
      <c r="BR95" s="8">
        <v>49.98</v>
      </c>
      <c r="BS95" s="8">
        <v>303.04000000000002</v>
      </c>
      <c r="BT95" s="8">
        <v>6554.76</v>
      </c>
      <c r="BU95" s="8">
        <v>0</v>
      </c>
      <c r="BV95" s="8">
        <v>0</v>
      </c>
      <c r="BW95" s="8">
        <v>0</v>
      </c>
      <c r="BX95" s="8">
        <v>6554.76</v>
      </c>
      <c r="BY95" s="8">
        <v>0</v>
      </c>
      <c r="BZ95" s="2"/>
      <c r="CA95" s="8">
        <v>90</v>
      </c>
      <c r="CB95" s="8">
        <v>243.75</v>
      </c>
      <c r="CC95" s="8">
        <v>244.166</v>
      </c>
      <c r="CD95" s="8">
        <v>416</v>
      </c>
      <c r="CE95" s="8">
        <v>49.99</v>
      </c>
      <c r="CF95" s="8">
        <v>303.04000000000002</v>
      </c>
      <c r="CG95" s="8">
        <v>1260.6500000000001</v>
      </c>
      <c r="CH95" s="8">
        <v>0</v>
      </c>
      <c r="CI95" s="8">
        <v>0</v>
      </c>
      <c r="CJ95" s="8">
        <v>0</v>
      </c>
      <c r="CK95" s="8">
        <v>1260.6500000000001</v>
      </c>
      <c r="CL95" s="8">
        <v>0</v>
      </c>
    </row>
    <row r="96" spans="1:90" x14ac:dyDescent="0.2">
      <c r="A96" s="8">
        <v>91</v>
      </c>
      <c r="B96" s="8">
        <v>242.5</v>
      </c>
      <c r="C96" s="8">
        <v>237.387</v>
      </c>
      <c r="D96" s="8">
        <v>-5113</v>
      </c>
      <c r="E96" s="8">
        <v>49.98</v>
      </c>
      <c r="F96" s="8">
        <v>303.04000000000002</v>
      </c>
      <c r="G96" s="8">
        <v>-15494.44</v>
      </c>
      <c r="H96" s="8">
        <v>0</v>
      </c>
      <c r="I96" s="8">
        <v>0</v>
      </c>
      <c r="J96" s="13">
        <v>0</v>
      </c>
      <c r="K96" s="13">
        <v>-15494.44</v>
      </c>
      <c r="L96" s="13">
        <v>0</v>
      </c>
      <c r="M96" s="2"/>
      <c r="N96" s="8">
        <v>91</v>
      </c>
      <c r="O96" s="8">
        <v>242.5</v>
      </c>
      <c r="P96" s="8">
        <v>242.37100000000001</v>
      </c>
      <c r="Q96" s="8">
        <v>-129</v>
      </c>
      <c r="R96" s="8">
        <v>49.94</v>
      </c>
      <c r="S96" s="8">
        <v>303.04000000000002</v>
      </c>
      <c r="T96" s="8">
        <v>-586.38</v>
      </c>
      <c r="U96" s="8">
        <v>0</v>
      </c>
      <c r="V96" s="8">
        <v>0</v>
      </c>
      <c r="W96" s="8">
        <v>0</v>
      </c>
      <c r="X96" s="8">
        <v>-586.38</v>
      </c>
      <c r="Y96" s="8">
        <v>0</v>
      </c>
      <c r="Z96" s="2"/>
      <c r="AA96" s="8">
        <v>91</v>
      </c>
      <c r="AB96" s="8">
        <v>242.5</v>
      </c>
      <c r="AC96" s="8">
        <v>242.05699999999999</v>
      </c>
      <c r="AD96" s="8">
        <v>-443</v>
      </c>
      <c r="AE96" s="8">
        <v>49.92</v>
      </c>
      <c r="AF96" s="8">
        <v>303.04000000000002</v>
      </c>
      <c r="AG96" s="8">
        <v>-2013.7</v>
      </c>
      <c r="AH96" s="8">
        <v>0</v>
      </c>
      <c r="AI96" s="8">
        <v>0</v>
      </c>
      <c r="AJ96" s="8">
        <v>0</v>
      </c>
      <c r="AK96" s="8">
        <v>-2013.7</v>
      </c>
      <c r="AL96" s="8">
        <v>0</v>
      </c>
      <c r="AM96" s="2"/>
      <c r="AN96" s="8">
        <v>91</v>
      </c>
      <c r="AO96" s="8">
        <v>242.5</v>
      </c>
      <c r="AP96" s="8">
        <v>239.517</v>
      </c>
      <c r="AQ96" s="8">
        <v>-2983</v>
      </c>
      <c r="AR96" s="8">
        <v>50</v>
      </c>
      <c r="AS96" s="8">
        <v>303.04000000000002</v>
      </c>
      <c r="AT96" s="8">
        <v>-9039.68</v>
      </c>
      <c r="AU96" s="8">
        <v>0</v>
      </c>
      <c r="AV96" s="8">
        <v>0</v>
      </c>
      <c r="AW96" s="8">
        <v>0</v>
      </c>
      <c r="AX96" s="8">
        <v>-9039.68</v>
      </c>
      <c r="AY96" s="8">
        <v>0</v>
      </c>
      <c r="AZ96" s="2"/>
      <c r="BA96" s="8">
        <v>91</v>
      </c>
      <c r="BB96" s="8">
        <v>236.25</v>
      </c>
      <c r="BC96" s="8">
        <v>244.339</v>
      </c>
      <c r="BD96" s="8">
        <v>8089</v>
      </c>
      <c r="BE96" s="8">
        <v>49.94</v>
      </c>
      <c r="BF96" s="8">
        <v>303.04000000000002</v>
      </c>
      <c r="BG96" s="8">
        <v>29415.49</v>
      </c>
      <c r="BH96" s="8">
        <v>0</v>
      </c>
      <c r="BI96" s="8">
        <v>0</v>
      </c>
      <c r="BJ96" s="8">
        <v>0</v>
      </c>
      <c r="BK96" s="8">
        <v>29415.49</v>
      </c>
      <c r="BL96" s="8">
        <v>0</v>
      </c>
      <c r="BM96" s="2"/>
      <c r="BN96" s="8">
        <v>91</v>
      </c>
      <c r="BO96" s="8">
        <v>243.75</v>
      </c>
      <c r="BP96" s="8">
        <v>245.35300000000001</v>
      </c>
      <c r="BQ96" s="8">
        <v>1603</v>
      </c>
      <c r="BR96" s="8">
        <v>49.95</v>
      </c>
      <c r="BS96" s="8">
        <v>303.04000000000002</v>
      </c>
      <c r="BT96" s="8">
        <v>4857.7299999999996</v>
      </c>
      <c r="BU96" s="8">
        <v>0</v>
      </c>
      <c r="BV96" s="8">
        <v>0</v>
      </c>
      <c r="BW96" s="8">
        <v>0</v>
      </c>
      <c r="BX96" s="8">
        <v>4857.7299999999996</v>
      </c>
      <c r="BY96" s="8">
        <v>0</v>
      </c>
      <c r="BZ96" s="2"/>
      <c r="CA96" s="8">
        <v>91</v>
      </c>
      <c r="CB96" s="8">
        <v>243.75</v>
      </c>
      <c r="CC96" s="8">
        <v>244.078</v>
      </c>
      <c r="CD96" s="8">
        <v>328</v>
      </c>
      <c r="CE96" s="8">
        <v>50</v>
      </c>
      <c r="CF96" s="8">
        <v>303.04000000000002</v>
      </c>
      <c r="CG96" s="8">
        <v>993.97</v>
      </c>
      <c r="CH96" s="8">
        <v>0</v>
      </c>
      <c r="CI96" s="8">
        <v>0</v>
      </c>
      <c r="CJ96" s="8">
        <v>0</v>
      </c>
      <c r="CK96" s="8">
        <v>993.97</v>
      </c>
      <c r="CL96" s="8">
        <v>0</v>
      </c>
    </row>
    <row r="97" spans="1:90" x14ac:dyDescent="0.2">
      <c r="A97" s="8">
        <v>92</v>
      </c>
      <c r="B97" s="8">
        <v>242.5</v>
      </c>
      <c r="C97" s="8">
        <v>238.256</v>
      </c>
      <c r="D97" s="8">
        <v>-4244</v>
      </c>
      <c r="E97" s="8">
        <v>49.99</v>
      </c>
      <c r="F97" s="8">
        <v>303.04000000000002</v>
      </c>
      <c r="G97" s="8">
        <v>-12861.02</v>
      </c>
      <c r="H97" s="8">
        <v>0</v>
      </c>
      <c r="I97" s="8">
        <v>0</v>
      </c>
      <c r="J97" s="13">
        <v>0</v>
      </c>
      <c r="K97" s="13">
        <v>-12861.02</v>
      </c>
      <c r="L97" s="13">
        <v>0</v>
      </c>
      <c r="M97" s="2"/>
      <c r="N97" s="8">
        <v>92</v>
      </c>
      <c r="O97" s="8">
        <v>242.5</v>
      </c>
      <c r="P97" s="8">
        <v>242.69499999999999</v>
      </c>
      <c r="Q97" s="8">
        <v>195</v>
      </c>
      <c r="R97" s="8">
        <v>49.89</v>
      </c>
      <c r="S97" s="8">
        <v>303.04000000000002</v>
      </c>
      <c r="T97" s="8">
        <v>886.39</v>
      </c>
      <c r="U97" s="8">
        <v>0</v>
      </c>
      <c r="V97" s="8">
        <v>0</v>
      </c>
      <c r="W97" s="8">
        <v>0</v>
      </c>
      <c r="X97" s="8">
        <v>886.39</v>
      </c>
      <c r="Y97" s="8">
        <v>0</v>
      </c>
      <c r="Z97" s="2"/>
      <c r="AA97" s="8">
        <v>92</v>
      </c>
      <c r="AB97" s="8">
        <v>242.5</v>
      </c>
      <c r="AC97" s="8">
        <v>243.64599999999999</v>
      </c>
      <c r="AD97" s="8">
        <v>1146</v>
      </c>
      <c r="AE97" s="8">
        <v>49.93</v>
      </c>
      <c r="AF97" s="8">
        <v>303.04000000000002</v>
      </c>
      <c r="AG97" s="8">
        <v>4167.41</v>
      </c>
      <c r="AH97" s="8">
        <v>0</v>
      </c>
      <c r="AI97" s="8">
        <v>0</v>
      </c>
      <c r="AJ97" s="8">
        <v>0</v>
      </c>
      <c r="AK97" s="8">
        <v>4167.41</v>
      </c>
      <c r="AL97" s="8">
        <v>0</v>
      </c>
      <c r="AM97" s="2"/>
      <c r="AN97" s="8">
        <v>92</v>
      </c>
      <c r="AO97" s="8">
        <v>242.5</v>
      </c>
      <c r="AP97" s="8">
        <v>239.39500000000001</v>
      </c>
      <c r="AQ97" s="8">
        <v>-3105</v>
      </c>
      <c r="AR97" s="8">
        <v>50.01</v>
      </c>
      <c r="AS97" s="8">
        <v>303.04000000000002</v>
      </c>
      <c r="AT97" s="8">
        <v>-9409.39</v>
      </c>
      <c r="AU97" s="8">
        <v>0</v>
      </c>
      <c r="AV97" s="8">
        <v>0</v>
      </c>
      <c r="AW97" s="8">
        <v>0</v>
      </c>
      <c r="AX97" s="8">
        <v>-9409.39</v>
      </c>
      <c r="AY97" s="8">
        <v>0</v>
      </c>
      <c r="AZ97" s="2"/>
      <c r="BA97" s="8">
        <v>92</v>
      </c>
      <c r="BB97" s="8">
        <v>236.25</v>
      </c>
      <c r="BC97" s="8">
        <v>242.435</v>
      </c>
      <c r="BD97" s="8">
        <v>6185</v>
      </c>
      <c r="BE97" s="8">
        <v>49.94</v>
      </c>
      <c r="BF97" s="8">
        <v>303.04000000000002</v>
      </c>
      <c r="BG97" s="8">
        <v>22491.63</v>
      </c>
      <c r="BH97" s="8">
        <v>0</v>
      </c>
      <c r="BI97" s="8">
        <v>0</v>
      </c>
      <c r="BJ97" s="8">
        <v>0</v>
      </c>
      <c r="BK97" s="8">
        <v>22491.63</v>
      </c>
      <c r="BL97" s="8">
        <v>0</v>
      </c>
      <c r="BM97" s="2"/>
      <c r="BN97" s="8">
        <v>92</v>
      </c>
      <c r="BO97" s="8">
        <v>243.75</v>
      </c>
      <c r="BP97" s="8">
        <v>244.88499999999999</v>
      </c>
      <c r="BQ97" s="8">
        <v>1135</v>
      </c>
      <c r="BR97" s="8">
        <v>49.96</v>
      </c>
      <c r="BS97" s="8">
        <v>303.04000000000002</v>
      </c>
      <c r="BT97" s="8">
        <v>3439.5</v>
      </c>
      <c r="BU97" s="8">
        <v>0</v>
      </c>
      <c r="BV97" s="8">
        <v>0</v>
      </c>
      <c r="BW97" s="8">
        <v>0</v>
      </c>
      <c r="BX97" s="8">
        <v>3439.5</v>
      </c>
      <c r="BY97" s="8">
        <v>0</v>
      </c>
      <c r="BZ97" s="2"/>
      <c r="CA97" s="8">
        <v>92</v>
      </c>
      <c r="CB97" s="8">
        <v>243.75</v>
      </c>
      <c r="CC97" s="8">
        <v>243.40899999999999</v>
      </c>
      <c r="CD97" s="8">
        <v>-341</v>
      </c>
      <c r="CE97" s="8">
        <v>49.98</v>
      </c>
      <c r="CF97" s="8">
        <v>303.04000000000002</v>
      </c>
      <c r="CG97" s="8">
        <v>-1033.3699999999999</v>
      </c>
      <c r="CH97" s="8">
        <v>0</v>
      </c>
      <c r="CI97" s="8">
        <v>0</v>
      </c>
      <c r="CJ97" s="8">
        <v>0</v>
      </c>
      <c r="CK97" s="8">
        <v>-1033.3699999999999</v>
      </c>
      <c r="CL97" s="8">
        <v>0</v>
      </c>
    </row>
    <row r="98" spans="1:90" x14ac:dyDescent="0.2">
      <c r="A98" s="8">
        <v>93</v>
      </c>
      <c r="B98" s="8">
        <v>242.5</v>
      </c>
      <c r="C98" s="8">
        <v>238.92699999999999</v>
      </c>
      <c r="D98" s="8">
        <v>-3573</v>
      </c>
      <c r="E98" s="8">
        <v>50</v>
      </c>
      <c r="F98" s="8">
        <v>303.04000000000002</v>
      </c>
      <c r="G98" s="8">
        <v>-10827.62</v>
      </c>
      <c r="H98" s="8">
        <v>0</v>
      </c>
      <c r="I98" s="8">
        <v>0</v>
      </c>
      <c r="J98" s="13">
        <v>0</v>
      </c>
      <c r="K98" s="13">
        <v>-10827.62</v>
      </c>
      <c r="L98" s="13">
        <v>0</v>
      </c>
      <c r="M98" s="2"/>
      <c r="N98" s="8">
        <v>93</v>
      </c>
      <c r="O98" s="8">
        <v>242.5</v>
      </c>
      <c r="P98" s="8">
        <v>242.77699999999999</v>
      </c>
      <c r="Q98" s="8">
        <v>277</v>
      </c>
      <c r="R98" s="8">
        <v>49.88</v>
      </c>
      <c r="S98" s="8">
        <v>303.04000000000002</v>
      </c>
      <c r="T98" s="8">
        <v>1259.1300000000001</v>
      </c>
      <c r="U98" s="8">
        <v>0</v>
      </c>
      <c r="V98" s="8">
        <v>0</v>
      </c>
      <c r="W98" s="8">
        <v>0</v>
      </c>
      <c r="X98" s="8">
        <v>1259.1300000000001</v>
      </c>
      <c r="Y98" s="8">
        <v>0</v>
      </c>
      <c r="Z98" s="2"/>
      <c r="AA98" s="8">
        <v>93</v>
      </c>
      <c r="AB98" s="8">
        <v>242.5</v>
      </c>
      <c r="AC98" s="8">
        <v>243.84</v>
      </c>
      <c r="AD98" s="8">
        <v>1340</v>
      </c>
      <c r="AE98" s="8">
        <v>49.87</v>
      </c>
      <c r="AF98" s="8">
        <v>303.04000000000002</v>
      </c>
      <c r="AG98" s="8">
        <v>6091.1</v>
      </c>
      <c r="AH98" s="8">
        <v>0</v>
      </c>
      <c r="AI98" s="8">
        <v>0</v>
      </c>
      <c r="AJ98" s="8">
        <v>0</v>
      </c>
      <c r="AK98" s="8">
        <v>6091.1</v>
      </c>
      <c r="AL98" s="8">
        <v>0</v>
      </c>
      <c r="AM98" s="2"/>
      <c r="AN98" s="8">
        <v>93</v>
      </c>
      <c r="AO98" s="8">
        <v>242.5</v>
      </c>
      <c r="AP98" s="8">
        <v>239.54</v>
      </c>
      <c r="AQ98" s="8">
        <v>-2960</v>
      </c>
      <c r="AR98" s="8">
        <v>49.99</v>
      </c>
      <c r="AS98" s="8">
        <v>303.04000000000002</v>
      </c>
      <c r="AT98" s="8">
        <v>-8969.98</v>
      </c>
      <c r="AU98" s="8">
        <v>0</v>
      </c>
      <c r="AV98" s="8">
        <v>0</v>
      </c>
      <c r="AW98" s="8">
        <v>0</v>
      </c>
      <c r="AX98" s="8">
        <v>-8969.98</v>
      </c>
      <c r="AY98" s="8">
        <v>0</v>
      </c>
      <c r="AZ98" s="2"/>
      <c r="BA98" s="8">
        <v>93</v>
      </c>
      <c r="BB98" s="8">
        <v>236.25</v>
      </c>
      <c r="BC98" s="8">
        <v>239.96600000000001</v>
      </c>
      <c r="BD98" s="8">
        <v>3716</v>
      </c>
      <c r="BE98" s="8">
        <v>49.96</v>
      </c>
      <c r="BF98" s="8">
        <v>303.04000000000002</v>
      </c>
      <c r="BG98" s="8">
        <v>11260.97</v>
      </c>
      <c r="BH98" s="8">
        <v>0</v>
      </c>
      <c r="BI98" s="8">
        <v>0</v>
      </c>
      <c r="BJ98" s="8">
        <v>0</v>
      </c>
      <c r="BK98" s="8">
        <v>11260.97</v>
      </c>
      <c r="BL98" s="8">
        <v>0</v>
      </c>
      <c r="BM98" s="2"/>
      <c r="BN98" s="8">
        <v>93</v>
      </c>
      <c r="BO98" s="8">
        <v>243.75</v>
      </c>
      <c r="BP98" s="8">
        <v>244.27799999999999</v>
      </c>
      <c r="BQ98" s="8">
        <v>528</v>
      </c>
      <c r="BR98" s="8">
        <v>49.95</v>
      </c>
      <c r="BS98" s="8">
        <v>303.04000000000002</v>
      </c>
      <c r="BT98" s="8">
        <v>1600.05</v>
      </c>
      <c r="BU98" s="8">
        <v>0</v>
      </c>
      <c r="BV98" s="8">
        <v>0</v>
      </c>
      <c r="BW98" s="8">
        <v>0</v>
      </c>
      <c r="BX98" s="8">
        <v>1600.05</v>
      </c>
      <c r="BY98" s="8">
        <v>0</v>
      </c>
      <c r="BZ98" s="2"/>
      <c r="CA98" s="8">
        <v>93</v>
      </c>
      <c r="CB98" s="8">
        <v>243.75</v>
      </c>
      <c r="CC98" s="8">
        <v>244.529</v>
      </c>
      <c r="CD98" s="8">
        <v>779</v>
      </c>
      <c r="CE98" s="8">
        <v>49.95</v>
      </c>
      <c r="CF98" s="8">
        <v>303.04000000000002</v>
      </c>
      <c r="CG98" s="8">
        <v>2360.6799999999998</v>
      </c>
      <c r="CH98" s="8">
        <v>0</v>
      </c>
      <c r="CI98" s="8">
        <v>0</v>
      </c>
      <c r="CJ98" s="8">
        <v>0</v>
      </c>
      <c r="CK98" s="8">
        <v>2360.6799999999998</v>
      </c>
      <c r="CL98" s="8">
        <v>0</v>
      </c>
    </row>
    <row r="99" spans="1:90" x14ac:dyDescent="0.2">
      <c r="A99" s="8">
        <v>94</v>
      </c>
      <c r="B99" s="8">
        <v>242.5</v>
      </c>
      <c r="C99" s="8">
        <v>239.90700000000001</v>
      </c>
      <c r="D99" s="8">
        <v>-2593</v>
      </c>
      <c r="E99" s="8">
        <v>50.02</v>
      </c>
      <c r="F99" s="8">
        <v>303.04000000000002</v>
      </c>
      <c r="G99" s="8">
        <v>-7857.83</v>
      </c>
      <c r="H99" s="8">
        <v>0</v>
      </c>
      <c r="I99" s="8">
        <v>0</v>
      </c>
      <c r="J99" s="13">
        <v>0</v>
      </c>
      <c r="K99" s="13">
        <v>-7857.83</v>
      </c>
      <c r="L99" s="13">
        <v>0</v>
      </c>
      <c r="M99" s="2"/>
      <c r="N99" s="8">
        <v>94</v>
      </c>
      <c r="O99" s="8">
        <v>242.5</v>
      </c>
      <c r="P99" s="8">
        <v>243.33799999999999</v>
      </c>
      <c r="Q99" s="8">
        <v>838</v>
      </c>
      <c r="R99" s="8">
        <v>49.92</v>
      </c>
      <c r="S99" s="8">
        <v>303.04000000000002</v>
      </c>
      <c r="T99" s="8">
        <v>3047.37</v>
      </c>
      <c r="U99" s="8">
        <v>0</v>
      </c>
      <c r="V99" s="8">
        <v>0</v>
      </c>
      <c r="W99" s="8">
        <v>0</v>
      </c>
      <c r="X99" s="8">
        <v>3047.37</v>
      </c>
      <c r="Y99" s="8">
        <v>0</v>
      </c>
      <c r="Z99" s="2"/>
      <c r="AA99" s="8">
        <v>94</v>
      </c>
      <c r="AB99" s="8">
        <v>242.5</v>
      </c>
      <c r="AC99" s="8">
        <v>242.72300000000001</v>
      </c>
      <c r="AD99" s="8">
        <v>223</v>
      </c>
      <c r="AE99" s="8">
        <v>49.9</v>
      </c>
      <c r="AF99" s="8">
        <v>303.04000000000002</v>
      </c>
      <c r="AG99" s="8">
        <v>1013.67</v>
      </c>
      <c r="AH99" s="8">
        <v>0</v>
      </c>
      <c r="AI99" s="8">
        <v>0</v>
      </c>
      <c r="AJ99" s="8">
        <v>0</v>
      </c>
      <c r="AK99" s="8">
        <v>1013.67</v>
      </c>
      <c r="AL99" s="8">
        <v>0</v>
      </c>
      <c r="AM99" s="2"/>
      <c r="AN99" s="8">
        <v>94</v>
      </c>
      <c r="AO99" s="8">
        <v>242.5</v>
      </c>
      <c r="AP99" s="8">
        <v>239.05099999999999</v>
      </c>
      <c r="AQ99" s="8">
        <v>-3449</v>
      </c>
      <c r="AR99" s="8">
        <v>50</v>
      </c>
      <c r="AS99" s="8">
        <v>303.04000000000002</v>
      </c>
      <c r="AT99" s="8">
        <v>-10451.85</v>
      </c>
      <c r="AU99" s="8">
        <v>0</v>
      </c>
      <c r="AV99" s="8">
        <v>0</v>
      </c>
      <c r="AW99" s="8">
        <v>0</v>
      </c>
      <c r="AX99" s="8">
        <v>-10451.85</v>
      </c>
      <c r="AY99" s="8">
        <v>0</v>
      </c>
      <c r="AZ99" s="2"/>
      <c r="BA99" s="8">
        <v>94</v>
      </c>
      <c r="BB99" s="8">
        <v>236.25</v>
      </c>
      <c r="BC99" s="8">
        <v>238.97800000000001</v>
      </c>
      <c r="BD99" s="8">
        <v>2728</v>
      </c>
      <c r="BE99" s="8">
        <v>49.97</v>
      </c>
      <c r="BF99" s="8">
        <v>303.04000000000002</v>
      </c>
      <c r="BG99" s="8">
        <v>8266.93</v>
      </c>
      <c r="BH99" s="8">
        <v>0</v>
      </c>
      <c r="BI99" s="8">
        <v>0</v>
      </c>
      <c r="BJ99" s="8">
        <v>0</v>
      </c>
      <c r="BK99" s="8">
        <v>8266.93</v>
      </c>
      <c r="BL99" s="8">
        <v>0</v>
      </c>
      <c r="BM99" s="2"/>
      <c r="BN99" s="8">
        <v>94</v>
      </c>
      <c r="BO99" s="8">
        <v>243.75</v>
      </c>
      <c r="BP99" s="8">
        <v>243.62200000000001</v>
      </c>
      <c r="BQ99" s="8">
        <v>-128</v>
      </c>
      <c r="BR99" s="8">
        <v>49.94</v>
      </c>
      <c r="BS99" s="8">
        <v>303.04000000000002</v>
      </c>
      <c r="BT99" s="8">
        <v>-581.84</v>
      </c>
      <c r="BU99" s="8">
        <v>0</v>
      </c>
      <c r="BV99" s="8">
        <v>0</v>
      </c>
      <c r="BW99" s="8">
        <v>0</v>
      </c>
      <c r="BX99" s="8">
        <v>-581.84</v>
      </c>
      <c r="BY99" s="8">
        <v>0</v>
      </c>
      <c r="BZ99" s="2"/>
      <c r="CA99" s="8">
        <v>94</v>
      </c>
      <c r="CB99" s="8">
        <v>243.75</v>
      </c>
      <c r="CC99" s="8">
        <v>243.88499999999999</v>
      </c>
      <c r="CD99" s="8">
        <v>135</v>
      </c>
      <c r="CE99" s="8">
        <v>49.98</v>
      </c>
      <c r="CF99" s="8">
        <v>303.04000000000002</v>
      </c>
      <c r="CG99" s="8">
        <v>409.1</v>
      </c>
      <c r="CH99" s="8">
        <v>0</v>
      </c>
      <c r="CI99" s="8">
        <v>0</v>
      </c>
      <c r="CJ99" s="8">
        <v>0</v>
      </c>
      <c r="CK99" s="8">
        <v>409.1</v>
      </c>
      <c r="CL99" s="8">
        <v>0</v>
      </c>
    </row>
    <row r="100" spans="1:90" x14ac:dyDescent="0.2">
      <c r="A100" s="8">
        <v>95</v>
      </c>
      <c r="B100" s="8">
        <v>242.5</v>
      </c>
      <c r="C100" s="8">
        <v>241.47200000000001</v>
      </c>
      <c r="D100" s="8">
        <v>-1028</v>
      </c>
      <c r="E100" s="8">
        <v>50.01</v>
      </c>
      <c r="F100" s="8">
        <v>303.04000000000002</v>
      </c>
      <c r="G100" s="8">
        <v>-3115.25</v>
      </c>
      <c r="H100" s="8">
        <v>0</v>
      </c>
      <c r="I100" s="8">
        <v>0</v>
      </c>
      <c r="J100" s="13">
        <v>0</v>
      </c>
      <c r="K100" s="13">
        <v>-3115.25</v>
      </c>
      <c r="L100" s="13">
        <v>0</v>
      </c>
      <c r="M100" s="2"/>
      <c r="N100" s="8">
        <v>95</v>
      </c>
      <c r="O100" s="8">
        <v>242.5</v>
      </c>
      <c r="P100" s="8">
        <v>244.16900000000001</v>
      </c>
      <c r="Q100" s="8">
        <v>1669</v>
      </c>
      <c r="R100" s="8">
        <v>49.91</v>
      </c>
      <c r="S100" s="8">
        <v>303.04000000000002</v>
      </c>
      <c r="T100" s="8">
        <v>6069.29</v>
      </c>
      <c r="U100" s="8">
        <v>0</v>
      </c>
      <c r="V100" s="8">
        <v>0</v>
      </c>
      <c r="W100" s="8">
        <v>0</v>
      </c>
      <c r="X100" s="8">
        <v>6069.29</v>
      </c>
      <c r="Y100" s="8">
        <v>0</v>
      </c>
      <c r="Z100" s="2"/>
      <c r="AA100" s="8">
        <v>95</v>
      </c>
      <c r="AB100" s="8">
        <v>242.5</v>
      </c>
      <c r="AC100" s="8">
        <v>244.56</v>
      </c>
      <c r="AD100" s="8">
        <v>2060</v>
      </c>
      <c r="AE100" s="8">
        <v>49.94</v>
      </c>
      <c r="AF100" s="8">
        <v>303.04000000000002</v>
      </c>
      <c r="AG100" s="8">
        <v>7491.15</v>
      </c>
      <c r="AH100" s="8">
        <v>0</v>
      </c>
      <c r="AI100" s="8">
        <v>0</v>
      </c>
      <c r="AJ100" s="8">
        <v>0</v>
      </c>
      <c r="AK100" s="8">
        <v>7491.15</v>
      </c>
      <c r="AL100" s="8">
        <v>0</v>
      </c>
      <c r="AM100" s="2"/>
      <c r="AN100" s="8">
        <v>95</v>
      </c>
      <c r="AO100" s="8">
        <v>242.5</v>
      </c>
      <c r="AP100" s="8">
        <v>239.125</v>
      </c>
      <c r="AQ100" s="8">
        <v>-3375</v>
      </c>
      <c r="AR100" s="8">
        <v>50</v>
      </c>
      <c r="AS100" s="8">
        <v>303.04000000000002</v>
      </c>
      <c r="AT100" s="8">
        <v>-10227.6</v>
      </c>
      <c r="AU100" s="8">
        <v>0</v>
      </c>
      <c r="AV100" s="8">
        <v>0</v>
      </c>
      <c r="AW100" s="8">
        <v>0</v>
      </c>
      <c r="AX100" s="8">
        <v>-10227.6</v>
      </c>
      <c r="AY100" s="8">
        <v>0</v>
      </c>
      <c r="AZ100" s="2"/>
      <c r="BA100" s="8">
        <v>95</v>
      </c>
      <c r="BB100" s="8">
        <v>236.25</v>
      </c>
      <c r="BC100" s="8">
        <v>239.52500000000001</v>
      </c>
      <c r="BD100" s="8">
        <v>3275</v>
      </c>
      <c r="BE100" s="8">
        <v>49.98</v>
      </c>
      <c r="BF100" s="8">
        <v>303.04000000000002</v>
      </c>
      <c r="BG100" s="8">
        <v>9924.56</v>
      </c>
      <c r="BH100" s="8">
        <v>0</v>
      </c>
      <c r="BI100" s="8">
        <v>0</v>
      </c>
      <c r="BJ100" s="8">
        <v>0</v>
      </c>
      <c r="BK100" s="8">
        <v>9924.56</v>
      </c>
      <c r="BL100" s="8">
        <v>0</v>
      </c>
      <c r="BM100" s="2"/>
      <c r="BN100" s="8">
        <v>95</v>
      </c>
      <c r="BO100" s="8">
        <v>243.75</v>
      </c>
      <c r="BP100" s="8">
        <v>243.685</v>
      </c>
      <c r="BQ100" s="8">
        <v>-65</v>
      </c>
      <c r="BR100" s="8">
        <v>49.96</v>
      </c>
      <c r="BS100" s="8">
        <v>303.04000000000002</v>
      </c>
      <c r="BT100" s="8">
        <v>-196.98</v>
      </c>
      <c r="BU100" s="8">
        <v>0</v>
      </c>
      <c r="BV100" s="8">
        <v>0</v>
      </c>
      <c r="BW100" s="8">
        <v>0</v>
      </c>
      <c r="BX100" s="8">
        <v>-196.98</v>
      </c>
      <c r="BY100" s="8">
        <v>0</v>
      </c>
      <c r="BZ100" s="2"/>
      <c r="CA100" s="8">
        <v>95</v>
      </c>
      <c r="CB100" s="8">
        <v>243.75</v>
      </c>
      <c r="CC100" s="8">
        <v>242.51599999999999</v>
      </c>
      <c r="CD100" s="8">
        <v>-1234</v>
      </c>
      <c r="CE100" s="8">
        <v>49.99</v>
      </c>
      <c r="CF100" s="8">
        <v>303.04000000000002</v>
      </c>
      <c r="CG100" s="8">
        <v>-3739.51</v>
      </c>
      <c r="CH100" s="8">
        <v>0</v>
      </c>
      <c r="CI100" s="8">
        <v>0</v>
      </c>
      <c r="CJ100" s="8">
        <v>0</v>
      </c>
      <c r="CK100" s="8">
        <v>-3739.51</v>
      </c>
      <c r="CL100" s="8">
        <v>0</v>
      </c>
    </row>
    <row r="101" spans="1:90" ht="13.5" thickBot="1" x14ac:dyDescent="0.25">
      <c r="A101" s="28">
        <v>96</v>
      </c>
      <c r="B101" s="28">
        <v>242.5</v>
      </c>
      <c r="C101" s="28">
        <v>241.19200000000001</v>
      </c>
      <c r="D101" s="28">
        <v>-1308</v>
      </c>
      <c r="E101" s="28">
        <v>50.04</v>
      </c>
      <c r="F101" s="28">
        <v>303.04000000000002</v>
      </c>
      <c r="G101" s="28">
        <v>-2972.82</v>
      </c>
      <c r="H101" s="28">
        <v>0</v>
      </c>
      <c r="I101" s="28">
        <v>0</v>
      </c>
      <c r="J101" s="32">
        <v>0</v>
      </c>
      <c r="K101" s="32">
        <v>-2972.82</v>
      </c>
      <c r="L101" s="32">
        <v>0</v>
      </c>
      <c r="M101" s="2"/>
      <c r="N101" s="28">
        <v>96</v>
      </c>
      <c r="O101" s="28">
        <v>242.5</v>
      </c>
      <c r="P101" s="28">
        <v>243.774</v>
      </c>
      <c r="Q101" s="28">
        <v>1274</v>
      </c>
      <c r="R101" s="28">
        <v>49.98</v>
      </c>
      <c r="S101" s="28">
        <v>303.04000000000002</v>
      </c>
      <c r="T101" s="28">
        <v>3860.73</v>
      </c>
      <c r="U101" s="28">
        <v>0</v>
      </c>
      <c r="V101" s="28">
        <v>0</v>
      </c>
      <c r="W101" s="28">
        <v>0</v>
      </c>
      <c r="X101" s="28">
        <v>3860.73</v>
      </c>
      <c r="Y101" s="28">
        <v>0</v>
      </c>
      <c r="Z101" s="2"/>
      <c r="AA101" s="28">
        <v>96</v>
      </c>
      <c r="AB101" s="28">
        <v>242.5</v>
      </c>
      <c r="AC101" s="28">
        <v>243.547</v>
      </c>
      <c r="AD101" s="28">
        <v>1047</v>
      </c>
      <c r="AE101" s="28">
        <v>49.98</v>
      </c>
      <c r="AF101" s="28">
        <v>303.04000000000002</v>
      </c>
      <c r="AG101" s="28">
        <v>3172.83</v>
      </c>
      <c r="AH101" s="28">
        <v>0</v>
      </c>
      <c r="AI101" s="28">
        <v>0</v>
      </c>
      <c r="AJ101" s="28">
        <v>0</v>
      </c>
      <c r="AK101" s="28">
        <v>3172.83</v>
      </c>
      <c r="AL101" s="28">
        <v>0</v>
      </c>
      <c r="AM101" s="2"/>
      <c r="AN101" s="28">
        <v>96</v>
      </c>
      <c r="AO101" s="28">
        <v>242.5</v>
      </c>
      <c r="AP101" s="28">
        <v>240.46700000000001</v>
      </c>
      <c r="AQ101" s="28">
        <v>-2033</v>
      </c>
      <c r="AR101" s="28">
        <v>50.03</v>
      </c>
      <c r="AS101" s="28">
        <v>303.04000000000002</v>
      </c>
      <c r="AT101" s="28">
        <v>-6160.8</v>
      </c>
      <c r="AU101" s="28">
        <v>0</v>
      </c>
      <c r="AV101" s="28">
        <v>0</v>
      </c>
      <c r="AW101" s="28">
        <v>0</v>
      </c>
      <c r="AX101" s="28">
        <v>-6160.8</v>
      </c>
      <c r="AY101" s="28">
        <v>0</v>
      </c>
      <c r="AZ101" s="2"/>
      <c r="BA101" s="28">
        <v>96</v>
      </c>
      <c r="BB101" s="28">
        <v>236.25</v>
      </c>
      <c r="BC101" s="28">
        <v>239.48400000000001</v>
      </c>
      <c r="BD101" s="28">
        <v>3234</v>
      </c>
      <c r="BE101" s="28">
        <v>50.01</v>
      </c>
      <c r="BF101" s="28">
        <v>303.04000000000002</v>
      </c>
      <c r="BG101" s="28">
        <v>9800.31</v>
      </c>
      <c r="BH101" s="28">
        <v>0</v>
      </c>
      <c r="BI101" s="28">
        <v>0</v>
      </c>
      <c r="BJ101" s="28">
        <v>0</v>
      </c>
      <c r="BK101" s="28">
        <v>9800.31</v>
      </c>
      <c r="BL101" s="28">
        <v>0</v>
      </c>
      <c r="BM101" s="2"/>
      <c r="BN101" s="28">
        <v>96</v>
      </c>
      <c r="BO101" s="28">
        <v>243.75</v>
      </c>
      <c r="BP101" s="28">
        <v>244.56299999999999</v>
      </c>
      <c r="BQ101" s="28">
        <v>813</v>
      </c>
      <c r="BR101" s="28">
        <v>50.01</v>
      </c>
      <c r="BS101" s="28">
        <v>303.04000000000002</v>
      </c>
      <c r="BT101" s="28">
        <v>2463.7199999999998</v>
      </c>
      <c r="BU101" s="28">
        <v>0</v>
      </c>
      <c r="BV101" s="28">
        <v>0</v>
      </c>
      <c r="BW101" s="28">
        <v>0</v>
      </c>
      <c r="BX101" s="28">
        <v>2463.7199999999998</v>
      </c>
      <c r="BY101" s="28">
        <v>0</v>
      </c>
      <c r="BZ101" s="2"/>
      <c r="CA101" s="28">
        <v>96</v>
      </c>
      <c r="CB101" s="28">
        <v>243.75</v>
      </c>
      <c r="CC101" s="28">
        <v>242.48500000000001</v>
      </c>
      <c r="CD101" s="28">
        <v>-1265</v>
      </c>
      <c r="CE101" s="28">
        <v>50.02</v>
      </c>
      <c r="CF101" s="28">
        <v>303.04000000000002</v>
      </c>
      <c r="CG101" s="28">
        <v>-3833.46</v>
      </c>
      <c r="CH101" s="28">
        <v>0</v>
      </c>
      <c r="CI101" s="28">
        <v>0</v>
      </c>
      <c r="CJ101" s="28">
        <v>0</v>
      </c>
      <c r="CK101" s="28">
        <v>-3833.46</v>
      </c>
      <c r="CL101" s="28">
        <v>0</v>
      </c>
    </row>
    <row r="102" spans="1:90" ht="13.5" thickBot="1" x14ac:dyDescent="0.25">
      <c r="A102" s="29" t="s">
        <v>82</v>
      </c>
      <c r="B102" s="30">
        <v>19178.324999999997</v>
      </c>
      <c r="C102" s="30">
        <v>19276.749000000011</v>
      </c>
      <c r="D102" s="30">
        <v>98424</v>
      </c>
      <c r="E102" s="30">
        <v>0</v>
      </c>
      <c r="F102" s="30">
        <v>0</v>
      </c>
      <c r="G102" s="30">
        <v>188556.64000000007</v>
      </c>
      <c r="H102" s="30">
        <v>0</v>
      </c>
      <c r="I102" s="30">
        <v>0</v>
      </c>
      <c r="J102" s="30">
        <v>0</v>
      </c>
      <c r="K102" s="30">
        <v>188556.64000000007</v>
      </c>
      <c r="L102" s="30">
        <v>0</v>
      </c>
      <c r="M102" s="10"/>
      <c r="N102" s="29" t="s">
        <v>82</v>
      </c>
      <c r="O102" s="30">
        <v>22948.001</v>
      </c>
      <c r="P102" s="30">
        <v>23030.717000000011</v>
      </c>
      <c r="Q102" s="30">
        <v>82716</v>
      </c>
      <c r="R102" s="30">
        <v>0</v>
      </c>
      <c r="S102" s="30">
        <v>0</v>
      </c>
      <c r="T102" s="30">
        <v>221784.05999999997</v>
      </c>
      <c r="U102" s="30">
        <v>0</v>
      </c>
      <c r="V102" s="30">
        <v>0</v>
      </c>
      <c r="W102" s="30">
        <v>0</v>
      </c>
      <c r="X102" s="30">
        <v>221784.05999999997</v>
      </c>
      <c r="Y102" s="31">
        <v>0</v>
      </c>
      <c r="Z102" s="10"/>
      <c r="AA102" s="29" t="s">
        <v>82</v>
      </c>
      <c r="AB102" s="30">
        <v>23148.314999999999</v>
      </c>
      <c r="AC102" s="30">
        <v>23213.960999999999</v>
      </c>
      <c r="AD102" s="30">
        <v>65646</v>
      </c>
      <c r="AE102" s="30">
        <v>0</v>
      </c>
      <c r="AF102" s="30">
        <v>0</v>
      </c>
      <c r="AG102" s="30">
        <v>132026.52000000002</v>
      </c>
      <c r="AH102" s="30">
        <v>0</v>
      </c>
      <c r="AI102" s="30">
        <v>0</v>
      </c>
      <c r="AJ102" s="30">
        <v>0</v>
      </c>
      <c r="AK102" s="30">
        <v>132026.52000000002</v>
      </c>
      <c r="AL102" s="31">
        <v>0</v>
      </c>
      <c r="AM102" s="10"/>
      <c r="AN102" s="29" t="s">
        <v>82</v>
      </c>
      <c r="AO102" s="30">
        <v>23287.5</v>
      </c>
      <c r="AP102" s="30">
        <v>23289.314999999995</v>
      </c>
      <c r="AQ102" s="30">
        <v>1815</v>
      </c>
      <c r="AR102" s="30">
        <v>0</v>
      </c>
      <c r="AS102" s="30">
        <v>0</v>
      </c>
      <c r="AT102" s="30">
        <v>20212.11999999997</v>
      </c>
      <c r="AU102" s="30">
        <v>0</v>
      </c>
      <c r="AV102" s="30">
        <v>0</v>
      </c>
      <c r="AW102" s="30">
        <v>0</v>
      </c>
      <c r="AX102" s="30">
        <v>20212.11999999997</v>
      </c>
      <c r="AY102" s="31">
        <v>0</v>
      </c>
      <c r="AZ102" s="10"/>
      <c r="BA102" s="29" t="s">
        <v>82</v>
      </c>
      <c r="BB102" s="30">
        <v>22622.5</v>
      </c>
      <c r="BC102" s="30">
        <v>22613.456000000002</v>
      </c>
      <c r="BD102" s="30">
        <v>-9044</v>
      </c>
      <c r="BE102" s="30">
        <v>0</v>
      </c>
      <c r="BF102" s="30">
        <v>0</v>
      </c>
      <c r="BG102" s="30">
        <v>-18667.569999999985</v>
      </c>
      <c r="BH102" s="30">
        <v>0</v>
      </c>
      <c r="BI102" s="30">
        <v>0</v>
      </c>
      <c r="BJ102" s="30">
        <v>-100603.23</v>
      </c>
      <c r="BK102" s="30">
        <v>-119270.79999999999</v>
      </c>
      <c r="BL102" s="31">
        <v>0</v>
      </c>
      <c r="BM102" s="10"/>
      <c r="BN102" s="29" t="s">
        <v>82</v>
      </c>
      <c r="BO102" s="30">
        <v>23137.977999999999</v>
      </c>
      <c r="BP102" s="30">
        <v>23227.766999999989</v>
      </c>
      <c r="BQ102" s="30">
        <v>89789</v>
      </c>
      <c r="BR102" s="30">
        <v>0</v>
      </c>
      <c r="BS102" s="30">
        <v>0</v>
      </c>
      <c r="BT102" s="30">
        <v>269172.31999999989</v>
      </c>
      <c r="BU102" s="30">
        <v>0</v>
      </c>
      <c r="BV102" s="30">
        <v>0</v>
      </c>
      <c r="BW102" s="30">
        <v>0</v>
      </c>
      <c r="BX102" s="30">
        <v>269172.31999999989</v>
      </c>
      <c r="BY102" s="31">
        <v>0</v>
      </c>
      <c r="BZ102" s="10"/>
      <c r="CA102" s="29" t="s">
        <v>82</v>
      </c>
      <c r="CB102" s="30">
        <v>23385</v>
      </c>
      <c r="CC102" s="30">
        <v>23457.383000000002</v>
      </c>
      <c r="CD102" s="30">
        <v>72383</v>
      </c>
      <c r="CE102" s="30">
        <v>0</v>
      </c>
      <c r="CF102" s="30">
        <v>0</v>
      </c>
      <c r="CG102" s="30">
        <v>205436.58999999997</v>
      </c>
      <c r="CH102" s="30">
        <v>0</v>
      </c>
      <c r="CI102" s="30">
        <v>0</v>
      </c>
      <c r="CJ102" s="30">
        <v>0</v>
      </c>
      <c r="CK102" s="30">
        <v>205436.58999999997</v>
      </c>
      <c r="CL102" s="31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L103"/>
  <sheetViews>
    <sheetView topLeftCell="BX1" workbookViewId="0">
      <selection activeCell="CP99" sqref="CP99"/>
    </sheetView>
  </sheetViews>
  <sheetFormatPr defaultRowHeight="12.75" x14ac:dyDescent="0.2"/>
  <cols>
    <col min="2" max="3" width="10.140625" customWidth="1"/>
    <col min="4" max="4" width="10.7109375" customWidth="1"/>
    <col min="15" max="15" width="9.85546875" customWidth="1"/>
    <col min="19" max="19" width="10.140625" customWidth="1"/>
    <col min="28" max="28" width="10.5703125" customWidth="1"/>
    <col min="35" max="35" width="10.42578125" customWidth="1"/>
    <col min="41" max="42" width="10.28515625" customWidth="1"/>
    <col min="43" max="43" width="10.140625" customWidth="1"/>
    <col min="44" max="44" width="10" customWidth="1"/>
    <col min="49" max="50" width="10.28515625" customWidth="1"/>
    <col min="51" max="51" width="10.140625" customWidth="1"/>
    <col min="54" max="54" width="10.85546875" customWidth="1"/>
    <col min="67" max="67" width="10.5703125" customWidth="1"/>
    <col min="68" max="69" width="10" customWidth="1"/>
    <col min="80" max="80" width="10.42578125" customWidth="1"/>
    <col min="81" max="81" width="10" customWidth="1"/>
    <col min="82" max="82" width="10.28515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45355</v>
      </c>
      <c r="C3" s="3"/>
      <c r="D3" s="3"/>
      <c r="E3" s="3"/>
      <c r="F3" s="3"/>
      <c r="G3" s="3" t="s">
        <v>4</v>
      </c>
      <c r="H3" s="3"/>
      <c r="I3" s="3" t="s">
        <v>8</v>
      </c>
      <c r="J3" s="5"/>
      <c r="K3" s="5"/>
      <c r="L3" s="5"/>
      <c r="M3" s="2"/>
      <c r="N3" s="3" t="s">
        <v>3</v>
      </c>
      <c r="O3" s="11">
        <f>BTPS!O3</f>
        <v>45356</v>
      </c>
      <c r="P3" s="3"/>
      <c r="Q3" s="3"/>
      <c r="R3" s="3"/>
      <c r="S3" s="3"/>
      <c r="T3" s="3" t="s">
        <v>4</v>
      </c>
      <c r="U3" s="3"/>
      <c r="V3" s="3" t="s">
        <v>8</v>
      </c>
      <c r="W3" s="5"/>
      <c r="X3" s="5"/>
      <c r="Y3" s="5"/>
      <c r="Z3" s="2"/>
      <c r="AA3" s="3" t="s">
        <v>3</v>
      </c>
      <c r="AB3" s="11">
        <f>BTPS!AB3</f>
        <v>45357</v>
      </c>
      <c r="AC3" s="3"/>
      <c r="AD3" s="3"/>
      <c r="AE3" s="3"/>
      <c r="AF3" s="3"/>
      <c r="AG3" s="3" t="s">
        <v>4</v>
      </c>
      <c r="AH3" s="3"/>
      <c r="AI3" s="3" t="s">
        <v>8</v>
      </c>
      <c r="AJ3" s="5"/>
      <c r="AK3" s="5"/>
      <c r="AL3" s="5"/>
      <c r="AM3" s="2"/>
      <c r="AN3" s="3" t="s">
        <v>3</v>
      </c>
      <c r="AO3" s="11">
        <f>BTPS!AO3</f>
        <v>45358</v>
      </c>
      <c r="AP3" s="3"/>
      <c r="AQ3" s="3"/>
      <c r="AR3" s="3"/>
      <c r="AS3" s="3"/>
      <c r="AT3" s="3" t="s">
        <v>4</v>
      </c>
      <c r="AU3" s="3"/>
      <c r="AV3" s="3" t="s">
        <v>8</v>
      </c>
      <c r="AW3" s="5"/>
      <c r="AX3" s="5"/>
      <c r="AY3" s="5"/>
      <c r="AZ3" s="2"/>
      <c r="BA3" s="3" t="s">
        <v>3</v>
      </c>
      <c r="BB3" s="11">
        <f>BTPS!BB3</f>
        <v>45359</v>
      </c>
      <c r="BC3" s="3"/>
      <c r="BD3" s="3"/>
      <c r="BE3" s="3"/>
      <c r="BF3" s="3"/>
      <c r="BG3" s="3" t="s">
        <v>4</v>
      </c>
      <c r="BH3" s="3"/>
      <c r="BI3" s="3" t="s">
        <v>8</v>
      </c>
      <c r="BJ3" s="5"/>
      <c r="BK3" s="5"/>
      <c r="BL3" s="5"/>
      <c r="BM3" s="2"/>
      <c r="BN3" s="3" t="s">
        <v>3</v>
      </c>
      <c r="BO3" s="11">
        <f>BTPS!BO3</f>
        <v>45360</v>
      </c>
      <c r="BP3" s="3"/>
      <c r="BQ3" s="3"/>
      <c r="BR3" s="3"/>
      <c r="BS3" s="3"/>
      <c r="BT3" s="3" t="s">
        <v>4</v>
      </c>
      <c r="BU3" s="3"/>
      <c r="BV3" s="3" t="s">
        <v>8</v>
      </c>
      <c r="BW3" s="5"/>
      <c r="BX3" s="5"/>
      <c r="BY3" s="5"/>
      <c r="BZ3" s="2"/>
      <c r="CA3" s="3" t="s">
        <v>3</v>
      </c>
      <c r="CB3" s="11">
        <f>BTPS!CB3</f>
        <v>45361</v>
      </c>
      <c r="CC3" s="3"/>
      <c r="CD3" s="3"/>
      <c r="CE3" s="3"/>
      <c r="CF3" s="3"/>
      <c r="CG3" s="3" t="s">
        <v>4</v>
      </c>
      <c r="CH3" s="3"/>
      <c r="CI3" s="3" t="s">
        <v>8</v>
      </c>
      <c r="CJ3" s="5"/>
      <c r="CK3" s="5"/>
      <c r="CL3" s="5"/>
    </row>
    <row r="4" spans="1:90" ht="178.5" x14ac:dyDescent="0.2">
      <c r="A4" s="6" t="s">
        <v>125</v>
      </c>
      <c r="B4" s="6" t="s">
        <v>126</v>
      </c>
      <c r="C4" s="6" t="s">
        <v>127</v>
      </c>
      <c r="D4" s="6" t="s">
        <v>128</v>
      </c>
      <c r="E4" s="6" t="s">
        <v>129</v>
      </c>
      <c r="F4" s="6" t="s">
        <v>130</v>
      </c>
      <c r="G4" s="6" t="s">
        <v>138</v>
      </c>
      <c r="H4" s="6" t="s">
        <v>139</v>
      </c>
      <c r="I4" s="6" t="s">
        <v>140</v>
      </c>
      <c r="J4" s="6" t="s">
        <v>141</v>
      </c>
      <c r="K4" s="6" t="s">
        <v>142</v>
      </c>
      <c r="L4" s="6" t="s">
        <v>143</v>
      </c>
      <c r="M4" s="7"/>
      <c r="N4" s="6" t="s">
        <v>125</v>
      </c>
      <c r="O4" s="6" t="s">
        <v>126</v>
      </c>
      <c r="P4" s="6" t="s">
        <v>127</v>
      </c>
      <c r="Q4" s="6" t="s">
        <v>128</v>
      </c>
      <c r="R4" s="6" t="s">
        <v>129</v>
      </c>
      <c r="S4" s="6" t="s">
        <v>130</v>
      </c>
      <c r="T4" s="6" t="s">
        <v>138</v>
      </c>
      <c r="U4" s="6" t="s">
        <v>139</v>
      </c>
      <c r="V4" s="6" t="s">
        <v>140</v>
      </c>
      <c r="W4" s="6" t="s">
        <v>141</v>
      </c>
      <c r="X4" s="6" t="s">
        <v>142</v>
      </c>
      <c r="Y4" s="6" t="s">
        <v>143</v>
      </c>
      <c r="Z4" s="7"/>
      <c r="AA4" s="6" t="s">
        <v>125</v>
      </c>
      <c r="AB4" s="6" t="s">
        <v>126</v>
      </c>
      <c r="AC4" s="6" t="s">
        <v>127</v>
      </c>
      <c r="AD4" s="6" t="s">
        <v>128</v>
      </c>
      <c r="AE4" s="6" t="s">
        <v>129</v>
      </c>
      <c r="AF4" s="6" t="s">
        <v>130</v>
      </c>
      <c r="AG4" s="6" t="s">
        <v>138</v>
      </c>
      <c r="AH4" s="6" t="s">
        <v>139</v>
      </c>
      <c r="AI4" s="6" t="s">
        <v>140</v>
      </c>
      <c r="AJ4" s="6" t="s">
        <v>141</v>
      </c>
      <c r="AK4" s="6" t="s">
        <v>142</v>
      </c>
      <c r="AL4" s="6" t="s">
        <v>143</v>
      </c>
      <c r="AM4" s="7"/>
      <c r="AN4" s="6" t="s">
        <v>125</v>
      </c>
      <c r="AO4" s="6" t="s">
        <v>126</v>
      </c>
      <c r="AP4" s="6" t="s">
        <v>127</v>
      </c>
      <c r="AQ4" s="6" t="s">
        <v>128</v>
      </c>
      <c r="AR4" s="6" t="s">
        <v>129</v>
      </c>
      <c r="AS4" s="6" t="s">
        <v>130</v>
      </c>
      <c r="AT4" s="6" t="s">
        <v>138</v>
      </c>
      <c r="AU4" s="6" t="s">
        <v>139</v>
      </c>
      <c r="AV4" s="6" t="s">
        <v>140</v>
      </c>
      <c r="AW4" s="6" t="s">
        <v>141</v>
      </c>
      <c r="AX4" s="6" t="s">
        <v>142</v>
      </c>
      <c r="AY4" s="6" t="s">
        <v>143</v>
      </c>
      <c r="AZ4" s="7"/>
      <c r="BA4" s="6" t="s">
        <v>125</v>
      </c>
      <c r="BB4" s="6" t="s">
        <v>126</v>
      </c>
      <c r="BC4" s="6" t="s">
        <v>127</v>
      </c>
      <c r="BD4" s="6" t="s">
        <v>128</v>
      </c>
      <c r="BE4" s="6" t="s">
        <v>129</v>
      </c>
      <c r="BF4" s="6" t="s">
        <v>130</v>
      </c>
      <c r="BG4" s="6" t="s">
        <v>138</v>
      </c>
      <c r="BH4" s="6" t="s">
        <v>139</v>
      </c>
      <c r="BI4" s="6" t="s">
        <v>140</v>
      </c>
      <c r="BJ4" s="6" t="s">
        <v>141</v>
      </c>
      <c r="BK4" s="6" t="s">
        <v>142</v>
      </c>
      <c r="BL4" s="6" t="s">
        <v>143</v>
      </c>
      <c r="BM4" s="7"/>
      <c r="BN4" s="6" t="s">
        <v>125</v>
      </c>
      <c r="BO4" s="6" t="s">
        <v>126</v>
      </c>
      <c r="BP4" s="6" t="s">
        <v>127</v>
      </c>
      <c r="BQ4" s="6" t="s">
        <v>128</v>
      </c>
      <c r="BR4" s="6" t="s">
        <v>129</v>
      </c>
      <c r="BS4" s="6" t="s">
        <v>130</v>
      </c>
      <c r="BT4" s="6" t="s">
        <v>138</v>
      </c>
      <c r="BU4" s="6" t="s">
        <v>139</v>
      </c>
      <c r="BV4" s="6" t="s">
        <v>140</v>
      </c>
      <c r="BW4" s="6" t="s">
        <v>141</v>
      </c>
      <c r="BX4" s="6" t="s">
        <v>142</v>
      </c>
      <c r="BY4" s="6" t="s">
        <v>143</v>
      </c>
      <c r="BZ4" s="7"/>
      <c r="CA4" s="6" t="s">
        <v>125</v>
      </c>
      <c r="CB4" s="6" t="s">
        <v>126</v>
      </c>
      <c r="CC4" s="6" t="s">
        <v>127</v>
      </c>
      <c r="CD4" s="6" t="s">
        <v>128</v>
      </c>
      <c r="CE4" s="6" t="s">
        <v>129</v>
      </c>
      <c r="CF4" s="6" t="s">
        <v>130</v>
      </c>
      <c r="CG4" s="6" t="s">
        <v>138</v>
      </c>
      <c r="CH4" s="6" t="s">
        <v>139</v>
      </c>
      <c r="CI4" s="6" t="s">
        <v>140</v>
      </c>
      <c r="CJ4" s="6" t="s">
        <v>141</v>
      </c>
      <c r="CK4" s="6" t="s">
        <v>142</v>
      </c>
      <c r="CL4" s="6" t="s">
        <v>143</v>
      </c>
    </row>
    <row r="5" spans="1:90" ht="13.5" customHeight="1" x14ac:dyDescent="0.2">
      <c r="A5" s="8" t="s">
        <v>131</v>
      </c>
      <c r="B5" s="8" t="s">
        <v>132</v>
      </c>
      <c r="C5" s="8" t="s">
        <v>133</v>
      </c>
      <c r="D5" s="8" t="s">
        <v>134</v>
      </c>
      <c r="E5" s="8" t="s">
        <v>135</v>
      </c>
      <c r="F5" s="8" t="s">
        <v>136</v>
      </c>
      <c r="G5" s="8" t="s">
        <v>144</v>
      </c>
      <c r="H5" s="8" t="s">
        <v>145</v>
      </c>
      <c r="I5" s="8" t="s">
        <v>146</v>
      </c>
      <c r="J5" s="13" t="s">
        <v>147</v>
      </c>
      <c r="K5" s="13" t="s">
        <v>150</v>
      </c>
      <c r="L5" s="13" t="s">
        <v>149</v>
      </c>
      <c r="M5" s="2"/>
      <c r="N5" s="8" t="s">
        <v>131</v>
      </c>
      <c r="O5" s="8" t="s">
        <v>132</v>
      </c>
      <c r="P5" s="8" t="s">
        <v>133</v>
      </c>
      <c r="Q5" s="8" t="s">
        <v>134</v>
      </c>
      <c r="R5" s="8" t="s">
        <v>135</v>
      </c>
      <c r="S5" s="8" t="s">
        <v>136</v>
      </c>
      <c r="T5" s="8" t="s">
        <v>144</v>
      </c>
      <c r="U5" s="8" t="s">
        <v>145</v>
      </c>
      <c r="V5" s="8" t="s">
        <v>146</v>
      </c>
      <c r="W5" s="8" t="s">
        <v>147</v>
      </c>
      <c r="X5" s="8" t="s">
        <v>150</v>
      </c>
      <c r="Y5" s="8" t="s">
        <v>149</v>
      </c>
      <c r="Z5" s="2"/>
      <c r="AA5" s="8" t="s">
        <v>131</v>
      </c>
      <c r="AB5" s="8" t="s">
        <v>132</v>
      </c>
      <c r="AC5" s="8" t="s">
        <v>133</v>
      </c>
      <c r="AD5" s="8" t="s">
        <v>134</v>
      </c>
      <c r="AE5" s="8" t="s">
        <v>135</v>
      </c>
      <c r="AF5" s="8" t="s">
        <v>136</v>
      </c>
      <c r="AG5" s="8" t="s">
        <v>144</v>
      </c>
      <c r="AH5" s="8" t="s">
        <v>145</v>
      </c>
      <c r="AI5" s="8" t="s">
        <v>146</v>
      </c>
      <c r="AJ5" s="8" t="s">
        <v>147</v>
      </c>
      <c r="AK5" s="8" t="s">
        <v>150</v>
      </c>
      <c r="AL5" s="8" t="s">
        <v>149</v>
      </c>
      <c r="AM5" s="2"/>
      <c r="AN5" s="8" t="s">
        <v>131</v>
      </c>
      <c r="AO5" s="8" t="s">
        <v>132</v>
      </c>
      <c r="AP5" s="8" t="s">
        <v>133</v>
      </c>
      <c r="AQ5" s="8" t="s">
        <v>134</v>
      </c>
      <c r="AR5" s="8" t="s">
        <v>135</v>
      </c>
      <c r="AS5" s="8" t="s">
        <v>136</v>
      </c>
      <c r="AT5" s="8" t="s">
        <v>144</v>
      </c>
      <c r="AU5" s="8" t="s">
        <v>145</v>
      </c>
      <c r="AV5" s="8" t="s">
        <v>146</v>
      </c>
      <c r="AW5" s="8" t="s">
        <v>147</v>
      </c>
      <c r="AX5" s="8" t="s">
        <v>150</v>
      </c>
      <c r="AY5" s="8" t="s">
        <v>149</v>
      </c>
      <c r="AZ5" s="2"/>
      <c r="BA5" s="8" t="s">
        <v>131</v>
      </c>
      <c r="BB5" s="8" t="s">
        <v>132</v>
      </c>
      <c r="BC5" s="8" t="s">
        <v>133</v>
      </c>
      <c r="BD5" s="8" t="s">
        <v>134</v>
      </c>
      <c r="BE5" s="8" t="s">
        <v>135</v>
      </c>
      <c r="BF5" s="8" t="s">
        <v>136</v>
      </c>
      <c r="BG5" s="8" t="s">
        <v>144</v>
      </c>
      <c r="BH5" s="8" t="s">
        <v>145</v>
      </c>
      <c r="BI5" s="8" t="s">
        <v>146</v>
      </c>
      <c r="BJ5" s="8" t="s">
        <v>147</v>
      </c>
      <c r="BK5" s="8" t="s">
        <v>150</v>
      </c>
      <c r="BL5" s="8" t="s">
        <v>149</v>
      </c>
      <c r="BM5" s="2"/>
      <c r="BN5" s="6" t="s">
        <v>131</v>
      </c>
      <c r="BO5" s="6" t="s">
        <v>132</v>
      </c>
      <c r="BP5" s="6" t="s">
        <v>133</v>
      </c>
      <c r="BQ5" s="6" t="s">
        <v>134</v>
      </c>
      <c r="BR5" s="6" t="s">
        <v>135</v>
      </c>
      <c r="BS5" s="6" t="s">
        <v>136</v>
      </c>
      <c r="BT5" s="6" t="s">
        <v>144</v>
      </c>
      <c r="BU5" s="6" t="s">
        <v>145</v>
      </c>
      <c r="BV5" s="6" t="s">
        <v>146</v>
      </c>
      <c r="BW5" s="6" t="s">
        <v>147</v>
      </c>
      <c r="BX5" s="6" t="s">
        <v>150</v>
      </c>
      <c r="BY5" s="6" t="s">
        <v>149</v>
      </c>
      <c r="BZ5" s="2"/>
      <c r="CA5" s="6" t="s">
        <v>131</v>
      </c>
      <c r="CB5" s="6" t="s">
        <v>132</v>
      </c>
      <c r="CC5" s="6" t="s">
        <v>133</v>
      </c>
      <c r="CD5" s="6" t="s">
        <v>134</v>
      </c>
      <c r="CE5" s="6" t="s">
        <v>135</v>
      </c>
      <c r="CF5" s="6" t="s">
        <v>136</v>
      </c>
      <c r="CG5" s="6" t="s">
        <v>144</v>
      </c>
      <c r="CH5" s="6" t="s">
        <v>145</v>
      </c>
      <c r="CI5" s="6" t="s">
        <v>146</v>
      </c>
      <c r="CJ5" s="6" t="s">
        <v>147</v>
      </c>
      <c r="CK5" s="6" t="s">
        <v>150</v>
      </c>
      <c r="CL5" s="6" t="s">
        <v>149</v>
      </c>
    </row>
    <row r="6" spans="1:90" x14ac:dyDescent="0.2">
      <c r="A6" s="8">
        <v>1</v>
      </c>
      <c r="B6" s="8">
        <v>374</v>
      </c>
      <c r="C6" s="8">
        <v>376.15699999999998</v>
      </c>
      <c r="D6" s="8">
        <v>2157</v>
      </c>
      <c r="E6" s="25">
        <v>50.09</v>
      </c>
      <c r="F6" s="25">
        <v>303.04000000000002</v>
      </c>
      <c r="G6" s="8">
        <v>0</v>
      </c>
      <c r="H6" s="8">
        <v>0</v>
      </c>
      <c r="I6" s="8">
        <v>0</v>
      </c>
      <c r="J6" s="8">
        <v>0</v>
      </c>
      <c r="K6" s="8">
        <v>0</v>
      </c>
      <c r="L6" s="8">
        <v>0</v>
      </c>
      <c r="M6" s="2"/>
      <c r="N6" s="8">
        <v>1</v>
      </c>
      <c r="O6" s="8">
        <v>374</v>
      </c>
      <c r="P6" s="8">
        <v>374.75200000000001</v>
      </c>
      <c r="Q6" s="8">
        <v>752</v>
      </c>
      <c r="R6" s="8">
        <v>50</v>
      </c>
      <c r="S6" s="8">
        <v>303.04000000000002</v>
      </c>
      <c r="T6" s="8">
        <v>2278.86</v>
      </c>
      <c r="U6" s="8">
        <v>0</v>
      </c>
      <c r="V6" s="8">
        <v>0</v>
      </c>
      <c r="W6" s="8">
        <v>0</v>
      </c>
      <c r="X6" s="8">
        <v>2278.86</v>
      </c>
      <c r="Y6" s="8">
        <v>0</v>
      </c>
      <c r="Z6" s="2"/>
      <c r="AA6" s="8">
        <v>1</v>
      </c>
      <c r="AB6" s="8">
        <v>374</v>
      </c>
      <c r="AC6" s="8">
        <v>377.97199999999998</v>
      </c>
      <c r="AD6" s="8">
        <v>3972</v>
      </c>
      <c r="AE6" s="8">
        <v>49.95</v>
      </c>
      <c r="AF6" s="8">
        <v>303.04000000000002</v>
      </c>
      <c r="AG6" s="8">
        <v>12036.75</v>
      </c>
      <c r="AH6" s="8">
        <v>0</v>
      </c>
      <c r="AI6" s="8">
        <v>0</v>
      </c>
      <c r="AJ6" s="8">
        <v>0</v>
      </c>
      <c r="AK6" s="8">
        <v>12036.75</v>
      </c>
      <c r="AL6" s="8">
        <v>0</v>
      </c>
      <c r="AM6" s="2"/>
      <c r="AN6" s="8">
        <v>1</v>
      </c>
      <c r="AO6" s="8">
        <v>374</v>
      </c>
      <c r="AP6" s="8">
        <v>375.86599999999999</v>
      </c>
      <c r="AQ6" s="8">
        <v>1866</v>
      </c>
      <c r="AR6" s="8">
        <v>49.97</v>
      </c>
      <c r="AS6" s="8">
        <v>303.04000000000002</v>
      </c>
      <c r="AT6" s="8">
        <v>5654.73</v>
      </c>
      <c r="AU6" s="8">
        <v>0</v>
      </c>
      <c r="AV6" s="8">
        <v>0</v>
      </c>
      <c r="AW6" s="8">
        <v>0</v>
      </c>
      <c r="AX6" s="8">
        <v>5654.73</v>
      </c>
      <c r="AY6" s="8">
        <v>0</v>
      </c>
      <c r="AZ6" s="2"/>
      <c r="BA6" s="8">
        <v>1</v>
      </c>
      <c r="BB6" s="8">
        <v>374</v>
      </c>
      <c r="BC6" s="8">
        <v>375.54199999999997</v>
      </c>
      <c r="BD6" s="8">
        <v>1542</v>
      </c>
      <c r="BE6" s="8">
        <v>49.98</v>
      </c>
      <c r="BF6" s="8">
        <v>303.04000000000002</v>
      </c>
      <c r="BG6" s="8">
        <v>4672.88</v>
      </c>
      <c r="BH6" s="8">
        <v>0</v>
      </c>
      <c r="BI6" s="8">
        <v>0</v>
      </c>
      <c r="BJ6" s="8">
        <v>0</v>
      </c>
      <c r="BK6" s="8">
        <v>4672.88</v>
      </c>
      <c r="BL6" s="8">
        <v>0</v>
      </c>
      <c r="BM6" s="2"/>
      <c r="BN6" s="6">
        <v>1</v>
      </c>
      <c r="BO6" s="6">
        <v>374</v>
      </c>
      <c r="BP6" s="6">
        <v>374.73899999999998</v>
      </c>
      <c r="BQ6" s="6">
        <v>739</v>
      </c>
      <c r="BR6" s="6">
        <v>49.97</v>
      </c>
      <c r="BS6" s="6">
        <v>303.04000000000002</v>
      </c>
      <c r="BT6" s="6">
        <v>2239.4699999999998</v>
      </c>
      <c r="BU6" s="6">
        <v>0</v>
      </c>
      <c r="BV6" s="6">
        <v>0</v>
      </c>
      <c r="BW6" s="6">
        <v>0</v>
      </c>
      <c r="BX6" s="6">
        <v>2239.4699999999998</v>
      </c>
      <c r="BY6" s="6">
        <v>0</v>
      </c>
      <c r="BZ6" s="2"/>
      <c r="CA6" s="6">
        <v>1</v>
      </c>
      <c r="CB6" s="6">
        <v>374</v>
      </c>
      <c r="CC6" s="6">
        <v>378.16699999999997</v>
      </c>
      <c r="CD6" s="6">
        <v>4167</v>
      </c>
      <c r="CE6" s="6">
        <v>49.94</v>
      </c>
      <c r="CF6" s="6">
        <v>303.04000000000002</v>
      </c>
      <c r="CG6" s="6">
        <v>15153.21</v>
      </c>
      <c r="CH6" s="6">
        <v>0</v>
      </c>
      <c r="CI6" s="6">
        <v>0</v>
      </c>
      <c r="CJ6" s="6">
        <v>0</v>
      </c>
      <c r="CK6" s="6">
        <v>15153.21</v>
      </c>
      <c r="CL6" s="6">
        <v>0</v>
      </c>
    </row>
    <row r="7" spans="1:90" x14ac:dyDescent="0.2">
      <c r="A7" s="8">
        <v>2</v>
      </c>
      <c r="B7" s="8">
        <v>374</v>
      </c>
      <c r="C7" s="8">
        <v>375.79700000000003</v>
      </c>
      <c r="D7" s="8">
        <v>1797</v>
      </c>
      <c r="E7" s="25">
        <v>50.05</v>
      </c>
      <c r="F7" s="25">
        <v>303.04000000000002</v>
      </c>
      <c r="G7" s="8">
        <v>0</v>
      </c>
      <c r="H7" s="8">
        <v>0</v>
      </c>
      <c r="I7" s="8">
        <v>0</v>
      </c>
      <c r="J7" s="8">
        <v>0</v>
      </c>
      <c r="K7" s="8">
        <v>0</v>
      </c>
      <c r="L7" s="8">
        <v>0</v>
      </c>
      <c r="M7" s="2"/>
      <c r="N7" s="8">
        <v>2</v>
      </c>
      <c r="O7" s="8">
        <v>374</v>
      </c>
      <c r="P7" s="8">
        <v>375.25099999999998</v>
      </c>
      <c r="Q7" s="8">
        <v>1251</v>
      </c>
      <c r="R7" s="8">
        <v>50.02</v>
      </c>
      <c r="S7" s="8">
        <v>303.04000000000002</v>
      </c>
      <c r="T7" s="8">
        <v>3791.03</v>
      </c>
      <c r="U7" s="8">
        <v>0</v>
      </c>
      <c r="V7" s="8">
        <v>0</v>
      </c>
      <c r="W7" s="8">
        <v>0</v>
      </c>
      <c r="X7" s="8">
        <v>3791.03</v>
      </c>
      <c r="Y7" s="8">
        <v>0</v>
      </c>
      <c r="Z7" s="2"/>
      <c r="AA7" s="8">
        <v>2</v>
      </c>
      <c r="AB7" s="8">
        <v>374</v>
      </c>
      <c r="AC7" s="8">
        <v>375.726</v>
      </c>
      <c r="AD7" s="8">
        <v>1726</v>
      </c>
      <c r="AE7" s="8">
        <v>49.96</v>
      </c>
      <c r="AF7" s="8">
        <v>303.04000000000002</v>
      </c>
      <c r="AG7" s="8">
        <v>5230.47</v>
      </c>
      <c r="AH7" s="8">
        <v>0</v>
      </c>
      <c r="AI7" s="8">
        <v>0</v>
      </c>
      <c r="AJ7" s="8">
        <v>0</v>
      </c>
      <c r="AK7" s="8">
        <v>5230.47</v>
      </c>
      <c r="AL7" s="8">
        <v>0</v>
      </c>
      <c r="AM7" s="2"/>
      <c r="AN7" s="8">
        <v>2</v>
      </c>
      <c r="AO7" s="8">
        <v>374</v>
      </c>
      <c r="AP7" s="8">
        <v>376.07</v>
      </c>
      <c r="AQ7" s="8">
        <v>2070</v>
      </c>
      <c r="AR7" s="8">
        <v>49.97</v>
      </c>
      <c r="AS7" s="8">
        <v>303.04000000000002</v>
      </c>
      <c r="AT7" s="8">
        <v>6272.93</v>
      </c>
      <c r="AU7" s="8">
        <v>0</v>
      </c>
      <c r="AV7" s="8">
        <v>0</v>
      </c>
      <c r="AW7" s="8">
        <v>0</v>
      </c>
      <c r="AX7" s="8">
        <v>6272.93</v>
      </c>
      <c r="AY7" s="8">
        <v>0</v>
      </c>
      <c r="AZ7" s="2"/>
      <c r="BA7" s="8">
        <v>2</v>
      </c>
      <c r="BB7" s="8">
        <v>374</v>
      </c>
      <c r="BC7" s="8">
        <v>374.87700000000001</v>
      </c>
      <c r="BD7" s="8">
        <v>877</v>
      </c>
      <c r="BE7" s="8">
        <v>49.99</v>
      </c>
      <c r="BF7" s="8">
        <v>303.04000000000002</v>
      </c>
      <c r="BG7" s="8">
        <v>2657.66</v>
      </c>
      <c r="BH7" s="8">
        <v>0</v>
      </c>
      <c r="BI7" s="8">
        <v>0</v>
      </c>
      <c r="BJ7" s="8">
        <v>0</v>
      </c>
      <c r="BK7" s="8">
        <v>2657.66</v>
      </c>
      <c r="BL7" s="8">
        <v>0</v>
      </c>
      <c r="BM7" s="2"/>
      <c r="BN7" s="6">
        <v>2</v>
      </c>
      <c r="BO7" s="6">
        <v>374</v>
      </c>
      <c r="BP7" s="6">
        <v>376.85199999999998</v>
      </c>
      <c r="BQ7" s="6">
        <v>2852</v>
      </c>
      <c r="BR7" s="6">
        <v>49.97</v>
      </c>
      <c r="BS7" s="6">
        <v>303.04000000000002</v>
      </c>
      <c r="BT7" s="6">
        <v>8642.7000000000007</v>
      </c>
      <c r="BU7" s="6">
        <v>0</v>
      </c>
      <c r="BV7" s="6">
        <v>0</v>
      </c>
      <c r="BW7" s="6">
        <v>0</v>
      </c>
      <c r="BX7" s="6">
        <v>8642.7000000000007</v>
      </c>
      <c r="BY7" s="6">
        <v>0</v>
      </c>
      <c r="BZ7" s="2"/>
      <c r="CA7" s="6">
        <v>2</v>
      </c>
      <c r="CB7" s="6">
        <v>374</v>
      </c>
      <c r="CC7" s="6">
        <v>379.45400000000001</v>
      </c>
      <c r="CD7" s="6">
        <v>5454</v>
      </c>
      <c r="CE7" s="6">
        <v>49.93</v>
      </c>
      <c r="CF7" s="6">
        <v>303.04000000000002</v>
      </c>
      <c r="CG7" s="6">
        <v>19833.36</v>
      </c>
      <c r="CH7" s="6">
        <v>0</v>
      </c>
      <c r="CI7" s="6">
        <v>0</v>
      </c>
      <c r="CJ7" s="6">
        <v>0</v>
      </c>
      <c r="CK7" s="6">
        <v>19833.36</v>
      </c>
      <c r="CL7" s="6">
        <v>0</v>
      </c>
    </row>
    <row r="8" spans="1:90" x14ac:dyDescent="0.2">
      <c r="A8" s="8">
        <v>3</v>
      </c>
      <c r="B8" s="8">
        <v>374</v>
      </c>
      <c r="C8" s="8">
        <v>376.2</v>
      </c>
      <c r="D8" s="8">
        <v>2200</v>
      </c>
      <c r="E8" s="25">
        <v>50.04</v>
      </c>
      <c r="F8" s="25">
        <v>303.04000000000002</v>
      </c>
      <c r="G8" s="8">
        <v>3333.44</v>
      </c>
      <c r="H8" s="8">
        <v>0</v>
      </c>
      <c r="I8" s="8">
        <v>0</v>
      </c>
      <c r="J8" s="8">
        <v>0</v>
      </c>
      <c r="K8" s="8">
        <v>3333.44</v>
      </c>
      <c r="L8" s="8">
        <v>0</v>
      </c>
      <c r="M8" s="2"/>
      <c r="N8" s="8">
        <v>3</v>
      </c>
      <c r="O8" s="8">
        <v>374</v>
      </c>
      <c r="P8" s="8">
        <v>374.37900000000002</v>
      </c>
      <c r="Q8" s="8">
        <v>379</v>
      </c>
      <c r="R8" s="8">
        <v>50.02</v>
      </c>
      <c r="S8" s="8">
        <v>303.04000000000002</v>
      </c>
      <c r="T8" s="8">
        <v>1148.52</v>
      </c>
      <c r="U8" s="8">
        <v>0</v>
      </c>
      <c r="V8" s="8">
        <v>0</v>
      </c>
      <c r="W8" s="8">
        <v>0</v>
      </c>
      <c r="X8" s="8">
        <v>1148.52</v>
      </c>
      <c r="Y8" s="8">
        <v>0</v>
      </c>
      <c r="Z8" s="2"/>
      <c r="AA8" s="8">
        <v>3</v>
      </c>
      <c r="AB8" s="8">
        <v>374</v>
      </c>
      <c r="AC8" s="8">
        <v>374.74299999999999</v>
      </c>
      <c r="AD8" s="8">
        <v>743</v>
      </c>
      <c r="AE8" s="8">
        <v>49.98</v>
      </c>
      <c r="AF8" s="8">
        <v>303.04000000000002</v>
      </c>
      <c r="AG8" s="8">
        <v>2251.59</v>
      </c>
      <c r="AH8" s="8">
        <v>0</v>
      </c>
      <c r="AI8" s="8">
        <v>0</v>
      </c>
      <c r="AJ8" s="8">
        <v>0</v>
      </c>
      <c r="AK8" s="8">
        <v>2251.59</v>
      </c>
      <c r="AL8" s="8">
        <v>0</v>
      </c>
      <c r="AM8" s="2"/>
      <c r="AN8" s="8">
        <v>3</v>
      </c>
      <c r="AO8" s="8">
        <v>374</v>
      </c>
      <c r="AP8" s="8">
        <v>375.464</v>
      </c>
      <c r="AQ8" s="8">
        <v>1464</v>
      </c>
      <c r="AR8" s="8">
        <v>49.96</v>
      </c>
      <c r="AS8" s="8">
        <v>303.04000000000002</v>
      </c>
      <c r="AT8" s="8">
        <v>4436.51</v>
      </c>
      <c r="AU8" s="8">
        <v>0</v>
      </c>
      <c r="AV8" s="8">
        <v>0</v>
      </c>
      <c r="AW8" s="8">
        <v>0</v>
      </c>
      <c r="AX8" s="8">
        <v>4436.51</v>
      </c>
      <c r="AY8" s="8">
        <v>0</v>
      </c>
      <c r="AZ8" s="2"/>
      <c r="BA8" s="8">
        <v>3</v>
      </c>
      <c r="BB8" s="8">
        <v>374</v>
      </c>
      <c r="BC8" s="8">
        <v>374.351</v>
      </c>
      <c r="BD8" s="8">
        <v>351</v>
      </c>
      <c r="BE8" s="8">
        <v>49.98</v>
      </c>
      <c r="BF8" s="8">
        <v>303.04000000000002</v>
      </c>
      <c r="BG8" s="8">
        <v>1063.67</v>
      </c>
      <c r="BH8" s="8">
        <v>0</v>
      </c>
      <c r="BI8" s="8">
        <v>0</v>
      </c>
      <c r="BJ8" s="8">
        <v>0</v>
      </c>
      <c r="BK8" s="8">
        <v>1063.67</v>
      </c>
      <c r="BL8" s="8">
        <v>0</v>
      </c>
      <c r="BM8" s="2"/>
      <c r="BN8" s="6">
        <v>3</v>
      </c>
      <c r="BO8" s="6">
        <v>374</v>
      </c>
      <c r="BP8" s="6">
        <v>377.35300000000001</v>
      </c>
      <c r="BQ8" s="6">
        <v>3353</v>
      </c>
      <c r="BR8" s="6">
        <v>49.98</v>
      </c>
      <c r="BS8" s="6">
        <v>303.04000000000002</v>
      </c>
      <c r="BT8" s="6">
        <v>10160.93</v>
      </c>
      <c r="BU8" s="6">
        <v>0</v>
      </c>
      <c r="BV8" s="6">
        <v>0</v>
      </c>
      <c r="BW8" s="6">
        <v>0</v>
      </c>
      <c r="BX8" s="6">
        <v>10160.93</v>
      </c>
      <c r="BY8" s="6">
        <v>0</v>
      </c>
      <c r="BZ8" s="2"/>
      <c r="CA8" s="6">
        <v>3</v>
      </c>
      <c r="CB8" s="6">
        <v>374</v>
      </c>
      <c r="CC8" s="6">
        <v>379.60899999999998</v>
      </c>
      <c r="CD8" s="6">
        <v>5609</v>
      </c>
      <c r="CE8" s="6">
        <v>49.93</v>
      </c>
      <c r="CF8" s="6">
        <v>303.04000000000002</v>
      </c>
      <c r="CG8" s="6">
        <v>20397.02</v>
      </c>
      <c r="CH8" s="6">
        <v>0</v>
      </c>
      <c r="CI8" s="6">
        <v>0</v>
      </c>
      <c r="CJ8" s="6">
        <v>0</v>
      </c>
      <c r="CK8" s="6">
        <v>20397.02</v>
      </c>
      <c r="CL8" s="6">
        <v>0</v>
      </c>
    </row>
    <row r="9" spans="1:90" x14ac:dyDescent="0.2">
      <c r="A9" s="8">
        <v>4</v>
      </c>
      <c r="B9" s="8">
        <v>374</v>
      </c>
      <c r="C9" s="8">
        <v>375.13299999999998</v>
      </c>
      <c r="D9" s="8">
        <v>1133</v>
      </c>
      <c r="E9" s="25">
        <v>50.02</v>
      </c>
      <c r="F9" s="25">
        <v>303.04000000000002</v>
      </c>
      <c r="G9" s="8">
        <v>3433.44</v>
      </c>
      <c r="H9" s="8">
        <v>0</v>
      </c>
      <c r="I9" s="8">
        <v>0</v>
      </c>
      <c r="J9" s="8">
        <v>0</v>
      </c>
      <c r="K9" s="8">
        <v>3433.44</v>
      </c>
      <c r="L9" s="8">
        <v>0</v>
      </c>
      <c r="M9" s="2"/>
      <c r="N9" s="8">
        <v>4</v>
      </c>
      <c r="O9" s="8">
        <v>374</v>
      </c>
      <c r="P9" s="8">
        <v>376.35599999999999</v>
      </c>
      <c r="Q9" s="8">
        <v>2356</v>
      </c>
      <c r="R9" s="8">
        <v>50.03</v>
      </c>
      <c r="S9" s="8">
        <v>303.04000000000002</v>
      </c>
      <c r="T9" s="8">
        <v>7139.62</v>
      </c>
      <c r="U9" s="8">
        <v>0</v>
      </c>
      <c r="V9" s="8">
        <v>0</v>
      </c>
      <c r="W9" s="8">
        <v>0</v>
      </c>
      <c r="X9" s="8">
        <v>7139.62</v>
      </c>
      <c r="Y9" s="8">
        <v>0</v>
      </c>
      <c r="Z9" s="2"/>
      <c r="AA9" s="8">
        <v>4</v>
      </c>
      <c r="AB9" s="8">
        <v>374</v>
      </c>
      <c r="AC9" s="8">
        <v>378.58800000000002</v>
      </c>
      <c r="AD9" s="8">
        <v>4588</v>
      </c>
      <c r="AE9" s="8">
        <v>50.01</v>
      </c>
      <c r="AF9" s="8">
        <v>303.04000000000002</v>
      </c>
      <c r="AG9" s="8">
        <v>13903.48</v>
      </c>
      <c r="AH9" s="8">
        <v>0</v>
      </c>
      <c r="AI9" s="8">
        <v>0</v>
      </c>
      <c r="AJ9" s="8">
        <v>0</v>
      </c>
      <c r="AK9" s="8">
        <v>13903.48</v>
      </c>
      <c r="AL9" s="8">
        <v>0</v>
      </c>
      <c r="AM9" s="2"/>
      <c r="AN9" s="8">
        <v>4</v>
      </c>
      <c r="AO9" s="8">
        <v>374</v>
      </c>
      <c r="AP9" s="8">
        <v>377.25700000000001</v>
      </c>
      <c r="AQ9" s="8">
        <v>3257</v>
      </c>
      <c r="AR9" s="8">
        <v>49.96</v>
      </c>
      <c r="AS9" s="8">
        <v>303.04000000000002</v>
      </c>
      <c r="AT9" s="8">
        <v>9870.01</v>
      </c>
      <c r="AU9" s="8">
        <v>0</v>
      </c>
      <c r="AV9" s="8">
        <v>0</v>
      </c>
      <c r="AW9" s="8">
        <v>0</v>
      </c>
      <c r="AX9" s="8">
        <v>9870.01</v>
      </c>
      <c r="AY9" s="8">
        <v>0</v>
      </c>
      <c r="AZ9" s="2"/>
      <c r="BA9" s="8">
        <v>4</v>
      </c>
      <c r="BB9" s="8">
        <v>374</v>
      </c>
      <c r="BC9" s="8">
        <v>373.73700000000002</v>
      </c>
      <c r="BD9" s="8">
        <v>-263</v>
      </c>
      <c r="BE9" s="8">
        <v>50.01</v>
      </c>
      <c r="BF9" s="8">
        <v>303.04000000000002</v>
      </c>
      <c r="BG9" s="8">
        <v>-797</v>
      </c>
      <c r="BH9" s="8">
        <v>0</v>
      </c>
      <c r="BI9" s="8">
        <v>0</v>
      </c>
      <c r="BJ9" s="8">
        <v>0</v>
      </c>
      <c r="BK9" s="8">
        <v>-797</v>
      </c>
      <c r="BL9" s="8">
        <v>0</v>
      </c>
      <c r="BM9" s="2"/>
      <c r="BN9" s="6">
        <v>4</v>
      </c>
      <c r="BO9" s="6">
        <v>374</v>
      </c>
      <c r="BP9" s="6">
        <v>376.065</v>
      </c>
      <c r="BQ9" s="6">
        <v>2065</v>
      </c>
      <c r="BR9" s="6">
        <v>50</v>
      </c>
      <c r="BS9" s="6">
        <v>303.04000000000002</v>
      </c>
      <c r="BT9" s="6">
        <v>6257.78</v>
      </c>
      <c r="BU9" s="6">
        <v>0</v>
      </c>
      <c r="BV9" s="6">
        <v>0</v>
      </c>
      <c r="BW9" s="6">
        <v>0</v>
      </c>
      <c r="BX9" s="6">
        <v>6257.78</v>
      </c>
      <c r="BY9" s="6">
        <v>0</v>
      </c>
      <c r="BZ9" s="2"/>
      <c r="CA9" s="6">
        <v>4</v>
      </c>
      <c r="CB9" s="6">
        <v>374</v>
      </c>
      <c r="CC9" s="6">
        <v>378.221</v>
      </c>
      <c r="CD9" s="6">
        <v>4221</v>
      </c>
      <c r="CE9" s="6">
        <v>49.96</v>
      </c>
      <c r="CF9" s="6">
        <v>303.04000000000002</v>
      </c>
      <c r="CG9" s="6">
        <v>12791.32</v>
      </c>
      <c r="CH9" s="6">
        <v>0</v>
      </c>
      <c r="CI9" s="6">
        <v>0</v>
      </c>
      <c r="CJ9" s="6">
        <v>0</v>
      </c>
      <c r="CK9" s="6">
        <v>12791.32</v>
      </c>
      <c r="CL9" s="6">
        <v>0</v>
      </c>
    </row>
    <row r="10" spans="1:90" x14ac:dyDescent="0.2">
      <c r="A10" s="8">
        <v>5</v>
      </c>
      <c r="B10" s="8">
        <v>373.93</v>
      </c>
      <c r="C10" s="8">
        <v>374.75099999999998</v>
      </c>
      <c r="D10" s="8">
        <v>821</v>
      </c>
      <c r="E10" s="25">
        <v>50.01</v>
      </c>
      <c r="F10" s="25">
        <v>303.04000000000002</v>
      </c>
      <c r="G10" s="8">
        <v>2487.96</v>
      </c>
      <c r="H10" s="8">
        <v>0</v>
      </c>
      <c r="I10" s="8">
        <v>0</v>
      </c>
      <c r="J10" s="8">
        <v>0</v>
      </c>
      <c r="K10" s="8">
        <v>2487.96</v>
      </c>
      <c r="L10" s="8">
        <v>0</v>
      </c>
      <c r="M10" s="2"/>
      <c r="N10" s="8">
        <v>5</v>
      </c>
      <c r="O10" s="8">
        <v>374</v>
      </c>
      <c r="P10" s="8">
        <v>374.673</v>
      </c>
      <c r="Q10" s="8">
        <v>673</v>
      </c>
      <c r="R10" s="8">
        <v>50.02</v>
      </c>
      <c r="S10" s="8">
        <v>303.04000000000002</v>
      </c>
      <c r="T10" s="8">
        <v>2039.46</v>
      </c>
      <c r="U10" s="8">
        <v>0</v>
      </c>
      <c r="V10" s="8">
        <v>0</v>
      </c>
      <c r="W10" s="8">
        <v>0</v>
      </c>
      <c r="X10" s="8">
        <v>2039.46</v>
      </c>
      <c r="Y10" s="8">
        <v>0</v>
      </c>
      <c r="Z10" s="2"/>
      <c r="AA10" s="8">
        <v>5</v>
      </c>
      <c r="AB10" s="8">
        <v>374</v>
      </c>
      <c r="AC10" s="8">
        <v>376.95800000000003</v>
      </c>
      <c r="AD10" s="8">
        <v>2958</v>
      </c>
      <c r="AE10" s="8">
        <v>50.01</v>
      </c>
      <c r="AF10" s="8">
        <v>303.04000000000002</v>
      </c>
      <c r="AG10" s="8">
        <v>8963.92</v>
      </c>
      <c r="AH10" s="8">
        <v>0</v>
      </c>
      <c r="AI10" s="8">
        <v>0</v>
      </c>
      <c r="AJ10" s="8">
        <v>0</v>
      </c>
      <c r="AK10" s="8">
        <v>8963.92</v>
      </c>
      <c r="AL10" s="8">
        <v>0</v>
      </c>
      <c r="AM10" s="2"/>
      <c r="AN10" s="8">
        <v>5</v>
      </c>
      <c r="AO10" s="8">
        <v>374</v>
      </c>
      <c r="AP10" s="8">
        <v>376.86900000000003</v>
      </c>
      <c r="AQ10" s="8">
        <v>2869</v>
      </c>
      <c r="AR10" s="8">
        <v>49.96</v>
      </c>
      <c r="AS10" s="8">
        <v>303.04000000000002</v>
      </c>
      <c r="AT10" s="8">
        <v>8694.2199999999993</v>
      </c>
      <c r="AU10" s="8">
        <v>0</v>
      </c>
      <c r="AV10" s="8">
        <v>0</v>
      </c>
      <c r="AW10" s="8">
        <v>0</v>
      </c>
      <c r="AX10" s="8">
        <v>8694.2199999999993</v>
      </c>
      <c r="AY10" s="8">
        <v>0</v>
      </c>
      <c r="AZ10" s="2"/>
      <c r="BA10" s="8">
        <v>5</v>
      </c>
      <c r="BB10" s="8">
        <v>374</v>
      </c>
      <c r="BC10" s="8">
        <v>375.90300000000002</v>
      </c>
      <c r="BD10" s="8">
        <v>1903</v>
      </c>
      <c r="BE10" s="8">
        <v>50.01</v>
      </c>
      <c r="BF10" s="8">
        <v>303.04000000000002</v>
      </c>
      <c r="BG10" s="8">
        <v>5766.85</v>
      </c>
      <c r="BH10" s="8">
        <v>0</v>
      </c>
      <c r="BI10" s="8">
        <v>0</v>
      </c>
      <c r="BJ10" s="8">
        <v>0</v>
      </c>
      <c r="BK10" s="8">
        <v>5766.85</v>
      </c>
      <c r="BL10" s="8">
        <v>0</v>
      </c>
      <c r="BM10" s="2"/>
      <c r="BN10" s="6">
        <v>5</v>
      </c>
      <c r="BO10" s="6">
        <v>374</v>
      </c>
      <c r="BP10" s="6">
        <v>375.45400000000001</v>
      </c>
      <c r="BQ10" s="6">
        <v>1454</v>
      </c>
      <c r="BR10" s="6">
        <v>50</v>
      </c>
      <c r="BS10" s="6">
        <v>303.04000000000002</v>
      </c>
      <c r="BT10" s="6">
        <v>4406.2</v>
      </c>
      <c r="BU10" s="6">
        <v>0</v>
      </c>
      <c r="BV10" s="6">
        <v>0</v>
      </c>
      <c r="BW10" s="6">
        <v>0</v>
      </c>
      <c r="BX10" s="6">
        <v>4406.2</v>
      </c>
      <c r="BY10" s="6">
        <v>0</v>
      </c>
      <c r="BZ10" s="2"/>
      <c r="CA10" s="6">
        <v>5</v>
      </c>
      <c r="CB10" s="6">
        <v>374</v>
      </c>
      <c r="CC10" s="6">
        <v>374.09100000000001</v>
      </c>
      <c r="CD10" s="6">
        <v>91</v>
      </c>
      <c r="CE10" s="6">
        <v>49.98</v>
      </c>
      <c r="CF10" s="6">
        <v>303.04000000000002</v>
      </c>
      <c r="CG10" s="6">
        <v>275.77</v>
      </c>
      <c r="CH10" s="6">
        <v>0</v>
      </c>
      <c r="CI10" s="6">
        <v>0</v>
      </c>
      <c r="CJ10" s="6">
        <v>0</v>
      </c>
      <c r="CK10" s="6">
        <v>275.77</v>
      </c>
      <c r="CL10" s="6">
        <v>0</v>
      </c>
    </row>
    <row r="11" spans="1:90" x14ac:dyDescent="0.2">
      <c r="A11" s="8">
        <v>6</v>
      </c>
      <c r="B11" s="8">
        <v>374</v>
      </c>
      <c r="C11" s="8">
        <v>375.61799999999999</v>
      </c>
      <c r="D11" s="8">
        <v>1618</v>
      </c>
      <c r="E11" s="25">
        <v>49.99</v>
      </c>
      <c r="F11" s="25">
        <v>303.04000000000002</v>
      </c>
      <c r="G11" s="8">
        <v>4903.1899999999996</v>
      </c>
      <c r="H11" s="8">
        <v>0</v>
      </c>
      <c r="I11" s="8">
        <v>0</v>
      </c>
      <c r="J11" s="8">
        <v>0</v>
      </c>
      <c r="K11" s="8">
        <v>4903.1899999999996</v>
      </c>
      <c r="L11" s="8">
        <v>0</v>
      </c>
      <c r="M11" s="2"/>
      <c r="N11" s="8">
        <v>6</v>
      </c>
      <c r="O11" s="8">
        <v>374</v>
      </c>
      <c r="P11" s="8">
        <v>375.66199999999998</v>
      </c>
      <c r="Q11" s="8">
        <v>1662</v>
      </c>
      <c r="R11" s="8">
        <v>50.02</v>
      </c>
      <c r="S11" s="8">
        <v>303.04000000000002</v>
      </c>
      <c r="T11" s="8">
        <v>5036.5200000000004</v>
      </c>
      <c r="U11" s="8">
        <v>0</v>
      </c>
      <c r="V11" s="8">
        <v>0</v>
      </c>
      <c r="W11" s="8">
        <v>0</v>
      </c>
      <c r="X11" s="8">
        <v>5036.5200000000004</v>
      </c>
      <c r="Y11" s="8">
        <v>0</v>
      </c>
      <c r="Z11" s="2"/>
      <c r="AA11" s="8">
        <v>6</v>
      </c>
      <c r="AB11" s="8">
        <v>374</v>
      </c>
      <c r="AC11" s="8">
        <v>376.517</v>
      </c>
      <c r="AD11" s="8">
        <v>2517</v>
      </c>
      <c r="AE11" s="8">
        <v>49.98</v>
      </c>
      <c r="AF11" s="8">
        <v>303.04000000000002</v>
      </c>
      <c r="AG11" s="8">
        <v>7627.52</v>
      </c>
      <c r="AH11" s="8">
        <v>0</v>
      </c>
      <c r="AI11" s="8">
        <v>0</v>
      </c>
      <c r="AJ11" s="8">
        <v>0</v>
      </c>
      <c r="AK11" s="8">
        <v>7627.52</v>
      </c>
      <c r="AL11" s="8">
        <v>0</v>
      </c>
      <c r="AM11" s="2"/>
      <c r="AN11" s="8">
        <v>6</v>
      </c>
      <c r="AO11" s="8">
        <v>374</v>
      </c>
      <c r="AP11" s="8">
        <v>377.14699999999999</v>
      </c>
      <c r="AQ11" s="8">
        <v>3147</v>
      </c>
      <c r="AR11" s="8">
        <v>49.96</v>
      </c>
      <c r="AS11" s="8">
        <v>303.04000000000002</v>
      </c>
      <c r="AT11" s="8">
        <v>9536.67</v>
      </c>
      <c r="AU11" s="8">
        <v>0</v>
      </c>
      <c r="AV11" s="8">
        <v>0</v>
      </c>
      <c r="AW11" s="8">
        <v>0</v>
      </c>
      <c r="AX11" s="8">
        <v>9536.67</v>
      </c>
      <c r="AY11" s="8">
        <v>0</v>
      </c>
      <c r="AZ11" s="2"/>
      <c r="BA11" s="8">
        <v>6</v>
      </c>
      <c r="BB11" s="8">
        <v>374</v>
      </c>
      <c r="BC11" s="8">
        <v>375.73899999999998</v>
      </c>
      <c r="BD11" s="8">
        <v>1739</v>
      </c>
      <c r="BE11" s="8">
        <v>50.01</v>
      </c>
      <c r="BF11" s="8">
        <v>303.04000000000002</v>
      </c>
      <c r="BG11" s="8">
        <v>5269.87</v>
      </c>
      <c r="BH11" s="8">
        <v>0</v>
      </c>
      <c r="BI11" s="8">
        <v>0</v>
      </c>
      <c r="BJ11" s="8">
        <v>0</v>
      </c>
      <c r="BK11" s="8">
        <v>5269.87</v>
      </c>
      <c r="BL11" s="8">
        <v>0</v>
      </c>
      <c r="BM11" s="2"/>
      <c r="BN11" s="6">
        <v>6</v>
      </c>
      <c r="BO11" s="6">
        <v>374</v>
      </c>
      <c r="BP11" s="6">
        <v>377.32100000000003</v>
      </c>
      <c r="BQ11" s="6">
        <v>3321</v>
      </c>
      <c r="BR11" s="6">
        <v>50</v>
      </c>
      <c r="BS11" s="6">
        <v>303.04000000000002</v>
      </c>
      <c r="BT11" s="6">
        <v>10063.959999999999</v>
      </c>
      <c r="BU11" s="6">
        <v>0</v>
      </c>
      <c r="BV11" s="6">
        <v>0</v>
      </c>
      <c r="BW11" s="6">
        <v>0</v>
      </c>
      <c r="BX11" s="6">
        <v>10063.959999999999</v>
      </c>
      <c r="BY11" s="6">
        <v>0</v>
      </c>
      <c r="BZ11" s="2"/>
      <c r="CA11" s="6">
        <v>6</v>
      </c>
      <c r="CB11" s="6">
        <v>374</v>
      </c>
      <c r="CC11" s="6">
        <v>378.09399999999999</v>
      </c>
      <c r="CD11" s="6">
        <v>4094</v>
      </c>
      <c r="CE11" s="6">
        <v>49.98</v>
      </c>
      <c r="CF11" s="6">
        <v>303.04000000000002</v>
      </c>
      <c r="CG11" s="6">
        <v>12406.46</v>
      </c>
      <c r="CH11" s="6">
        <v>0</v>
      </c>
      <c r="CI11" s="6">
        <v>0</v>
      </c>
      <c r="CJ11" s="6">
        <v>0</v>
      </c>
      <c r="CK11" s="6">
        <v>12406.46</v>
      </c>
      <c r="CL11" s="6">
        <v>0</v>
      </c>
    </row>
    <row r="12" spans="1:90" x14ac:dyDescent="0.2">
      <c r="A12" s="8">
        <v>7</v>
      </c>
      <c r="B12" s="8">
        <v>374</v>
      </c>
      <c r="C12" s="8">
        <v>375.77</v>
      </c>
      <c r="D12" s="8">
        <v>1770</v>
      </c>
      <c r="E12" s="25">
        <v>49.98</v>
      </c>
      <c r="F12" s="25">
        <v>301.91000000000003</v>
      </c>
      <c r="G12" s="8">
        <v>5343.81</v>
      </c>
      <c r="H12" s="8">
        <v>0</v>
      </c>
      <c r="I12" s="8">
        <v>0</v>
      </c>
      <c r="J12" s="8">
        <v>0</v>
      </c>
      <c r="K12" s="8">
        <v>5343.81</v>
      </c>
      <c r="L12" s="8">
        <v>0</v>
      </c>
      <c r="M12" s="2"/>
      <c r="N12" s="8">
        <v>7</v>
      </c>
      <c r="O12" s="8">
        <v>374</v>
      </c>
      <c r="P12" s="8">
        <v>373.98</v>
      </c>
      <c r="Q12" s="8">
        <v>-20</v>
      </c>
      <c r="R12" s="8">
        <v>50.01</v>
      </c>
      <c r="S12" s="8">
        <v>303.04000000000002</v>
      </c>
      <c r="T12" s="8">
        <v>-60.61</v>
      </c>
      <c r="U12" s="8">
        <v>0</v>
      </c>
      <c r="V12" s="8">
        <v>0</v>
      </c>
      <c r="W12" s="8">
        <v>0</v>
      </c>
      <c r="X12" s="8">
        <v>-60.61</v>
      </c>
      <c r="Y12" s="8">
        <v>0</v>
      </c>
      <c r="Z12" s="2"/>
      <c r="AA12" s="8">
        <v>7</v>
      </c>
      <c r="AB12" s="8">
        <v>374</v>
      </c>
      <c r="AC12" s="8">
        <v>376.28300000000002</v>
      </c>
      <c r="AD12" s="8">
        <v>2283</v>
      </c>
      <c r="AE12" s="8">
        <v>49.97</v>
      </c>
      <c r="AF12" s="8">
        <v>302.02999999999997</v>
      </c>
      <c r="AG12" s="8">
        <v>6895.34</v>
      </c>
      <c r="AH12" s="8">
        <v>0</v>
      </c>
      <c r="AI12" s="8">
        <v>0</v>
      </c>
      <c r="AJ12" s="8">
        <v>0</v>
      </c>
      <c r="AK12" s="8">
        <v>6895.34</v>
      </c>
      <c r="AL12" s="8">
        <v>0</v>
      </c>
      <c r="AM12" s="2"/>
      <c r="AN12" s="8">
        <v>7</v>
      </c>
      <c r="AO12" s="8">
        <v>374</v>
      </c>
      <c r="AP12" s="8">
        <v>376.87299999999999</v>
      </c>
      <c r="AQ12" s="8">
        <v>2873</v>
      </c>
      <c r="AR12" s="8">
        <v>49.95</v>
      </c>
      <c r="AS12" s="8">
        <v>303.04000000000002</v>
      </c>
      <c r="AT12" s="8">
        <v>8706.34</v>
      </c>
      <c r="AU12" s="8">
        <v>0</v>
      </c>
      <c r="AV12" s="8">
        <v>0</v>
      </c>
      <c r="AW12" s="8">
        <v>0</v>
      </c>
      <c r="AX12" s="8">
        <v>8706.34</v>
      </c>
      <c r="AY12" s="8">
        <v>0</v>
      </c>
      <c r="AZ12" s="2"/>
      <c r="BA12" s="8">
        <v>7</v>
      </c>
      <c r="BB12" s="8">
        <v>374</v>
      </c>
      <c r="BC12" s="8">
        <v>376.23099999999999</v>
      </c>
      <c r="BD12" s="8">
        <v>2231</v>
      </c>
      <c r="BE12" s="8">
        <v>50</v>
      </c>
      <c r="BF12" s="8">
        <v>303.04000000000002</v>
      </c>
      <c r="BG12" s="8">
        <v>6760.82</v>
      </c>
      <c r="BH12" s="8">
        <v>0</v>
      </c>
      <c r="BI12" s="8">
        <v>0</v>
      </c>
      <c r="BJ12" s="8">
        <v>0</v>
      </c>
      <c r="BK12" s="8">
        <v>6760.82</v>
      </c>
      <c r="BL12" s="8">
        <v>0</v>
      </c>
      <c r="BM12" s="2"/>
      <c r="BN12" s="6">
        <v>7</v>
      </c>
      <c r="BO12" s="6">
        <v>374</v>
      </c>
      <c r="BP12" s="6">
        <v>373.99299999999999</v>
      </c>
      <c r="BQ12" s="6">
        <v>-7</v>
      </c>
      <c r="BR12" s="6">
        <v>50</v>
      </c>
      <c r="BS12" s="6">
        <v>303.04000000000002</v>
      </c>
      <c r="BT12" s="6">
        <v>-21.21</v>
      </c>
      <c r="BU12" s="6">
        <v>0</v>
      </c>
      <c r="BV12" s="6">
        <v>0</v>
      </c>
      <c r="BW12" s="6">
        <v>0</v>
      </c>
      <c r="BX12" s="6">
        <v>-21.21</v>
      </c>
      <c r="BY12" s="6">
        <v>0</v>
      </c>
      <c r="BZ12" s="2"/>
      <c r="CA12" s="6">
        <v>7</v>
      </c>
      <c r="CB12" s="6">
        <v>374</v>
      </c>
      <c r="CC12" s="6">
        <v>379.54399999999998</v>
      </c>
      <c r="CD12" s="6">
        <v>5544</v>
      </c>
      <c r="CE12" s="6">
        <v>49.98</v>
      </c>
      <c r="CF12" s="6">
        <v>303.04000000000002</v>
      </c>
      <c r="CG12" s="6">
        <v>16800.54</v>
      </c>
      <c r="CH12" s="6">
        <v>0</v>
      </c>
      <c r="CI12" s="6">
        <v>0</v>
      </c>
      <c r="CJ12" s="6">
        <v>0</v>
      </c>
      <c r="CK12" s="6">
        <v>16800.54</v>
      </c>
      <c r="CL12" s="6">
        <v>0</v>
      </c>
    </row>
    <row r="13" spans="1:90" x14ac:dyDescent="0.2">
      <c r="A13" s="8">
        <v>8</v>
      </c>
      <c r="B13" s="8">
        <v>373.93299999999999</v>
      </c>
      <c r="C13" s="8">
        <v>373.94299999999998</v>
      </c>
      <c r="D13" s="8">
        <v>10</v>
      </c>
      <c r="E13" s="25">
        <v>49.99</v>
      </c>
      <c r="F13" s="25">
        <v>299.02</v>
      </c>
      <c r="G13" s="8">
        <v>29.9</v>
      </c>
      <c r="H13" s="8">
        <v>0</v>
      </c>
      <c r="I13" s="8">
        <v>0</v>
      </c>
      <c r="J13" s="8">
        <v>0</v>
      </c>
      <c r="K13" s="8">
        <v>29.9</v>
      </c>
      <c r="L13" s="8">
        <v>0</v>
      </c>
      <c r="M13" s="2"/>
      <c r="N13" s="8">
        <v>8</v>
      </c>
      <c r="O13" s="8">
        <v>374</v>
      </c>
      <c r="P13" s="8">
        <v>375.08699999999999</v>
      </c>
      <c r="Q13" s="8">
        <v>1087</v>
      </c>
      <c r="R13" s="8">
        <v>50</v>
      </c>
      <c r="S13" s="8">
        <v>303.04000000000002</v>
      </c>
      <c r="T13" s="8">
        <v>3294.04</v>
      </c>
      <c r="U13" s="8">
        <v>0</v>
      </c>
      <c r="V13" s="8">
        <v>0</v>
      </c>
      <c r="W13" s="8">
        <v>0</v>
      </c>
      <c r="X13" s="8">
        <v>3294.04</v>
      </c>
      <c r="Y13" s="8">
        <v>0</v>
      </c>
      <c r="Z13" s="2"/>
      <c r="AA13" s="8">
        <v>8</v>
      </c>
      <c r="AB13" s="8">
        <v>374</v>
      </c>
      <c r="AC13" s="8">
        <v>376.20400000000001</v>
      </c>
      <c r="AD13" s="8">
        <v>2204</v>
      </c>
      <c r="AE13" s="8">
        <v>49.97</v>
      </c>
      <c r="AF13" s="8">
        <v>297.85000000000002</v>
      </c>
      <c r="AG13" s="8">
        <v>6564.61</v>
      </c>
      <c r="AH13" s="8">
        <v>0</v>
      </c>
      <c r="AI13" s="8">
        <v>0</v>
      </c>
      <c r="AJ13" s="8">
        <v>0</v>
      </c>
      <c r="AK13" s="8">
        <v>6564.61</v>
      </c>
      <c r="AL13" s="8">
        <v>0</v>
      </c>
      <c r="AM13" s="2"/>
      <c r="AN13" s="8">
        <v>8</v>
      </c>
      <c r="AO13" s="8">
        <v>374</v>
      </c>
      <c r="AP13" s="8">
        <v>376.553</v>
      </c>
      <c r="AQ13" s="8">
        <v>2553</v>
      </c>
      <c r="AR13" s="8">
        <v>49.99</v>
      </c>
      <c r="AS13" s="8">
        <v>303.04000000000002</v>
      </c>
      <c r="AT13" s="8">
        <v>7736.61</v>
      </c>
      <c r="AU13" s="8">
        <v>0</v>
      </c>
      <c r="AV13" s="8">
        <v>0</v>
      </c>
      <c r="AW13" s="8">
        <v>0</v>
      </c>
      <c r="AX13" s="8">
        <v>7736.61</v>
      </c>
      <c r="AY13" s="8">
        <v>0</v>
      </c>
      <c r="AZ13" s="2"/>
      <c r="BA13" s="8">
        <v>8</v>
      </c>
      <c r="BB13" s="8">
        <v>374</v>
      </c>
      <c r="BC13" s="8">
        <v>377.39600000000002</v>
      </c>
      <c r="BD13" s="8">
        <v>3396</v>
      </c>
      <c r="BE13" s="8">
        <v>50.01</v>
      </c>
      <c r="BF13" s="8">
        <v>303.04000000000002</v>
      </c>
      <c r="BG13" s="8">
        <v>10291.24</v>
      </c>
      <c r="BH13" s="8">
        <v>0</v>
      </c>
      <c r="BI13" s="8">
        <v>0</v>
      </c>
      <c r="BJ13" s="8">
        <v>0</v>
      </c>
      <c r="BK13" s="8">
        <v>10291.24</v>
      </c>
      <c r="BL13" s="8">
        <v>0</v>
      </c>
      <c r="BM13" s="2"/>
      <c r="BN13" s="6">
        <v>8</v>
      </c>
      <c r="BO13" s="6">
        <v>374</v>
      </c>
      <c r="BP13" s="6">
        <v>376.88799999999998</v>
      </c>
      <c r="BQ13" s="6">
        <v>2888</v>
      </c>
      <c r="BR13" s="6">
        <v>50</v>
      </c>
      <c r="BS13" s="6">
        <v>303.04000000000002</v>
      </c>
      <c r="BT13" s="6">
        <v>8751.7999999999993</v>
      </c>
      <c r="BU13" s="6">
        <v>0</v>
      </c>
      <c r="BV13" s="6">
        <v>0</v>
      </c>
      <c r="BW13" s="6">
        <v>0</v>
      </c>
      <c r="BX13" s="6">
        <v>8751.7999999999993</v>
      </c>
      <c r="BY13" s="6">
        <v>0</v>
      </c>
      <c r="BZ13" s="2"/>
      <c r="CA13" s="6">
        <v>8</v>
      </c>
      <c r="CB13" s="6">
        <v>374</v>
      </c>
      <c r="CC13" s="6">
        <v>376.50700000000001</v>
      </c>
      <c r="CD13" s="6">
        <v>2507</v>
      </c>
      <c r="CE13" s="6">
        <v>49.99</v>
      </c>
      <c r="CF13" s="6">
        <v>303.04000000000002</v>
      </c>
      <c r="CG13" s="6">
        <v>7597.21</v>
      </c>
      <c r="CH13" s="6">
        <v>0</v>
      </c>
      <c r="CI13" s="6">
        <v>0</v>
      </c>
      <c r="CJ13" s="6">
        <v>0</v>
      </c>
      <c r="CK13" s="6">
        <v>7597.21</v>
      </c>
      <c r="CL13" s="6">
        <v>0</v>
      </c>
    </row>
    <row r="14" spans="1:90" x14ac:dyDescent="0.2">
      <c r="A14" s="8">
        <v>9</v>
      </c>
      <c r="B14" s="8">
        <v>351.06799999999998</v>
      </c>
      <c r="C14" s="8">
        <v>356.67599999999999</v>
      </c>
      <c r="D14" s="8">
        <v>5608</v>
      </c>
      <c r="E14" s="25">
        <v>49.97</v>
      </c>
      <c r="F14" s="25">
        <v>294.62</v>
      </c>
      <c r="G14" s="8">
        <v>16522.29</v>
      </c>
      <c r="H14" s="8">
        <v>0</v>
      </c>
      <c r="I14" s="8">
        <v>0</v>
      </c>
      <c r="J14" s="8">
        <v>0</v>
      </c>
      <c r="K14" s="8">
        <v>16522.29</v>
      </c>
      <c r="L14" s="8">
        <v>0</v>
      </c>
      <c r="M14" s="2"/>
      <c r="N14" s="8">
        <v>9</v>
      </c>
      <c r="O14" s="8">
        <v>374</v>
      </c>
      <c r="P14" s="8">
        <v>377.63600000000002</v>
      </c>
      <c r="Q14" s="8">
        <v>3636</v>
      </c>
      <c r="R14" s="8">
        <v>49.99</v>
      </c>
      <c r="S14" s="8">
        <v>303.04000000000002</v>
      </c>
      <c r="T14" s="8">
        <v>11018.53</v>
      </c>
      <c r="U14" s="8">
        <v>0</v>
      </c>
      <c r="V14" s="8">
        <v>0</v>
      </c>
      <c r="W14" s="8">
        <v>0</v>
      </c>
      <c r="X14" s="8">
        <v>11018.53</v>
      </c>
      <c r="Y14" s="8">
        <v>0</v>
      </c>
      <c r="Z14" s="2"/>
      <c r="AA14" s="8">
        <v>9</v>
      </c>
      <c r="AB14" s="8">
        <v>374</v>
      </c>
      <c r="AC14" s="8">
        <v>375.90600000000001</v>
      </c>
      <c r="AD14" s="8">
        <v>1906</v>
      </c>
      <c r="AE14" s="8">
        <v>49.97</v>
      </c>
      <c r="AF14" s="8">
        <v>298.99</v>
      </c>
      <c r="AG14" s="8">
        <v>5698.75</v>
      </c>
      <c r="AH14" s="8">
        <v>0</v>
      </c>
      <c r="AI14" s="8">
        <v>0</v>
      </c>
      <c r="AJ14" s="8">
        <v>0</v>
      </c>
      <c r="AK14" s="8">
        <v>5698.75</v>
      </c>
      <c r="AL14" s="8">
        <v>0</v>
      </c>
      <c r="AM14" s="2"/>
      <c r="AN14" s="8">
        <v>9</v>
      </c>
      <c r="AO14" s="8">
        <v>374</v>
      </c>
      <c r="AP14" s="8">
        <v>377.03399999999999</v>
      </c>
      <c r="AQ14" s="8">
        <v>3034</v>
      </c>
      <c r="AR14" s="8">
        <v>49.99</v>
      </c>
      <c r="AS14" s="8">
        <v>303.04000000000002</v>
      </c>
      <c r="AT14" s="8">
        <v>9194.23</v>
      </c>
      <c r="AU14" s="8">
        <v>0</v>
      </c>
      <c r="AV14" s="8">
        <v>0</v>
      </c>
      <c r="AW14" s="8">
        <v>0</v>
      </c>
      <c r="AX14" s="8">
        <v>9194.23</v>
      </c>
      <c r="AY14" s="8">
        <v>0</v>
      </c>
      <c r="AZ14" s="2"/>
      <c r="BA14" s="8">
        <v>9</v>
      </c>
      <c r="BB14" s="8">
        <v>374</v>
      </c>
      <c r="BC14" s="8">
        <v>374.34300000000002</v>
      </c>
      <c r="BD14" s="8">
        <v>343</v>
      </c>
      <c r="BE14" s="8">
        <v>50.02</v>
      </c>
      <c r="BF14" s="8">
        <v>303.04000000000002</v>
      </c>
      <c r="BG14" s="8">
        <v>1039.43</v>
      </c>
      <c r="BH14" s="8">
        <v>0</v>
      </c>
      <c r="BI14" s="8">
        <v>0</v>
      </c>
      <c r="BJ14" s="8">
        <v>0</v>
      </c>
      <c r="BK14" s="8">
        <v>1039.43</v>
      </c>
      <c r="BL14" s="8">
        <v>0</v>
      </c>
      <c r="BM14" s="2"/>
      <c r="BN14" s="6">
        <v>9</v>
      </c>
      <c r="BO14" s="6">
        <v>374</v>
      </c>
      <c r="BP14" s="6">
        <v>377.93299999999999</v>
      </c>
      <c r="BQ14" s="6">
        <v>3933</v>
      </c>
      <c r="BR14" s="6">
        <v>49.98</v>
      </c>
      <c r="BS14" s="6">
        <v>303.04000000000002</v>
      </c>
      <c r="BT14" s="6">
        <v>11918.56</v>
      </c>
      <c r="BU14" s="6">
        <v>0</v>
      </c>
      <c r="BV14" s="6">
        <v>0</v>
      </c>
      <c r="BW14" s="6">
        <v>0</v>
      </c>
      <c r="BX14" s="6">
        <v>11918.56</v>
      </c>
      <c r="BY14" s="6">
        <v>0</v>
      </c>
      <c r="BZ14" s="2"/>
      <c r="CA14" s="6">
        <v>9</v>
      </c>
      <c r="CB14" s="6">
        <v>374</v>
      </c>
      <c r="CC14" s="6">
        <v>376.36399999999998</v>
      </c>
      <c r="CD14" s="6">
        <v>2364</v>
      </c>
      <c r="CE14" s="6">
        <v>49.99</v>
      </c>
      <c r="CF14" s="6">
        <v>303.04000000000002</v>
      </c>
      <c r="CG14" s="6">
        <v>7163.87</v>
      </c>
      <c r="CH14" s="6">
        <v>0</v>
      </c>
      <c r="CI14" s="6">
        <v>0</v>
      </c>
      <c r="CJ14" s="6">
        <v>0</v>
      </c>
      <c r="CK14" s="6">
        <v>7163.87</v>
      </c>
      <c r="CL14" s="6">
        <v>0</v>
      </c>
    </row>
    <row r="15" spans="1:90" x14ac:dyDescent="0.2">
      <c r="A15" s="8">
        <v>10</v>
      </c>
      <c r="B15" s="8">
        <v>318.99</v>
      </c>
      <c r="C15" s="8">
        <v>321.63099999999997</v>
      </c>
      <c r="D15" s="8">
        <v>2641</v>
      </c>
      <c r="E15" s="25">
        <v>49.95</v>
      </c>
      <c r="F15" s="25">
        <v>294.67</v>
      </c>
      <c r="G15" s="8">
        <v>7782.23</v>
      </c>
      <c r="H15" s="8">
        <v>0</v>
      </c>
      <c r="I15" s="8">
        <v>0</v>
      </c>
      <c r="J15" s="8">
        <v>0</v>
      </c>
      <c r="K15" s="8">
        <v>7782.23</v>
      </c>
      <c r="L15" s="8">
        <v>0</v>
      </c>
      <c r="M15" s="2"/>
      <c r="N15" s="8">
        <v>10</v>
      </c>
      <c r="O15" s="8">
        <v>374</v>
      </c>
      <c r="P15" s="8">
        <v>377.70699999999999</v>
      </c>
      <c r="Q15" s="8">
        <v>3707</v>
      </c>
      <c r="R15" s="8">
        <v>49.99</v>
      </c>
      <c r="S15" s="8">
        <v>302.88</v>
      </c>
      <c r="T15" s="8">
        <v>11227.76</v>
      </c>
      <c r="U15" s="8">
        <v>0</v>
      </c>
      <c r="V15" s="8">
        <v>0</v>
      </c>
      <c r="W15" s="8">
        <v>0</v>
      </c>
      <c r="X15" s="8">
        <v>11227.76</v>
      </c>
      <c r="Y15" s="8">
        <v>0</v>
      </c>
      <c r="Z15" s="2"/>
      <c r="AA15" s="8">
        <v>10</v>
      </c>
      <c r="AB15" s="8">
        <v>374</v>
      </c>
      <c r="AC15" s="8">
        <v>374.79399999999998</v>
      </c>
      <c r="AD15" s="8">
        <v>794</v>
      </c>
      <c r="AE15" s="8">
        <v>49.96</v>
      </c>
      <c r="AF15" s="8">
        <v>296.8</v>
      </c>
      <c r="AG15" s="8">
        <v>2356.59</v>
      </c>
      <c r="AH15" s="8">
        <v>0</v>
      </c>
      <c r="AI15" s="8">
        <v>0</v>
      </c>
      <c r="AJ15" s="8">
        <v>0</v>
      </c>
      <c r="AK15" s="8">
        <v>2356.59</v>
      </c>
      <c r="AL15" s="8">
        <v>0</v>
      </c>
      <c r="AM15" s="2"/>
      <c r="AN15" s="8">
        <v>10</v>
      </c>
      <c r="AO15" s="8">
        <v>374</v>
      </c>
      <c r="AP15" s="8">
        <v>375.46600000000001</v>
      </c>
      <c r="AQ15" s="8">
        <v>1466</v>
      </c>
      <c r="AR15" s="8">
        <v>50</v>
      </c>
      <c r="AS15" s="8">
        <v>303.04000000000002</v>
      </c>
      <c r="AT15" s="8">
        <v>4442.57</v>
      </c>
      <c r="AU15" s="8">
        <v>0</v>
      </c>
      <c r="AV15" s="8">
        <v>0</v>
      </c>
      <c r="AW15" s="8">
        <v>0</v>
      </c>
      <c r="AX15" s="8">
        <v>4442.57</v>
      </c>
      <c r="AY15" s="8">
        <v>0</v>
      </c>
      <c r="AZ15" s="2"/>
      <c r="BA15" s="8">
        <v>10</v>
      </c>
      <c r="BB15" s="8">
        <v>374</v>
      </c>
      <c r="BC15" s="8">
        <v>376.63200000000001</v>
      </c>
      <c r="BD15" s="8">
        <v>2632</v>
      </c>
      <c r="BE15" s="8">
        <v>50.02</v>
      </c>
      <c r="BF15" s="8">
        <v>303.04000000000002</v>
      </c>
      <c r="BG15" s="8">
        <v>7976.01</v>
      </c>
      <c r="BH15" s="8">
        <v>0</v>
      </c>
      <c r="BI15" s="8">
        <v>0</v>
      </c>
      <c r="BJ15" s="8">
        <v>0</v>
      </c>
      <c r="BK15" s="8">
        <v>7976.01</v>
      </c>
      <c r="BL15" s="8">
        <v>0</v>
      </c>
      <c r="BM15" s="2"/>
      <c r="BN15" s="6">
        <v>10</v>
      </c>
      <c r="BO15" s="6">
        <v>374</v>
      </c>
      <c r="BP15" s="6">
        <v>375.488</v>
      </c>
      <c r="BQ15" s="6">
        <v>1488</v>
      </c>
      <c r="BR15" s="6">
        <v>49.96</v>
      </c>
      <c r="BS15" s="6">
        <v>303.04000000000002</v>
      </c>
      <c r="BT15" s="6">
        <v>4509.24</v>
      </c>
      <c r="BU15" s="6">
        <v>0</v>
      </c>
      <c r="BV15" s="6">
        <v>0</v>
      </c>
      <c r="BW15" s="6">
        <v>0</v>
      </c>
      <c r="BX15" s="6">
        <v>4509.24</v>
      </c>
      <c r="BY15" s="6">
        <v>0</v>
      </c>
      <c r="BZ15" s="2"/>
      <c r="CA15" s="6">
        <v>10</v>
      </c>
      <c r="CB15" s="6">
        <v>374</v>
      </c>
      <c r="CC15" s="6">
        <v>378.25799999999998</v>
      </c>
      <c r="CD15" s="6">
        <v>4258</v>
      </c>
      <c r="CE15" s="6">
        <v>49.96</v>
      </c>
      <c r="CF15" s="6">
        <v>303.04000000000002</v>
      </c>
      <c r="CG15" s="6">
        <v>12903.44</v>
      </c>
      <c r="CH15" s="6">
        <v>0</v>
      </c>
      <c r="CI15" s="6">
        <v>0</v>
      </c>
      <c r="CJ15" s="6">
        <v>0</v>
      </c>
      <c r="CK15" s="6">
        <v>12903.44</v>
      </c>
      <c r="CL15" s="6">
        <v>0</v>
      </c>
    </row>
    <row r="16" spans="1:90" x14ac:dyDescent="0.2">
      <c r="A16" s="8">
        <v>11</v>
      </c>
      <c r="B16" s="8">
        <v>286.91300000000001</v>
      </c>
      <c r="C16" s="8">
        <v>294.45299999999997</v>
      </c>
      <c r="D16" s="8">
        <v>7540</v>
      </c>
      <c r="E16" s="25">
        <v>49.95</v>
      </c>
      <c r="F16" s="25">
        <v>293.52</v>
      </c>
      <c r="G16" s="8">
        <v>22014</v>
      </c>
      <c r="H16" s="8">
        <v>0</v>
      </c>
      <c r="I16" s="8">
        <v>0</v>
      </c>
      <c r="J16" s="8">
        <v>0</v>
      </c>
      <c r="K16" s="8">
        <v>22014</v>
      </c>
      <c r="L16" s="8">
        <v>0</v>
      </c>
      <c r="M16" s="2"/>
      <c r="N16" s="8">
        <v>11</v>
      </c>
      <c r="O16" s="8">
        <v>374</v>
      </c>
      <c r="P16" s="8">
        <v>375.16500000000002</v>
      </c>
      <c r="Q16" s="8">
        <v>1165</v>
      </c>
      <c r="R16" s="8">
        <v>49.97</v>
      </c>
      <c r="S16" s="8">
        <v>301.89</v>
      </c>
      <c r="T16" s="8">
        <v>3517.02</v>
      </c>
      <c r="U16" s="8">
        <v>0</v>
      </c>
      <c r="V16" s="8">
        <v>0</v>
      </c>
      <c r="W16" s="8">
        <v>0</v>
      </c>
      <c r="X16" s="8">
        <v>3517.02</v>
      </c>
      <c r="Y16" s="8">
        <v>0</v>
      </c>
      <c r="Z16" s="2"/>
      <c r="AA16" s="8">
        <v>11</v>
      </c>
      <c r="AB16" s="8">
        <v>374</v>
      </c>
      <c r="AC16" s="8">
        <v>374.13600000000002</v>
      </c>
      <c r="AD16" s="8">
        <v>136</v>
      </c>
      <c r="AE16" s="8">
        <v>49.97</v>
      </c>
      <c r="AF16" s="8">
        <v>291.29000000000002</v>
      </c>
      <c r="AG16" s="8">
        <v>396.15</v>
      </c>
      <c r="AH16" s="8">
        <v>0</v>
      </c>
      <c r="AI16" s="8">
        <v>0</v>
      </c>
      <c r="AJ16" s="8">
        <v>0</v>
      </c>
      <c r="AK16" s="8">
        <v>396.15</v>
      </c>
      <c r="AL16" s="8">
        <v>0</v>
      </c>
      <c r="AM16" s="2"/>
      <c r="AN16" s="8">
        <v>11</v>
      </c>
      <c r="AO16" s="8">
        <v>374</v>
      </c>
      <c r="AP16" s="8">
        <v>375.75900000000001</v>
      </c>
      <c r="AQ16" s="8">
        <v>1759</v>
      </c>
      <c r="AR16" s="8">
        <v>49.99</v>
      </c>
      <c r="AS16" s="8">
        <v>303.04000000000002</v>
      </c>
      <c r="AT16" s="8">
        <v>5330.47</v>
      </c>
      <c r="AU16" s="8">
        <v>0</v>
      </c>
      <c r="AV16" s="8">
        <v>0</v>
      </c>
      <c r="AW16" s="8">
        <v>0</v>
      </c>
      <c r="AX16" s="8">
        <v>5330.47</v>
      </c>
      <c r="AY16" s="8">
        <v>0</v>
      </c>
      <c r="AZ16" s="2"/>
      <c r="BA16" s="8">
        <v>11</v>
      </c>
      <c r="BB16" s="8">
        <v>374</v>
      </c>
      <c r="BC16" s="8">
        <v>378.142</v>
      </c>
      <c r="BD16" s="8">
        <v>4142</v>
      </c>
      <c r="BE16" s="8">
        <v>50.02</v>
      </c>
      <c r="BF16" s="8">
        <v>303.04000000000002</v>
      </c>
      <c r="BG16" s="8">
        <v>12551.92</v>
      </c>
      <c r="BH16" s="8">
        <v>0</v>
      </c>
      <c r="BI16" s="8">
        <v>0</v>
      </c>
      <c r="BJ16" s="8">
        <v>0</v>
      </c>
      <c r="BK16" s="8">
        <v>12551.92</v>
      </c>
      <c r="BL16" s="8">
        <v>0</v>
      </c>
      <c r="BM16" s="2"/>
      <c r="BN16" s="6">
        <v>11</v>
      </c>
      <c r="BO16" s="6">
        <v>374</v>
      </c>
      <c r="BP16" s="6">
        <v>376.608</v>
      </c>
      <c r="BQ16" s="6">
        <v>2608</v>
      </c>
      <c r="BR16" s="6">
        <v>49.98</v>
      </c>
      <c r="BS16" s="6">
        <v>303.04000000000002</v>
      </c>
      <c r="BT16" s="6">
        <v>7903.28</v>
      </c>
      <c r="BU16" s="6">
        <v>0</v>
      </c>
      <c r="BV16" s="6">
        <v>0</v>
      </c>
      <c r="BW16" s="6">
        <v>0</v>
      </c>
      <c r="BX16" s="6">
        <v>7903.28</v>
      </c>
      <c r="BY16" s="6">
        <v>0</v>
      </c>
      <c r="BZ16" s="2"/>
      <c r="CA16" s="6">
        <v>11</v>
      </c>
      <c r="CB16" s="6">
        <v>374</v>
      </c>
      <c r="CC16" s="6">
        <v>377.36399999999998</v>
      </c>
      <c r="CD16" s="6">
        <v>3364</v>
      </c>
      <c r="CE16" s="6">
        <v>49.97</v>
      </c>
      <c r="CF16" s="6">
        <v>303.04000000000002</v>
      </c>
      <c r="CG16" s="6">
        <v>10194.27</v>
      </c>
      <c r="CH16" s="6">
        <v>0</v>
      </c>
      <c r="CI16" s="6">
        <v>0</v>
      </c>
      <c r="CJ16" s="6">
        <v>0</v>
      </c>
      <c r="CK16" s="6">
        <v>10194.27</v>
      </c>
      <c r="CL16" s="6">
        <v>0</v>
      </c>
    </row>
    <row r="17" spans="1:90" x14ac:dyDescent="0.2">
      <c r="A17" s="8">
        <v>12</v>
      </c>
      <c r="B17" s="8">
        <v>263.50299999999999</v>
      </c>
      <c r="C17" s="8">
        <v>266.80500000000001</v>
      </c>
      <c r="D17" s="8">
        <v>3302</v>
      </c>
      <c r="E17" s="25">
        <v>50</v>
      </c>
      <c r="F17" s="25">
        <v>291.27</v>
      </c>
      <c r="G17" s="8">
        <v>9617.74</v>
      </c>
      <c r="H17" s="8">
        <v>0</v>
      </c>
      <c r="I17" s="8">
        <v>0</v>
      </c>
      <c r="J17" s="8">
        <v>0</v>
      </c>
      <c r="K17" s="8">
        <v>9617.74</v>
      </c>
      <c r="L17" s="8">
        <v>0</v>
      </c>
      <c r="M17" s="2"/>
      <c r="N17" s="8">
        <v>12</v>
      </c>
      <c r="O17" s="8">
        <v>374</v>
      </c>
      <c r="P17" s="8">
        <v>376.38499999999999</v>
      </c>
      <c r="Q17" s="8">
        <v>2385</v>
      </c>
      <c r="R17" s="8">
        <v>50.01</v>
      </c>
      <c r="S17" s="8">
        <v>292.83</v>
      </c>
      <c r="T17" s="8">
        <v>6984</v>
      </c>
      <c r="U17" s="8">
        <v>0</v>
      </c>
      <c r="V17" s="8">
        <v>0</v>
      </c>
      <c r="W17" s="8">
        <v>0</v>
      </c>
      <c r="X17" s="8">
        <v>6984</v>
      </c>
      <c r="Y17" s="8">
        <v>0</v>
      </c>
      <c r="Z17" s="2"/>
      <c r="AA17" s="8">
        <v>12</v>
      </c>
      <c r="AB17" s="8">
        <v>374</v>
      </c>
      <c r="AC17" s="8">
        <v>373.90899999999999</v>
      </c>
      <c r="AD17" s="8">
        <v>-91</v>
      </c>
      <c r="AE17" s="8">
        <v>49.98</v>
      </c>
      <c r="AF17" s="8">
        <v>291.74</v>
      </c>
      <c r="AG17" s="8">
        <v>-265.48</v>
      </c>
      <c r="AH17" s="8">
        <v>0</v>
      </c>
      <c r="AI17" s="8">
        <v>0</v>
      </c>
      <c r="AJ17" s="8">
        <v>0</v>
      </c>
      <c r="AK17" s="8">
        <v>-265.48</v>
      </c>
      <c r="AL17" s="8">
        <v>0</v>
      </c>
      <c r="AM17" s="2"/>
      <c r="AN17" s="8">
        <v>12</v>
      </c>
      <c r="AO17" s="8">
        <v>374</v>
      </c>
      <c r="AP17" s="8">
        <v>377.27300000000002</v>
      </c>
      <c r="AQ17" s="8">
        <v>3273</v>
      </c>
      <c r="AR17" s="8">
        <v>50.01</v>
      </c>
      <c r="AS17" s="8">
        <v>303.04000000000002</v>
      </c>
      <c r="AT17" s="8">
        <v>9918.5</v>
      </c>
      <c r="AU17" s="8">
        <v>0</v>
      </c>
      <c r="AV17" s="8">
        <v>0</v>
      </c>
      <c r="AW17" s="8">
        <v>0</v>
      </c>
      <c r="AX17" s="8">
        <v>9918.5</v>
      </c>
      <c r="AY17" s="8">
        <v>0</v>
      </c>
      <c r="AZ17" s="2"/>
      <c r="BA17" s="8">
        <v>12</v>
      </c>
      <c r="BB17" s="8">
        <v>374</v>
      </c>
      <c r="BC17" s="8">
        <v>377.22800000000001</v>
      </c>
      <c r="BD17" s="8">
        <v>3228</v>
      </c>
      <c r="BE17" s="8">
        <v>50.04</v>
      </c>
      <c r="BF17" s="8">
        <v>303.04000000000002</v>
      </c>
      <c r="BG17" s="8">
        <v>4891.07</v>
      </c>
      <c r="BH17" s="8">
        <v>0</v>
      </c>
      <c r="BI17" s="8">
        <v>0</v>
      </c>
      <c r="BJ17" s="8">
        <v>0</v>
      </c>
      <c r="BK17" s="8">
        <v>4891.07</v>
      </c>
      <c r="BL17" s="8">
        <v>0</v>
      </c>
      <c r="BM17" s="2"/>
      <c r="BN17" s="6">
        <v>12</v>
      </c>
      <c r="BO17" s="6">
        <v>374</v>
      </c>
      <c r="BP17" s="6">
        <v>377.41899999999998</v>
      </c>
      <c r="BQ17" s="6">
        <v>3419</v>
      </c>
      <c r="BR17" s="6">
        <v>49.99</v>
      </c>
      <c r="BS17" s="6">
        <v>303.04000000000002</v>
      </c>
      <c r="BT17" s="6">
        <v>10360.94</v>
      </c>
      <c r="BU17" s="6">
        <v>0</v>
      </c>
      <c r="BV17" s="6">
        <v>0</v>
      </c>
      <c r="BW17" s="6">
        <v>0</v>
      </c>
      <c r="BX17" s="6">
        <v>10360.94</v>
      </c>
      <c r="BY17" s="6">
        <v>0</v>
      </c>
      <c r="BZ17" s="2"/>
      <c r="CA17" s="6">
        <v>12</v>
      </c>
      <c r="CB17" s="6">
        <v>374</v>
      </c>
      <c r="CC17" s="6">
        <v>378.19499999999999</v>
      </c>
      <c r="CD17" s="6">
        <v>4195</v>
      </c>
      <c r="CE17" s="6">
        <v>49.96</v>
      </c>
      <c r="CF17" s="6">
        <v>303.04000000000002</v>
      </c>
      <c r="CG17" s="6">
        <v>12712.53</v>
      </c>
      <c r="CH17" s="6">
        <v>0</v>
      </c>
      <c r="CI17" s="6">
        <v>0</v>
      </c>
      <c r="CJ17" s="6">
        <v>0</v>
      </c>
      <c r="CK17" s="6">
        <v>12712.53</v>
      </c>
      <c r="CL17" s="6">
        <v>0</v>
      </c>
    </row>
    <row r="18" spans="1:90" x14ac:dyDescent="0.2">
      <c r="A18" s="8">
        <v>13</v>
      </c>
      <c r="B18" s="8">
        <v>245.07499999999999</v>
      </c>
      <c r="C18" s="8">
        <v>256.99400000000003</v>
      </c>
      <c r="D18" s="8">
        <v>11919</v>
      </c>
      <c r="E18" s="25">
        <v>49.99</v>
      </c>
      <c r="F18" s="25">
        <v>288.35000000000002</v>
      </c>
      <c r="G18" s="8">
        <v>21626.25</v>
      </c>
      <c r="H18" s="8">
        <v>0</v>
      </c>
      <c r="I18" s="8">
        <v>0</v>
      </c>
      <c r="J18" s="8">
        <v>0</v>
      </c>
      <c r="K18" s="8">
        <v>21626.25</v>
      </c>
      <c r="L18" s="8">
        <v>0</v>
      </c>
      <c r="M18" s="2"/>
      <c r="N18" s="8">
        <v>13</v>
      </c>
      <c r="O18" s="8">
        <v>373.93799999999999</v>
      </c>
      <c r="P18" s="8">
        <v>372.60500000000002</v>
      </c>
      <c r="Q18" s="8">
        <v>-1333</v>
      </c>
      <c r="R18" s="8">
        <v>49.97</v>
      </c>
      <c r="S18" s="8">
        <v>292.68</v>
      </c>
      <c r="T18" s="8">
        <v>-3901.42</v>
      </c>
      <c r="U18" s="8">
        <v>0</v>
      </c>
      <c r="V18" s="8">
        <v>0</v>
      </c>
      <c r="W18" s="8">
        <v>0</v>
      </c>
      <c r="X18" s="8">
        <v>-3901.42</v>
      </c>
      <c r="Y18" s="8">
        <v>0</v>
      </c>
      <c r="Z18" s="2"/>
      <c r="AA18" s="8">
        <v>13</v>
      </c>
      <c r="AB18" s="8">
        <v>374</v>
      </c>
      <c r="AC18" s="8">
        <v>377.27699999999999</v>
      </c>
      <c r="AD18" s="8">
        <v>3277</v>
      </c>
      <c r="AE18" s="8">
        <v>49.99</v>
      </c>
      <c r="AF18" s="8">
        <v>281.70999999999998</v>
      </c>
      <c r="AG18" s="8">
        <v>9231.64</v>
      </c>
      <c r="AH18" s="8">
        <v>0</v>
      </c>
      <c r="AI18" s="8">
        <v>0</v>
      </c>
      <c r="AJ18" s="8">
        <v>0</v>
      </c>
      <c r="AK18" s="8">
        <v>9231.64</v>
      </c>
      <c r="AL18" s="8">
        <v>0</v>
      </c>
      <c r="AM18" s="2"/>
      <c r="AN18" s="8">
        <v>13</v>
      </c>
      <c r="AO18" s="8">
        <v>374</v>
      </c>
      <c r="AP18" s="8">
        <v>376.46300000000002</v>
      </c>
      <c r="AQ18" s="8">
        <v>2463</v>
      </c>
      <c r="AR18" s="8">
        <v>50</v>
      </c>
      <c r="AS18" s="8">
        <v>303.04000000000002</v>
      </c>
      <c r="AT18" s="8">
        <v>7463.88</v>
      </c>
      <c r="AU18" s="8">
        <v>0</v>
      </c>
      <c r="AV18" s="8">
        <v>0</v>
      </c>
      <c r="AW18" s="8">
        <v>0</v>
      </c>
      <c r="AX18" s="8">
        <v>7463.88</v>
      </c>
      <c r="AY18" s="8">
        <v>0</v>
      </c>
      <c r="AZ18" s="2"/>
      <c r="BA18" s="8">
        <v>13</v>
      </c>
      <c r="BB18" s="8">
        <v>374</v>
      </c>
      <c r="BC18" s="8">
        <v>377.31400000000002</v>
      </c>
      <c r="BD18" s="8">
        <v>3314</v>
      </c>
      <c r="BE18" s="8">
        <v>50</v>
      </c>
      <c r="BF18" s="8">
        <v>303.04000000000002</v>
      </c>
      <c r="BG18" s="8">
        <v>10042.75</v>
      </c>
      <c r="BH18" s="8">
        <v>0</v>
      </c>
      <c r="BI18" s="8">
        <v>0</v>
      </c>
      <c r="BJ18" s="8">
        <v>0</v>
      </c>
      <c r="BK18" s="8">
        <v>10042.75</v>
      </c>
      <c r="BL18" s="8">
        <v>0</v>
      </c>
      <c r="BM18" s="2"/>
      <c r="BN18" s="6">
        <v>13</v>
      </c>
      <c r="BO18" s="6">
        <v>374</v>
      </c>
      <c r="BP18" s="6">
        <v>378.03699999999998</v>
      </c>
      <c r="BQ18" s="6">
        <v>4037</v>
      </c>
      <c r="BR18" s="6">
        <v>50</v>
      </c>
      <c r="BS18" s="6">
        <v>303.04000000000002</v>
      </c>
      <c r="BT18" s="6">
        <v>12233.72</v>
      </c>
      <c r="BU18" s="6">
        <v>0</v>
      </c>
      <c r="BV18" s="6">
        <v>0</v>
      </c>
      <c r="BW18" s="6">
        <v>0</v>
      </c>
      <c r="BX18" s="6">
        <v>12233.72</v>
      </c>
      <c r="BY18" s="6">
        <v>0</v>
      </c>
      <c r="BZ18" s="2"/>
      <c r="CA18" s="6">
        <v>13</v>
      </c>
      <c r="CB18" s="6">
        <v>374</v>
      </c>
      <c r="CC18" s="6">
        <v>377.85</v>
      </c>
      <c r="CD18" s="6">
        <v>3850</v>
      </c>
      <c r="CE18" s="6">
        <v>49.88</v>
      </c>
      <c r="CF18" s="6">
        <v>303.04000000000002</v>
      </c>
      <c r="CG18" s="6">
        <v>17500.560000000001</v>
      </c>
      <c r="CH18" s="6">
        <v>0</v>
      </c>
      <c r="CI18" s="6">
        <v>0</v>
      </c>
      <c r="CJ18" s="6">
        <v>0</v>
      </c>
      <c r="CK18" s="6">
        <v>17500.560000000001</v>
      </c>
      <c r="CL18" s="6">
        <v>0</v>
      </c>
    </row>
    <row r="19" spans="1:90" x14ac:dyDescent="0.2">
      <c r="A19" s="8">
        <v>14</v>
      </c>
      <c r="B19" s="8">
        <v>243</v>
      </c>
      <c r="C19" s="8">
        <v>254.48400000000001</v>
      </c>
      <c r="D19" s="8">
        <v>11484</v>
      </c>
      <c r="E19" s="25">
        <v>49.98</v>
      </c>
      <c r="F19" s="25">
        <v>279.83</v>
      </c>
      <c r="G19" s="8">
        <v>20987.25</v>
      </c>
      <c r="H19" s="8">
        <v>0</v>
      </c>
      <c r="I19" s="8">
        <v>0</v>
      </c>
      <c r="J19" s="8">
        <v>0</v>
      </c>
      <c r="K19" s="8">
        <v>20987.25</v>
      </c>
      <c r="L19" s="8">
        <v>0</v>
      </c>
      <c r="M19" s="2"/>
      <c r="N19" s="8">
        <v>14</v>
      </c>
      <c r="O19" s="8">
        <v>373.57299999999998</v>
      </c>
      <c r="P19" s="8">
        <v>375.767</v>
      </c>
      <c r="Q19" s="8">
        <v>2194</v>
      </c>
      <c r="R19" s="8">
        <v>49.97</v>
      </c>
      <c r="S19" s="8">
        <v>292.45999999999998</v>
      </c>
      <c r="T19" s="8">
        <v>6416.57</v>
      </c>
      <c r="U19" s="8">
        <v>0</v>
      </c>
      <c r="V19" s="8">
        <v>0</v>
      </c>
      <c r="W19" s="8">
        <v>0</v>
      </c>
      <c r="X19" s="8">
        <v>6416.57</v>
      </c>
      <c r="Y19" s="8">
        <v>0</v>
      </c>
      <c r="Z19" s="2"/>
      <c r="AA19" s="8">
        <v>14</v>
      </c>
      <c r="AB19" s="8">
        <v>374</v>
      </c>
      <c r="AC19" s="8">
        <v>375.59800000000001</v>
      </c>
      <c r="AD19" s="8">
        <v>1598</v>
      </c>
      <c r="AE19" s="8">
        <v>49.97</v>
      </c>
      <c r="AF19" s="8">
        <v>283.5</v>
      </c>
      <c r="AG19" s="8">
        <v>4530.33</v>
      </c>
      <c r="AH19" s="8">
        <v>0</v>
      </c>
      <c r="AI19" s="8">
        <v>0</v>
      </c>
      <c r="AJ19" s="8">
        <v>0</v>
      </c>
      <c r="AK19" s="8">
        <v>4530.33</v>
      </c>
      <c r="AL19" s="8">
        <v>0</v>
      </c>
      <c r="AM19" s="2"/>
      <c r="AN19" s="8">
        <v>14</v>
      </c>
      <c r="AO19" s="8">
        <v>374</v>
      </c>
      <c r="AP19" s="8">
        <v>375.928</v>
      </c>
      <c r="AQ19" s="8">
        <v>1928</v>
      </c>
      <c r="AR19" s="8">
        <v>49.99</v>
      </c>
      <c r="AS19" s="8">
        <v>303.04000000000002</v>
      </c>
      <c r="AT19" s="8">
        <v>5842.61</v>
      </c>
      <c r="AU19" s="8">
        <v>0</v>
      </c>
      <c r="AV19" s="8">
        <v>0</v>
      </c>
      <c r="AW19" s="8">
        <v>0</v>
      </c>
      <c r="AX19" s="8">
        <v>5842.61</v>
      </c>
      <c r="AY19" s="8">
        <v>0</v>
      </c>
      <c r="AZ19" s="2"/>
      <c r="BA19" s="8">
        <v>14</v>
      </c>
      <c r="BB19" s="8">
        <v>374</v>
      </c>
      <c r="BC19" s="8">
        <v>376.20400000000001</v>
      </c>
      <c r="BD19" s="8">
        <v>2204</v>
      </c>
      <c r="BE19" s="8">
        <v>50</v>
      </c>
      <c r="BF19" s="8">
        <v>303.04000000000002</v>
      </c>
      <c r="BG19" s="8">
        <v>6679</v>
      </c>
      <c r="BH19" s="8">
        <v>0</v>
      </c>
      <c r="BI19" s="8">
        <v>0</v>
      </c>
      <c r="BJ19" s="8">
        <v>0</v>
      </c>
      <c r="BK19" s="8">
        <v>6679</v>
      </c>
      <c r="BL19" s="8">
        <v>0</v>
      </c>
      <c r="BM19" s="2"/>
      <c r="BN19" s="6">
        <v>14</v>
      </c>
      <c r="BO19" s="6">
        <v>374</v>
      </c>
      <c r="BP19" s="6">
        <v>377.39499999999998</v>
      </c>
      <c r="BQ19" s="6">
        <v>3395</v>
      </c>
      <c r="BR19" s="6">
        <v>50.01</v>
      </c>
      <c r="BS19" s="6">
        <v>303.04000000000002</v>
      </c>
      <c r="BT19" s="6">
        <v>10288.209999999999</v>
      </c>
      <c r="BU19" s="6">
        <v>0</v>
      </c>
      <c r="BV19" s="6">
        <v>0</v>
      </c>
      <c r="BW19" s="6">
        <v>0</v>
      </c>
      <c r="BX19" s="6">
        <v>10288.209999999999</v>
      </c>
      <c r="BY19" s="6">
        <v>0</v>
      </c>
      <c r="BZ19" s="2"/>
      <c r="CA19" s="6">
        <v>14</v>
      </c>
      <c r="CB19" s="6">
        <v>374</v>
      </c>
      <c r="CC19" s="6">
        <v>375.88600000000002</v>
      </c>
      <c r="CD19" s="6">
        <v>1886</v>
      </c>
      <c r="CE19" s="6">
        <v>49.94</v>
      </c>
      <c r="CF19" s="6">
        <v>303.04000000000002</v>
      </c>
      <c r="CG19" s="6">
        <v>6858.4</v>
      </c>
      <c r="CH19" s="6">
        <v>0</v>
      </c>
      <c r="CI19" s="6">
        <v>0</v>
      </c>
      <c r="CJ19" s="6">
        <v>0</v>
      </c>
      <c r="CK19" s="6">
        <v>6858.4</v>
      </c>
      <c r="CL19" s="6">
        <v>0</v>
      </c>
    </row>
    <row r="20" spans="1:90" x14ac:dyDescent="0.2">
      <c r="A20" s="8">
        <v>15</v>
      </c>
      <c r="B20" s="8">
        <v>243</v>
      </c>
      <c r="C20" s="8">
        <v>252.274</v>
      </c>
      <c r="D20" s="8">
        <v>9274</v>
      </c>
      <c r="E20" s="25">
        <v>50.01</v>
      </c>
      <c r="F20" s="25">
        <v>285.7</v>
      </c>
      <c r="G20" s="8">
        <v>21427.5</v>
      </c>
      <c r="H20" s="8">
        <v>0</v>
      </c>
      <c r="I20" s="8">
        <v>0</v>
      </c>
      <c r="J20" s="8">
        <v>0</v>
      </c>
      <c r="K20" s="8">
        <v>21427.5</v>
      </c>
      <c r="L20" s="8">
        <v>0</v>
      </c>
      <c r="M20" s="2"/>
      <c r="N20" s="8">
        <v>15</v>
      </c>
      <c r="O20" s="8">
        <v>374</v>
      </c>
      <c r="P20" s="8">
        <v>377.92599999999999</v>
      </c>
      <c r="Q20" s="8">
        <v>3926</v>
      </c>
      <c r="R20" s="8">
        <v>49.99</v>
      </c>
      <c r="S20" s="8">
        <v>292.39999999999998</v>
      </c>
      <c r="T20" s="8">
        <v>11479.62</v>
      </c>
      <c r="U20" s="8">
        <v>0</v>
      </c>
      <c r="V20" s="8">
        <v>0</v>
      </c>
      <c r="W20" s="8">
        <v>0</v>
      </c>
      <c r="X20" s="8">
        <v>11479.62</v>
      </c>
      <c r="Y20" s="8">
        <v>0</v>
      </c>
      <c r="Z20" s="2"/>
      <c r="AA20" s="8">
        <v>15</v>
      </c>
      <c r="AB20" s="8">
        <v>374</v>
      </c>
      <c r="AC20" s="8">
        <v>375.06599999999997</v>
      </c>
      <c r="AD20" s="8">
        <v>1066</v>
      </c>
      <c r="AE20" s="8">
        <v>49.98</v>
      </c>
      <c r="AF20" s="8">
        <v>279.64999999999998</v>
      </c>
      <c r="AG20" s="8">
        <v>2981.07</v>
      </c>
      <c r="AH20" s="8">
        <v>0</v>
      </c>
      <c r="AI20" s="8">
        <v>0</v>
      </c>
      <c r="AJ20" s="8">
        <v>0</v>
      </c>
      <c r="AK20" s="8">
        <v>2981.07</v>
      </c>
      <c r="AL20" s="8">
        <v>0</v>
      </c>
      <c r="AM20" s="2"/>
      <c r="AN20" s="8">
        <v>15</v>
      </c>
      <c r="AO20" s="8">
        <v>374</v>
      </c>
      <c r="AP20" s="8">
        <v>375.68099999999998</v>
      </c>
      <c r="AQ20" s="8">
        <v>1681</v>
      </c>
      <c r="AR20" s="8">
        <v>49.97</v>
      </c>
      <c r="AS20" s="8">
        <v>303.04000000000002</v>
      </c>
      <c r="AT20" s="8">
        <v>5094.1000000000004</v>
      </c>
      <c r="AU20" s="8">
        <v>0</v>
      </c>
      <c r="AV20" s="8">
        <v>0</v>
      </c>
      <c r="AW20" s="8">
        <v>0</v>
      </c>
      <c r="AX20" s="8">
        <v>5094.1000000000004</v>
      </c>
      <c r="AY20" s="8">
        <v>0</v>
      </c>
      <c r="AZ20" s="2"/>
      <c r="BA20" s="8">
        <v>15</v>
      </c>
      <c r="BB20" s="8">
        <v>374</v>
      </c>
      <c r="BC20" s="8">
        <v>379.96800000000002</v>
      </c>
      <c r="BD20" s="8">
        <v>5968</v>
      </c>
      <c r="BE20" s="8">
        <v>50.01</v>
      </c>
      <c r="BF20" s="8">
        <v>303.04000000000002</v>
      </c>
      <c r="BG20" s="8">
        <v>18085.43</v>
      </c>
      <c r="BH20" s="8">
        <v>0</v>
      </c>
      <c r="BI20" s="8">
        <v>0</v>
      </c>
      <c r="BJ20" s="8">
        <v>0</v>
      </c>
      <c r="BK20" s="8">
        <v>18085.43</v>
      </c>
      <c r="BL20" s="8">
        <v>0</v>
      </c>
      <c r="BM20" s="2"/>
      <c r="BN20" s="6">
        <v>15</v>
      </c>
      <c r="BO20" s="6">
        <v>374</v>
      </c>
      <c r="BP20" s="6">
        <v>377.358</v>
      </c>
      <c r="BQ20" s="6">
        <v>3358</v>
      </c>
      <c r="BR20" s="6">
        <v>49.99</v>
      </c>
      <c r="BS20" s="6">
        <v>303.04000000000002</v>
      </c>
      <c r="BT20" s="6">
        <v>10176.08</v>
      </c>
      <c r="BU20" s="6">
        <v>0</v>
      </c>
      <c r="BV20" s="6">
        <v>0</v>
      </c>
      <c r="BW20" s="6">
        <v>0</v>
      </c>
      <c r="BX20" s="6">
        <v>10176.08</v>
      </c>
      <c r="BY20" s="6">
        <v>0</v>
      </c>
      <c r="BZ20" s="2"/>
      <c r="CA20" s="6">
        <v>15</v>
      </c>
      <c r="CB20" s="6">
        <v>374</v>
      </c>
      <c r="CC20" s="6">
        <v>375.54399999999998</v>
      </c>
      <c r="CD20" s="6">
        <v>1544</v>
      </c>
      <c r="CE20" s="6">
        <v>49.95</v>
      </c>
      <c r="CF20" s="6">
        <v>303.04000000000002</v>
      </c>
      <c r="CG20" s="6">
        <v>4678.9399999999996</v>
      </c>
      <c r="CH20" s="6">
        <v>0</v>
      </c>
      <c r="CI20" s="6">
        <v>0</v>
      </c>
      <c r="CJ20" s="6">
        <v>0</v>
      </c>
      <c r="CK20" s="6">
        <v>4678.9399999999996</v>
      </c>
      <c r="CL20" s="6">
        <v>0</v>
      </c>
    </row>
    <row r="21" spans="1:90" x14ac:dyDescent="0.2">
      <c r="A21" s="8">
        <v>16</v>
      </c>
      <c r="B21" s="8">
        <v>243</v>
      </c>
      <c r="C21" s="8">
        <v>252.46700000000001</v>
      </c>
      <c r="D21" s="8">
        <v>9467</v>
      </c>
      <c r="E21" s="25">
        <v>50.03</v>
      </c>
      <c r="F21" s="25">
        <v>285.23</v>
      </c>
      <c r="G21" s="8">
        <v>21392.25</v>
      </c>
      <c r="H21" s="8">
        <v>0</v>
      </c>
      <c r="I21" s="8">
        <v>0</v>
      </c>
      <c r="J21" s="8">
        <v>0</v>
      </c>
      <c r="K21" s="8">
        <v>21392.25</v>
      </c>
      <c r="L21" s="8">
        <v>0</v>
      </c>
      <c r="M21" s="2"/>
      <c r="N21" s="8">
        <v>16</v>
      </c>
      <c r="O21" s="8">
        <v>373.923</v>
      </c>
      <c r="P21" s="8">
        <v>376.827</v>
      </c>
      <c r="Q21" s="8">
        <v>2904</v>
      </c>
      <c r="R21" s="8">
        <v>50.01</v>
      </c>
      <c r="S21" s="8">
        <v>291.26</v>
      </c>
      <c r="T21" s="8">
        <v>8458.19</v>
      </c>
      <c r="U21" s="8">
        <v>0</v>
      </c>
      <c r="V21" s="8">
        <v>0</v>
      </c>
      <c r="W21" s="8">
        <v>0</v>
      </c>
      <c r="X21" s="8">
        <v>8458.19</v>
      </c>
      <c r="Y21" s="8">
        <v>0</v>
      </c>
      <c r="Z21" s="2"/>
      <c r="AA21" s="8">
        <v>16</v>
      </c>
      <c r="AB21" s="8">
        <v>374</v>
      </c>
      <c r="AC21" s="8">
        <v>374.63499999999999</v>
      </c>
      <c r="AD21" s="8">
        <v>635</v>
      </c>
      <c r="AE21" s="8">
        <v>49.98</v>
      </c>
      <c r="AF21" s="8">
        <v>273.74</v>
      </c>
      <c r="AG21" s="8">
        <v>1738.25</v>
      </c>
      <c r="AH21" s="8">
        <v>0</v>
      </c>
      <c r="AI21" s="8">
        <v>0</v>
      </c>
      <c r="AJ21" s="8">
        <v>0</v>
      </c>
      <c r="AK21" s="8">
        <v>1738.25</v>
      </c>
      <c r="AL21" s="8">
        <v>0</v>
      </c>
      <c r="AM21" s="2"/>
      <c r="AN21" s="8">
        <v>16</v>
      </c>
      <c r="AO21" s="8">
        <v>374</v>
      </c>
      <c r="AP21" s="8">
        <v>377.471</v>
      </c>
      <c r="AQ21" s="8">
        <v>3471</v>
      </c>
      <c r="AR21" s="8">
        <v>50.02</v>
      </c>
      <c r="AS21" s="8">
        <v>303.04000000000002</v>
      </c>
      <c r="AT21" s="8">
        <v>10518.52</v>
      </c>
      <c r="AU21" s="8">
        <v>0</v>
      </c>
      <c r="AV21" s="8">
        <v>0</v>
      </c>
      <c r="AW21" s="8">
        <v>0</v>
      </c>
      <c r="AX21" s="8">
        <v>10518.52</v>
      </c>
      <c r="AY21" s="8">
        <v>0</v>
      </c>
      <c r="AZ21" s="2"/>
      <c r="BA21" s="8">
        <v>16</v>
      </c>
      <c r="BB21" s="8">
        <v>374</v>
      </c>
      <c r="BC21" s="8">
        <v>376.108</v>
      </c>
      <c r="BD21" s="8">
        <v>2108</v>
      </c>
      <c r="BE21" s="8">
        <v>50.01</v>
      </c>
      <c r="BF21" s="8">
        <v>303.04000000000002</v>
      </c>
      <c r="BG21" s="8">
        <v>6388.08</v>
      </c>
      <c r="BH21" s="8">
        <v>0</v>
      </c>
      <c r="BI21" s="8">
        <v>0</v>
      </c>
      <c r="BJ21" s="8">
        <v>0</v>
      </c>
      <c r="BK21" s="8">
        <v>6388.08</v>
      </c>
      <c r="BL21" s="8">
        <v>0</v>
      </c>
      <c r="BM21" s="2"/>
      <c r="BN21" s="6">
        <v>16</v>
      </c>
      <c r="BO21" s="6">
        <v>374</v>
      </c>
      <c r="BP21" s="6">
        <v>375.92099999999999</v>
      </c>
      <c r="BQ21" s="6">
        <v>1921</v>
      </c>
      <c r="BR21" s="6">
        <v>49.98</v>
      </c>
      <c r="BS21" s="6">
        <v>303.04000000000002</v>
      </c>
      <c r="BT21" s="6">
        <v>5821.4</v>
      </c>
      <c r="BU21" s="6">
        <v>0</v>
      </c>
      <c r="BV21" s="6">
        <v>0</v>
      </c>
      <c r="BW21" s="6">
        <v>0</v>
      </c>
      <c r="BX21" s="6">
        <v>5821.4</v>
      </c>
      <c r="BY21" s="6">
        <v>0</v>
      </c>
      <c r="BZ21" s="2"/>
      <c r="CA21" s="6">
        <v>16</v>
      </c>
      <c r="CB21" s="6">
        <v>374</v>
      </c>
      <c r="CC21" s="6">
        <v>376.10300000000001</v>
      </c>
      <c r="CD21" s="6">
        <v>2103</v>
      </c>
      <c r="CE21" s="6">
        <v>49.99</v>
      </c>
      <c r="CF21" s="6">
        <v>303.04000000000002</v>
      </c>
      <c r="CG21" s="6">
        <v>6372.93</v>
      </c>
      <c r="CH21" s="6">
        <v>0</v>
      </c>
      <c r="CI21" s="6">
        <v>0</v>
      </c>
      <c r="CJ21" s="6">
        <v>0</v>
      </c>
      <c r="CK21" s="6">
        <v>6372.93</v>
      </c>
      <c r="CL21" s="6">
        <v>0</v>
      </c>
    </row>
    <row r="22" spans="1:90" x14ac:dyDescent="0.2">
      <c r="A22" s="8">
        <v>17</v>
      </c>
      <c r="B22" s="8">
        <v>258.88</v>
      </c>
      <c r="C22" s="8">
        <v>268.55099999999999</v>
      </c>
      <c r="D22" s="8">
        <v>9671</v>
      </c>
      <c r="E22" s="25">
        <v>50.03</v>
      </c>
      <c r="F22" s="25">
        <v>263.52999999999997</v>
      </c>
      <c r="G22" s="8">
        <v>19764.75</v>
      </c>
      <c r="H22" s="8">
        <v>0</v>
      </c>
      <c r="I22" s="8">
        <v>0</v>
      </c>
      <c r="J22" s="8">
        <v>0</v>
      </c>
      <c r="K22" s="8">
        <v>19764.75</v>
      </c>
      <c r="L22" s="8">
        <v>0</v>
      </c>
      <c r="M22" s="2"/>
      <c r="N22" s="8">
        <v>17</v>
      </c>
      <c r="O22" s="8">
        <v>374</v>
      </c>
      <c r="P22" s="8">
        <v>378.32799999999997</v>
      </c>
      <c r="Q22" s="8">
        <v>4328</v>
      </c>
      <c r="R22" s="8">
        <v>50</v>
      </c>
      <c r="S22" s="8">
        <v>287.23</v>
      </c>
      <c r="T22" s="8">
        <v>12431.31</v>
      </c>
      <c r="U22" s="8">
        <v>0</v>
      </c>
      <c r="V22" s="8">
        <v>0</v>
      </c>
      <c r="W22" s="8">
        <v>0</v>
      </c>
      <c r="X22" s="8">
        <v>12431.31</v>
      </c>
      <c r="Y22" s="8">
        <v>0</v>
      </c>
      <c r="Z22" s="2"/>
      <c r="AA22" s="8">
        <v>17</v>
      </c>
      <c r="AB22" s="8">
        <v>374</v>
      </c>
      <c r="AC22" s="8">
        <v>375.37700000000001</v>
      </c>
      <c r="AD22" s="8">
        <v>1377</v>
      </c>
      <c r="AE22" s="8">
        <v>49.95</v>
      </c>
      <c r="AF22" s="8">
        <v>273.77999999999997</v>
      </c>
      <c r="AG22" s="8">
        <v>3769.95</v>
      </c>
      <c r="AH22" s="8">
        <v>0</v>
      </c>
      <c r="AI22" s="8">
        <v>0</v>
      </c>
      <c r="AJ22" s="8">
        <v>0</v>
      </c>
      <c r="AK22" s="8">
        <v>3769.95</v>
      </c>
      <c r="AL22" s="8">
        <v>0</v>
      </c>
      <c r="AM22" s="2"/>
      <c r="AN22" s="8">
        <v>17</v>
      </c>
      <c r="AO22" s="8">
        <v>374</v>
      </c>
      <c r="AP22" s="8">
        <v>375.34300000000002</v>
      </c>
      <c r="AQ22" s="8">
        <v>1343</v>
      </c>
      <c r="AR22" s="8">
        <v>50.01</v>
      </c>
      <c r="AS22" s="8">
        <v>303.04000000000002</v>
      </c>
      <c r="AT22" s="8">
        <v>4069.83</v>
      </c>
      <c r="AU22" s="8">
        <v>0</v>
      </c>
      <c r="AV22" s="8">
        <v>0</v>
      </c>
      <c r="AW22" s="8">
        <v>0</v>
      </c>
      <c r="AX22" s="8">
        <v>4069.83</v>
      </c>
      <c r="AY22" s="8">
        <v>0</v>
      </c>
      <c r="AZ22" s="2"/>
      <c r="BA22" s="8">
        <v>17</v>
      </c>
      <c r="BB22" s="8">
        <v>374</v>
      </c>
      <c r="BC22" s="8">
        <v>375.928</v>
      </c>
      <c r="BD22" s="8">
        <v>1928</v>
      </c>
      <c r="BE22" s="8">
        <v>49.99</v>
      </c>
      <c r="BF22" s="8">
        <v>303.04000000000002</v>
      </c>
      <c r="BG22" s="8">
        <v>5842.61</v>
      </c>
      <c r="BH22" s="8">
        <v>0</v>
      </c>
      <c r="BI22" s="8">
        <v>0</v>
      </c>
      <c r="BJ22" s="8">
        <v>0</v>
      </c>
      <c r="BK22" s="8">
        <v>5842.61</v>
      </c>
      <c r="BL22" s="8">
        <v>0</v>
      </c>
      <c r="BM22" s="2"/>
      <c r="BN22" s="6">
        <v>17</v>
      </c>
      <c r="BO22" s="6">
        <v>374</v>
      </c>
      <c r="BP22" s="6">
        <v>376.11200000000002</v>
      </c>
      <c r="BQ22" s="6">
        <v>2112</v>
      </c>
      <c r="BR22" s="6">
        <v>49.97</v>
      </c>
      <c r="BS22" s="6">
        <v>303.04000000000002</v>
      </c>
      <c r="BT22" s="6">
        <v>6400.2</v>
      </c>
      <c r="BU22" s="6">
        <v>0</v>
      </c>
      <c r="BV22" s="6">
        <v>0</v>
      </c>
      <c r="BW22" s="6">
        <v>0</v>
      </c>
      <c r="BX22" s="6">
        <v>6400.2</v>
      </c>
      <c r="BY22" s="6">
        <v>0</v>
      </c>
      <c r="BZ22" s="2"/>
      <c r="CA22" s="6">
        <v>17</v>
      </c>
      <c r="CB22" s="6">
        <v>374</v>
      </c>
      <c r="CC22" s="6">
        <v>375.959</v>
      </c>
      <c r="CD22" s="6">
        <v>1959</v>
      </c>
      <c r="CE22" s="6">
        <v>49.98</v>
      </c>
      <c r="CF22" s="6">
        <v>303.04000000000002</v>
      </c>
      <c r="CG22" s="6">
        <v>5936.55</v>
      </c>
      <c r="CH22" s="6">
        <v>0</v>
      </c>
      <c r="CI22" s="6">
        <v>0</v>
      </c>
      <c r="CJ22" s="6">
        <v>0</v>
      </c>
      <c r="CK22" s="6">
        <v>5936.55</v>
      </c>
      <c r="CL22" s="6">
        <v>0</v>
      </c>
    </row>
    <row r="23" spans="1:90" x14ac:dyDescent="0.2">
      <c r="A23" s="8">
        <v>18</v>
      </c>
      <c r="B23" s="8">
        <v>290.95800000000003</v>
      </c>
      <c r="C23" s="8">
        <v>296.44299999999998</v>
      </c>
      <c r="D23" s="8">
        <v>5485</v>
      </c>
      <c r="E23" s="25">
        <v>50.02</v>
      </c>
      <c r="F23" s="25">
        <v>286.68</v>
      </c>
      <c r="G23" s="8">
        <v>15724.4</v>
      </c>
      <c r="H23" s="8">
        <v>0</v>
      </c>
      <c r="I23" s="8">
        <v>0</v>
      </c>
      <c r="J23" s="8">
        <v>0</v>
      </c>
      <c r="K23" s="8">
        <v>15724.4</v>
      </c>
      <c r="L23" s="8">
        <v>0</v>
      </c>
      <c r="M23" s="2"/>
      <c r="N23" s="8">
        <v>18</v>
      </c>
      <c r="O23" s="8">
        <v>374</v>
      </c>
      <c r="P23" s="8">
        <v>380.05799999999999</v>
      </c>
      <c r="Q23" s="8">
        <v>6058</v>
      </c>
      <c r="R23" s="8">
        <v>50</v>
      </c>
      <c r="S23" s="8">
        <v>302.88</v>
      </c>
      <c r="T23" s="8">
        <v>18348.47</v>
      </c>
      <c r="U23" s="8">
        <v>0</v>
      </c>
      <c r="V23" s="8">
        <v>0</v>
      </c>
      <c r="W23" s="8">
        <v>0</v>
      </c>
      <c r="X23" s="8">
        <v>18348.47</v>
      </c>
      <c r="Y23" s="8">
        <v>0</v>
      </c>
      <c r="Z23" s="2"/>
      <c r="AA23" s="8">
        <v>18</v>
      </c>
      <c r="AB23" s="8">
        <v>374</v>
      </c>
      <c r="AC23" s="8">
        <v>375.05399999999997</v>
      </c>
      <c r="AD23" s="8">
        <v>1054</v>
      </c>
      <c r="AE23" s="8">
        <v>49.95</v>
      </c>
      <c r="AF23" s="8">
        <v>290.12</v>
      </c>
      <c r="AG23" s="8">
        <v>3057.86</v>
      </c>
      <c r="AH23" s="8">
        <v>0</v>
      </c>
      <c r="AI23" s="8">
        <v>0</v>
      </c>
      <c r="AJ23" s="8">
        <v>0</v>
      </c>
      <c r="AK23" s="8">
        <v>3057.86</v>
      </c>
      <c r="AL23" s="8">
        <v>0</v>
      </c>
      <c r="AM23" s="2"/>
      <c r="AN23" s="8">
        <v>18</v>
      </c>
      <c r="AO23" s="8">
        <v>374</v>
      </c>
      <c r="AP23" s="8">
        <v>373.81</v>
      </c>
      <c r="AQ23" s="8">
        <v>-190</v>
      </c>
      <c r="AR23" s="8">
        <v>50.01</v>
      </c>
      <c r="AS23" s="8">
        <v>303.04000000000002</v>
      </c>
      <c r="AT23" s="8">
        <v>-575.78</v>
      </c>
      <c r="AU23" s="8">
        <v>0</v>
      </c>
      <c r="AV23" s="8">
        <v>0</v>
      </c>
      <c r="AW23" s="8">
        <v>0</v>
      </c>
      <c r="AX23" s="8">
        <v>-575.78</v>
      </c>
      <c r="AY23" s="8">
        <v>0</v>
      </c>
      <c r="AZ23" s="2"/>
      <c r="BA23" s="8">
        <v>18</v>
      </c>
      <c r="BB23" s="8">
        <v>374</v>
      </c>
      <c r="BC23" s="8">
        <v>376.14699999999999</v>
      </c>
      <c r="BD23" s="8">
        <v>2147</v>
      </c>
      <c r="BE23" s="8">
        <v>49.98</v>
      </c>
      <c r="BF23" s="8">
        <v>303.04000000000002</v>
      </c>
      <c r="BG23" s="8">
        <v>6506.27</v>
      </c>
      <c r="BH23" s="8">
        <v>0</v>
      </c>
      <c r="BI23" s="8">
        <v>0</v>
      </c>
      <c r="BJ23" s="8">
        <v>0</v>
      </c>
      <c r="BK23" s="8">
        <v>6506.27</v>
      </c>
      <c r="BL23" s="8">
        <v>0</v>
      </c>
      <c r="BM23" s="2"/>
      <c r="BN23" s="6">
        <v>18</v>
      </c>
      <c r="BO23" s="6">
        <v>374</v>
      </c>
      <c r="BP23" s="6">
        <v>376.44200000000001</v>
      </c>
      <c r="BQ23" s="6">
        <v>2442</v>
      </c>
      <c r="BR23" s="6">
        <v>49.98</v>
      </c>
      <c r="BS23" s="6">
        <v>303.04000000000002</v>
      </c>
      <c r="BT23" s="6">
        <v>7400.24</v>
      </c>
      <c r="BU23" s="6">
        <v>0</v>
      </c>
      <c r="BV23" s="6">
        <v>0</v>
      </c>
      <c r="BW23" s="6">
        <v>0</v>
      </c>
      <c r="BX23" s="6">
        <v>7400.24</v>
      </c>
      <c r="BY23" s="6">
        <v>0</v>
      </c>
      <c r="BZ23" s="2"/>
      <c r="CA23" s="6">
        <v>18</v>
      </c>
      <c r="CB23" s="6">
        <v>374</v>
      </c>
      <c r="CC23" s="6">
        <v>374.50799999999998</v>
      </c>
      <c r="CD23" s="6">
        <v>508</v>
      </c>
      <c r="CE23" s="6">
        <v>49.97</v>
      </c>
      <c r="CF23" s="6">
        <v>303.04000000000002</v>
      </c>
      <c r="CG23" s="6">
        <v>1539.44</v>
      </c>
      <c r="CH23" s="6">
        <v>0</v>
      </c>
      <c r="CI23" s="6">
        <v>0</v>
      </c>
      <c r="CJ23" s="6">
        <v>0</v>
      </c>
      <c r="CK23" s="6">
        <v>1539.44</v>
      </c>
      <c r="CL23" s="6">
        <v>0</v>
      </c>
    </row>
    <row r="24" spans="1:90" x14ac:dyDescent="0.2">
      <c r="A24" s="8">
        <v>19</v>
      </c>
      <c r="B24" s="8">
        <v>323.03500000000003</v>
      </c>
      <c r="C24" s="8">
        <v>325.59199999999998</v>
      </c>
      <c r="D24" s="8">
        <v>2557</v>
      </c>
      <c r="E24" s="25">
        <v>50.02</v>
      </c>
      <c r="F24" s="25">
        <v>291.54000000000002</v>
      </c>
      <c r="G24" s="8">
        <v>7454.68</v>
      </c>
      <c r="H24" s="8">
        <v>0</v>
      </c>
      <c r="I24" s="8">
        <v>0</v>
      </c>
      <c r="J24" s="8">
        <v>0</v>
      </c>
      <c r="K24" s="8">
        <v>7454.68</v>
      </c>
      <c r="L24" s="8">
        <v>0</v>
      </c>
      <c r="M24" s="2"/>
      <c r="N24" s="8">
        <v>19</v>
      </c>
      <c r="O24" s="8">
        <v>374</v>
      </c>
      <c r="P24" s="8">
        <v>374.577</v>
      </c>
      <c r="Q24" s="8">
        <v>577</v>
      </c>
      <c r="R24" s="8">
        <v>50.01</v>
      </c>
      <c r="S24" s="8">
        <v>303.04000000000002</v>
      </c>
      <c r="T24" s="8">
        <v>1748.54</v>
      </c>
      <c r="U24" s="8">
        <v>0</v>
      </c>
      <c r="V24" s="8">
        <v>0</v>
      </c>
      <c r="W24" s="8">
        <v>0</v>
      </c>
      <c r="X24" s="8">
        <v>1748.54</v>
      </c>
      <c r="Y24" s="8">
        <v>0</v>
      </c>
      <c r="Z24" s="2"/>
      <c r="AA24" s="8">
        <v>19</v>
      </c>
      <c r="AB24" s="8">
        <v>374</v>
      </c>
      <c r="AC24" s="8">
        <v>376.79199999999997</v>
      </c>
      <c r="AD24" s="8">
        <v>2792</v>
      </c>
      <c r="AE24" s="8">
        <v>49.97</v>
      </c>
      <c r="AF24" s="8">
        <v>294.52999999999997</v>
      </c>
      <c r="AG24" s="8">
        <v>8223.2800000000007</v>
      </c>
      <c r="AH24" s="8">
        <v>0</v>
      </c>
      <c r="AI24" s="8">
        <v>0</v>
      </c>
      <c r="AJ24" s="8">
        <v>0</v>
      </c>
      <c r="AK24" s="8">
        <v>8223.2800000000007</v>
      </c>
      <c r="AL24" s="8">
        <v>0</v>
      </c>
      <c r="AM24" s="2"/>
      <c r="AN24" s="8">
        <v>19</v>
      </c>
      <c r="AO24" s="8">
        <v>374</v>
      </c>
      <c r="AP24" s="8">
        <v>376.79599999999999</v>
      </c>
      <c r="AQ24" s="8">
        <v>2796</v>
      </c>
      <c r="AR24" s="8">
        <v>50.01</v>
      </c>
      <c r="AS24" s="8">
        <v>303.04000000000002</v>
      </c>
      <c r="AT24" s="8">
        <v>8473</v>
      </c>
      <c r="AU24" s="8">
        <v>0</v>
      </c>
      <c r="AV24" s="8">
        <v>0</v>
      </c>
      <c r="AW24" s="8">
        <v>0</v>
      </c>
      <c r="AX24" s="8">
        <v>8473</v>
      </c>
      <c r="AY24" s="8">
        <v>0</v>
      </c>
      <c r="AZ24" s="2"/>
      <c r="BA24" s="8">
        <v>19</v>
      </c>
      <c r="BB24" s="8">
        <v>374</v>
      </c>
      <c r="BC24" s="8">
        <v>373.702</v>
      </c>
      <c r="BD24" s="8">
        <v>-298</v>
      </c>
      <c r="BE24" s="8">
        <v>50</v>
      </c>
      <c r="BF24" s="8">
        <v>303.04000000000002</v>
      </c>
      <c r="BG24" s="8">
        <v>-903.06</v>
      </c>
      <c r="BH24" s="8">
        <v>0</v>
      </c>
      <c r="BI24" s="8">
        <v>0</v>
      </c>
      <c r="BJ24" s="8">
        <v>0</v>
      </c>
      <c r="BK24" s="8">
        <v>-903.06</v>
      </c>
      <c r="BL24" s="8">
        <v>0</v>
      </c>
      <c r="BM24" s="2"/>
      <c r="BN24" s="6">
        <v>19</v>
      </c>
      <c r="BO24" s="6">
        <v>374</v>
      </c>
      <c r="BP24" s="6">
        <v>374.99400000000003</v>
      </c>
      <c r="BQ24" s="6">
        <v>994</v>
      </c>
      <c r="BR24" s="6">
        <v>49.98</v>
      </c>
      <c r="BS24" s="6">
        <v>303.04000000000002</v>
      </c>
      <c r="BT24" s="6">
        <v>3012.22</v>
      </c>
      <c r="BU24" s="6">
        <v>0</v>
      </c>
      <c r="BV24" s="6">
        <v>0</v>
      </c>
      <c r="BW24" s="6">
        <v>0</v>
      </c>
      <c r="BX24" s="6">
        <v>3012.22</v>
      </c>
      <c r="BY24" s="6">
        <v>0</v>
      </c>
      <c r="BZ24" s="2"/>
      <c r="CA24" s="6">
        <v>19</v>
      </c>
      <c r="CB24" s="6">
        <v>374</v>
      </c>
      <c r="CC24" s="6">
        <v>377.209</v>
      </c>
      <c r="CD24" s="6">
        <v>3209</v>
      </c>
      <c r="CE24" s="6">
        <v>49.96</v>
      </c>
      <c r="CF24" s="6">
        <v>303.04000000000002</v>
      </c>
      <c r="CG24" s="6">
        <v>9724.5499999999993</v>
      </c>
      <c r="CH24" s="6">
        <v>0</v>
      </c>
      <c r="CI24" s="6">
        <v>0</v>
      </c>
      <c r="CJ24" s="6">
        <v>0</v>
      </c>
      <c r="CK24" s="6">
        <v>9724.5499999999993</v>
      </c>
      <c r="CL24" s="6">
        <v>0</v>
      </c>
    </row>
    <row r="25" spans="1:90" x14ac:dyDescent="0.2">
      <c r="A25" s="8">
        <v>20</v>
      </c>
      <c r="B25" s="8">
        <v>353.43299999999999</v>
      </c>
      <c r="C25" s="8">
        <v>358.51400000000001</v>
      </c>
      <c r="D25" s="8">
        <v>5081</v>
      </c>
      <c r="E25" s="25">
        <v>50.03</v>
      </c>
      <c r="F25" s="25">
        <v>300.91000000000003</v>
      </c>
      <c r="G25" s="8">
        <v>15289.24</v>
      </c>
      <c r="H25" s="8">
        <v>0</v>
      </c>
      <c r="I25" s="8">
        <v>0</v>
      </c>
      <c r="J25" s="8">
        <v>0</v>
      </c>
      <c r="K25" s="8">
        <v>15289.24</v>
      </c>
      <c r="L25" s="8">
        <v>0</v>
      </c>
      <c r="M25" s="2"/>
      <c r="N25" s="8">
        <v>20</v>
      </c>
      <c r="O25" s="8">
        <v>374</v>
      </c>
      <c r="P25" s="8">
        <v>374.40899999999999</v>
      </c>
      <c r="Q25" s="8">
        <v>409</v>
      </c>
      <c r="R25" s="8">
        <v>50.01</v>
      </c>
      <c r="S25" s="8">
        <v>303.04000000000002</v>
      </c>
      <c r="T25" s="8">
        <v>1239.43</v>
      </c>
      <c r="U25" s="8">
        <v>0</v>
      </c>
      <c r="V25" s="8">
        <v>0</v>
      </c>
      <c r="W25" s="8">
        <v>0</v>
      </c>
      <c r="X25" s="8">
        <v>1239.43</v>
      </c>
      <c r="Y25" s="8">
        <v>0</v>
      </c>
      <c r="Z25" s="2"/>
      <c r="AA25" s="8">
        <v>20</v>
      </c>
      <c r="AB25" s="8">
        <v>374</v>
      </c>
      <c r="AC25" s="8">
        <v>375.57</v>
      </c>
      <c r="AD25" s="8">
        <v>1570</v>
      </c>
      <c r="AE25" s="8">
        <v>49.96</v>
      </c>
      <c r="AF25" s="8">
        <v>303.04000000000002</v>
      </c>
      <c r="AG25" s="8">
        <v>4757.7299999999996</v>
      </c>
      <c r="AH25" s="8">
        <v>0</v>
      </c>
      <c r="AI25" s="8">
        <v>0</v>
      </c>
      <c r="AJ25" s="8">
        <v>0</v>
      </c>
      <c r="AK25" s="8">
        <v>4757.7299999999996</v>
      </c>
      <c r="AL25" s="8">
        <v>0</v>
      </c>
      <c r="AM25" s="2"/>
      <c r="AN25" s="8">
        <v>20</v>
      </c>
      <c r="AO25" s="8">
        <v>374</v>
      </c>
      <c r="AP25" s="8">
        <v>376.80399999999997</v>
      </c>
      <c r="AQ25" s="8">
        <v>2804</v>
      </c>
      <c r="AR25" s="8">
        <v>49.98</v>
      </c>
      <c r="AS25" s="8">
        <v>303.04000000000002</v>
      </c>
      <c r="AT25" s="8">
        <v>8497.24</v>
      </c>
      <c r="AU25" s="8">
        <v>0</v>
      </c>
      <c r="AV25" s="8">
        <v>0</v>
      </c>
      <c r="AW25" s="8">
        <v>0</v>
      </c>
      <c r="AX25" s="8">
        <v>8497.24</v>
      </c>
      <c r="AY25" s="8">
        <v>0</v>
      </c>
      <c r="AZ25" s="2"/>
      <c r="BA25" s="8">
        <v>20</v>
      </c>
      <c r="BB25" s="8">
        <v>374</v>
      </c>
      <c r="BC25" s="8">
        <v>376.63600000000002</v>
      </c>
      <c r="BD25" s="8">
        <v>2636</v>
      </c>
      <c r="BE25" s="8">
        <v>50</v>
      </c>
      <c r="BF25" s="8">
        <v>303.04000000000002</v>
      </c>
      <c r="BG25" s="8">
        <v>7988.13</v>
      </c>
      <c r="BH25" s="8">
        <v>0</v>
      </c>
      <c r="BI25" s="8">
        <v>0</v>
      </c>
      <c r="BJ25" s="8">
        <v>0</v>
      </c>
      <c r="BK25" s="8">
        <v>7988.13</v>
      </c>
      <c r="BL25" s="8">
        <v>0</v>
      </c>
      <c r="BM25" s="2"/>
      <c r="BN25" s="6">
        <v>20</v>
      </c>
      <c r="BO25" s="6">
        <v>374</v>
      </c>
      <c r="BP25" s="6">
        <v>374.81900000000002</v>
      </c>
      <c r="BQ25" s="6">
        <v>819</v>
      </c>
      <c r="BR25" s="6">
        <v>49.98</v>
      </c>
      <c r="BS25" s="6">
        <v>303.04000000000002</v>
      </c>
      <c r="BT25" s="6">
        <v>2481.9</v>
      </c>
      <c r="BU25" s="6">
        <v>0</v>
      </c>
      <c r="BV25" s="6">
        <v>0</v>
      </c>
      <c r="BW25" s="6">
        <v>0</v>
      </c>
      <c r="BX25" s="6">
        <v>2481.9</v>
      </c>
      <c r="BY25" s="6">
        <v>0</v>
      </c>
      <c r="BZ25" s="2"/>
      <c r="CA25" s="6">
        <v>20</v>
      </c>
      <c r="CB25" s="6">
        <v>374</v>
      </c>
      <c r="CC25" s="6">
        <v>377.57400000000001</v>
      </c>
      <c r="CD25" s="6">
        <v>3574</v>
      </c>
      <c r="CE25" s="6">
        <v>49.97</v>
      </c>
      <c r="CF25" s="6">
        <v>303.04000000000002</v>
      </c>
      <c r="CG25" s="6">
        <v>10830.65</v>
      </c>
      <c r="CH25" s="6">
        <v>0</v>
      </c>
      <c r="CI25" s="6">
        <v>0</v>
      </c>
      <c r="CJ25" s="6">
        <v>0</v>
      </c>
      <c r="CK25" s="6">
        <v>10830.65</v>
      </c>
      <c r="CL25" s="6">
        <v>0</v>
      </c>
    </row>
    <row r="26" spans="1:90" x14ac:dyDescent="0.2">
      <c r="A26" s="8">
        <v>21</v>
      </c>
      <c r="B26" s="8">
        <v>371.92500000000001</v>
      </c>
      <c r="C26" s="8">
        <v>373.74099999999999</v>
      </c>
      <c r="D26" s="8">
        <v>1816</v>
      </c>
      <c r="E26" s="25">
        <v>50.03</v>
      </c>
      <c r="F26" s="25">
        <v>303.04000000000002</v>
      </c>
      <c r="G26" s="8">
        <v>5503.21</v>
      </c>
      <c r="H26" s="8">
        <v>0</v>
      </c>
      <c r="I26" s="8">
        <v>0</v>
      </c>
      <c r="J26" s="8">
        <v>0</v>
      </c>
      <c r="K26" s="8">
        <v>5503.21</v>
      </c>
      <c r="L26" s="8">
        <v>0</v>
      </c>
      <c r="M26" s="2"/>
      <c r="N26" s="8">
        <v>21</v>
      </c>
      <c r="O26" s="8">
        <v>374</v>
      </c>
      <c r="P26" s="8">
        <v>376.27699999999999</v>
      </c>
      <c r="Q26" s="8">
        <v>2277</v>
      </c>
      <c r="R26" s="8">
        <v>49.98</v>
      </c>
      <c r="S26" s="8">
        <v>303.04000000000002</v>
      </c>
      <c r="T26" s="8">
        <v>6900.22</v>
      </c>
      <c r="U26" s="8">
        <v>0</v>
      </c>
      <c r="V26" s="8">
        <v>0</v>
      </c>
      <c r="W26" s="8">
        <v>0</v>
      </c>
      <c r="X26" s="8">
        <v>6900.22</v>
      </c>
      <c r="Y26" s="8">
        <v>0</v>
      </c>
      <c r="Z26" s="2"/>
      <c r="AA26" s="8">
        <v>21</v>
      </c>
      <c r="AB26" s="8">
        <v>374</v>
      </c>
      <c r="AC26" s="8">
        <v>376.798</v>
      </c>
      <c r="AD26" s="8">
        <v>2798</v>
      </c>
      <c r="AE26" s="8">
        <v>49.91</v>
      </c>
      <c r="AF26" s="8">
        <v>303.04000000000002</v>
      </c>
      <c r="AG26" s="8">
        <v>10174.870000000001</v>
      </c>
      <c r="AH26" s="8">
        <v>0</v>
      </c>
      <c r="AI26" s="8">
        <v>0</v>
      </c>
      <c r="AJ26" s="8">
        <v>0</v>
      </c>
      <c r="AK26" s="8">
        <v>10174.870000000001</v>
      </c>
      <c r="AL26" s="8">
        <v>0</v>
      </c>
      <c r="AM26" s="2"/>
      <c r="AN26" s="8">
        <v>21</v>
      </c>
      <c r="AO26" s="8">
        <v>374</v>
      </c>
      <c r="AP26" s="8">
        <v>377.05500000000001</v>
      </c>
      <c r="AQ26" s="8">
        <v>3055</v>
      </c>
      <c r="AR26" s="8">
        <v>49.95</v>
      </c>
      <c r="AS26" s="8">
        <v>303.04000000000002</v>
      </c>
      <c r="AT26" s="8">
        <v>9257.8700000000008</v>
      </c>
      <c r="AU26" s="8">
        <v>0</v>
      </c>
      <c r="AV26" s="8">
        <v>0</v>
      </c>
      <c r="AW26" s="8">
        <v>0</v>
      </c>
      <c r="AX26" s="8">
        <v>9257.8700000000008</v>
      </c>
      <c r="AY26" s="8">
        <v>0</v>
      </c>
      <c r="AZ26" s="2"/>
      <c r="BA26" s="8">
        <v>21</v>
      </c>
      <c r="BB26" s="8">
        <v>374</v>
      </c>
      <c r="BC26" s="8">
        <v>375.99099999999999</v>
      </c>
      <c r="BD26" s="8">
        <v>1991</v>
      </c>
      <c r="BE26" s="8">
        <v>50</v>
      </c>
      <c r="BF26" s="8">
        <v>303.04000000000002</v>
      </c>
      <c r="BG26" s="8">
        <v>6033.53</v>
      </c>
      <c r="BH26" s="8">
        <v>0</v>
      </c>
      <c r="BI26" s="8">
        <v>0</v>
      </c>
      <c r="BJ26" s="8">
        <v>0</v>
      </c>
      <c r="BK26" s="8">
        <v>6033.53</v>
      </c>
      <c r="BL26" s="8">
        <v>0</v>
      </c>
      <c r="BM26" s="2"/>
      <c r="BN26" s="6">
        <v>21</v>
      </c>
      <c r="BO26" s="6">
        <v>374</v>
      </c>
      <c r="BP26" s="6">
        <v>378.20299999999997</v>
      </c>
      <c r="BQ26" s="6">
        <v>4203</v>
      </c>
      <c r="BR26" s="6">
        <v>49.98</v>
      </c>
      <c r="BS26" s="6">
        <v>303.04000000000002</v>
      </c>
      <c r="BT26" s="6">
        <v>12736.77</v>
      </c>
      <c r="BU26" s="6">
        <v>0</v>
      </c>
      <c r="BV26" s="6">
        <v>0</v>
      </c>
      <c r="BW26" s="6">
        <v>0</v>
      </c>
      <c r="BX26" s="6">
        <v>12736.77</v>
      </c>
      <c r="BY26" s="6">
        <v>0</v>
      </c>
      <c r="BZ26" s="2"/>
      <c r="CA26" s="6">
        <v>21</v>
      </c>
      <c r="CB26" s="6">
        <v>374</v>
      </c>
      <c r="CC26" s="6">
        <v>376.36399999999998</v>
      </c>
      <c r="CD26" s="6">
        <v>2364</v>
      </c>
      <c r="CE26" s="6">
        <v>49.99</v>
      </c>
      <c r="CF26" s="6">
        <v>303.04000000000002</v>
      </c>
      <c r="CG26" s="6">
        <v>7163.87</v>
      </c>
      <c r="CH26" s="6">
        <v>0</v>
      </c>
      <c r="CI26" s="6">
        <v>0</v>
      </c>
      <c r="CJ26" s="6">
        <v>0</v>
      </c>
      <c r="CK26" s="6">
        <v>7163.87</v>
      </c>
      <c r="CL26" s="6">
        <v>0</v>
      </c>
    </row>
    <row r="27" spans="1:90" x14ac:dyDescent="0.2">
      <c r="A27" s="8">
        <v>22</v>
      </c>
      <c r="B27" s="8">
        <v>374</v>
      </c>
      <c r="C27" s="8">
        <v>374.01299999999998</v>
      </c>
      <c r="D27" s="8">
        <v>13</v>
      </c>
      <c r="E27" s="25">
        <v>50.01</v>
      </c>
      <c r="F27" s="25">
        <v>303.04000000000002</v>
      </c>
      <c r="G27" s="8">
        <v>39.4</v>
      </c>
      <c r="H27" s="8">
        <v>0</v>
      </c>
      <c r="I27" s="8">
        <v>0</v>
      </c>
      <c r="J27" s="8">
        <v>0</v>
      </c>
      <c r="K27" s="8">
        <v>39.4</v>
      </c>
      <c r="L27" s="8">
        <v>0</v>
      </c>
      <c r="M27" s="2"/>
      <c r="N27" s="8">
        <v>22</v>
      </c>
      <c r="O27" s="8">
        <v>374</v>
      </c>
      <c r="P27" s="8">
        <v>376.041</v>
      </c>
      <c r="Q27" s="8">
        <v>2041</v>
      </c>
      <c r="R27" s="8">
        <v>49.95</v>
      </c>
      <c r="S27" s="8">
        <v>303.04000000000002</v>
      </c>
      <c r="T27" s="8">
        <v>6185.05</v>
      </c>
      <c r="U27" s="8">
        <v>0</v>
      </c>
      <c r="V27" s="8">
        <v>0</v>
      </c>
      <c r="W27" s="8">
        <v>0</v>
      </c>
      <c r="X27" s="8">
        <v>6185.05</v>
      </c>
      <c r="Y27" s="8">
        <v>0</v>
      </c>
      <c r="Z27" s="2"/>
      <c r="AA27" s="8">
        <v>22</v>
      </c>
      <c r="AB27" s="8">
        <v>374</v>
      </c>
      <c r="AC27" s="8">
        <v>376.37200000000001</v>
      </c>
      <c r="AD27" s="8">
        <v>2372</v>
      </c>
      <c r="AE27" s="8">
        <v>49.95</v>
      </c>
      <c r="AF27" s="8">
        <v>303.04000000000002</v>
      </c>
      <c r="AG27" s="8">
        <v>7188.11</v>
      </c>
      <c r="AH27" s="8">
        <v>0</v>
      </c>
      <c r="AI27" s="8">
        <v>0</v>
      </c>
      <c r="AJ27" s="8">
        <v>0</v>
      </c>
      <c r="AK27" s="8">
        <v>7188.11</v>
      </c>
      <c r="AL27" s="8">
        <v>0</v>
      </c>
      <c r="AM27" s="2"/>
      <c r="AN27" s="8">
        <v>22</v>
      </c>
      <c r="AO27" s="8">
        <v>374</v>
      </c>
      <c r="AP27" s="8">
        <v>376.27300000000002</v>
      </c>
      <c r="AQ27" s="8">
        <v>2273</v>
      </c>
      <c r="AR27" s="8">
        <v>50</v>
      </c>
      <c r="AS27" s="8">
        <v>303.04000000000002</v>
      </c>
      <c r="AT27" s="8">
        <v>6888.1</v>
      </c>
      <c r="AU27" s="8">
        <v>0</v>
      </c>
      <c r="AV27" s="8">
        <v>0</v>
      </c>
      <c r="AW27" s="8">
        <v>0</v>
      </c>
      <c r="AX27" s="8">
        <v>6888.1</v>
      </c>
      <c r="AY27" s="8">
        <v>0</v>
      </c>
      <c r="AZ27" s="2"/>
      <c r="BA27" s="8">
        <v>22</v>
      </c>
      <c r="BB27" s="8">
        <v>374</v>
      </c>
      <c r="BC27" s="8">
        <v>375.65499999999997</v>
      </c>
      <c r="BD27" s="8">
        <v>1655</v>
      </c>
      <c r="BE27" s="8">
        <v>49.98</v>
      </c>
      <c r="BF27" s="8">
        <v>303.04000000000002</v>
      </c>
      <c r="BG27" s="8">
        <v>5015.3100000000004</v>
      </c>
      <c r="BH27" s="8">
        <v>0</v>
      </c>
      <c r="BI27" s="8">
        <v>0</v>
      </c>
      <c r="BJ27" s="8">
        <v>0</v>
      </c>
      <c r="BK27" s="8">
        <v>5015.3100000000004</v>
      </c>
      <c r="BL27" s="8">
        <v>0</v>
      </c>
      <c r="BM27" s="2"/>
      <c r="BN27" s="6">
        <v>22</v>
      </c>
      <c r="BO27" s="6">
        <v>374</v>
      </c>
      <c r="BP27" s="6">
        <v>378.04899999999998</v>
      </c>
      <c r="BQ27" s="6">
        <v>4049</v>
      </c>
      <c r="BR27" s="6">
        <v>49.96</v>
      </c>
      <c r="BS27" s="6">
        <v>303.04000000000002</v>
      </c>
      <c r="BT27" s="6">
        <v>12270.09</v>
      </c>
      <c r="BU27" s="6">
        <v>0</v>
      </c>
      <c r="BV27" s="6">
        <v>0</v>
      </c>
      <c r="BW27" s="6">
        <v>0</v>
      </c>
      <c r="BX27" s="6">
        <v>12270.09</v>
      </c>
      <c r="BY27" s="6">
        <v>0</v>
      </c>
      <c r="BZ27" s="2"/>
      <c r="CA27" s="6">
        <v>22</v>
      </c>
      <c r="CB27" s="6">
        <v>374</v>
      </c>
      <c r="CC27" s="6">
        <v>375.68099999999998</v>
      </c>
      <c r="CD27" s="6">
        <v>1681</v>
      </c>
      <c r="CE27" s="6">
        <v>49.97</v>
      </c>
      <c r="CF27" s="6">
        <v>303.04000000000002</v>
      </c>
      <c r="CG27" s="6">
        <v>5094.1000000000004</v>
      </c>
      <c r="CH27" s="6">
        <v>0</v>
      </c>
      <c r="CI27" s="6">
        <v>0</v>
      </c>
      <c r="CJ27" s="6">
        <v>0</v>
      </c>
      <c r="CK27" s="6">
        <v>5094.1000000000004</v>
      </c>
      <c r="CL27" s="6">
        <v>0</v>
      </c>
    </row>
    <row r="28" spans="1:90" x14ac:dyDescent="0.2">
      <c r="A28" s="8">
        <v>23</v>
      </c>
      <c r="B28" s="8">
        <v>374</v>
      </c>
      <c r="C28" s="8">
        <v>375.66500000000002</v>
      </c>
      <c r="D28" s="8">
        <v>1665</v>
      </c>
      <c r="E28" s="25">
        <v>50.04</v>
      </c>
      <c r="F28" s="25">
        <v>303.04000000000002</v>
      </c>
      <c r="G28" s="8">
        <v>2522.81</v>
      </c>
      <c r="H28" s="8">
        <v>0</v>
      </c>
      <c r="I28" s="8">
        <v>0</v>
      </c>
      <c r="J28" s="8">
        <v>0</v>
      </c>
      <c r="K28" s="8">
        <v>2522.81</v>
      </c>
      <c r="L28" s="8">
        <v>0</v>
      </c>
      <c r="M28" s="2"/>
      <c r="N28" s="8">
        <v>23</v>
      </c>
      <c r="O28" s="8">
        <v>374</v>
      </c>
      <c r="P28" s="8">
        <v>377.41899999999998</v>
      </c>
      <c r="Q28" s="8">
        <v>3419</v>
      </c>
      <c r="R28" s="8">
        <v>50.02</v>
      </c>
      <c r="S28" s="8">
        <v>303.04000000000002</v>
      </c>
      <c r="T28" s="8">
        <v>10360.94</v>
      </c>
      <c r="U28" s="8">
        <v>0</v>
      </c>
      <c r="V28" s="8">
        <v>0</v>
      </c>
      <c r="W28" s="8">
        <v>0</v>
      </c>
      <c r="X28" s="8">
        <v>10360.94</v>
      </c>
      <c r="Y28" s="8">
        <v>0</v>
      </c>
      <c r="Z28" s="2"/>
      <c r="AA28" s="8">
        <v>23</v>
      </c>
      <c r="AB28" s="8">
        <v>374</v>
      </c>
      <c r="AC28" s="8">
        <v>378.43</v>
      </c>
      <c r="AD28" s="8">
        <v>4430</v>
      </c>
      <c r="AE28" s="8">
        <v>49.91</v>
      </c>
      <c r="AF28" s="8">
        <v>303.04000000000002</v>
      </c>
      <c r="AG28" s="8">
        <v>16109.61</v>
      </c>
      <c r="AH28" s="8">
        <v>0</v>
      </c>
      <c r="AI28" s="8">
        <v>0</v>
      </c>
      <c r="AJ28" s="8">
        <v>0</v>
      </c>
      <c r="AK28" s="8">
        <v>16109.61</v>
      </c>
      <c r="AL28" s="8">
        <v>0</v>
      </c>
      <c r="AM28" s="2"/>
      <c r="AN28" s="8">
        <v>23</v>
      </c>
      <c r="AO28" s="8">
        <v>374</v>
      </c>
      <c r="AP28" s="8">
        <v>376.67500000000001</v>
      </c>
      <c r="AQ28" s="8">
        <v>2675</v>
      </c>
      <c r="AR28" s="8">
        <v>49.98</v>
      </c>
      <c r="AS28" s="8">
        <v>303.04000000000002</v>
      </c>
      <c r="AT28" s="8">
        <v>8106.32</v>
      </c>
      <c r="AU28" s="8">
        <v>0</v>
      </c>
      <c r="AV28" s="8">
        <v>0</v>
      </c>
      <c r="AW28" s="8">
        <v>0</v>
      </c>
      <c r="AX28" s="8">
        <v>8106.32</v>
      </c>
      <c r="AY28" s="8">
        <v>0</v>
      </c>
      <c r="AZ28" s="2"/>
      <c r="BA28" s="8">
        <v>23</v>
      </c>
      <c r="BB28" s="8">
        <v>374</v>
      </c>
      <c r="BC28" s="8">
        <v>379.74599999999998</v>
      </c>
      <c r="BD28" s="8">
        <v>5746</v>
      </c>
      <c r="BE28" s="8">
        <v>49.98</v>
      </c>
      <c r="BF28" s="8">
        <v>303.04000000000002</v>
      </c>
      <c r="BG28" s="8">
        <v>17412.68</v>
      </c>
      <c r="BH28" s="8">
        <v>0</v>
      </c>
      <c r="BI28" s="8">
        <v>0</v>
      </c>
      <c r="BJ28" s="8">
        <v>0</v>
      </c>
      <c r="BK28" s="8">
        <v>17412.68</v>
      </c>
      <c r="BL28" s="8">
        <v>0</v>
      </c>
      <c r="BM28" s="2"/>
      <c r="BN28" s="6">
        <v>23</v>
      </c>
      <c r="BO28" s="6">
        <v>374</v>
      </c>
      <c r="BP28" s="6">
        <v>377.97300000000001</v>
      </c>
      <c r="BQ28" s="6">
        <v>3973</v>
      </c>
      <c r="BR28" s="6">
        <v>50</v>
      </c>
      <c r="BS28" s="6">
        <v>303.04000000000002</v>
      </c>
      <c r="BT28" s="6">
        <v>12039.78</v>
      </c>
      <c r="BU28" s="6">
        <v>0</v>
      </c>
      <c r="BV28" s="6">
        <v>0</v>
      </c>
      <c r="BW28" s="6">
        <v>0</v>
      </c>
      <c r="BX28" s="6">
        <v>12039.78</v>
      </c>
      <c r="BY28" s="6">
        <v>0</v>
      </c>
      <c r="BZ28" s="2"/>
      <c r="CA28" s="6">
        <v>23</v>
      </c>
      <c r="CB28" s="6">
        <v>374</v>
      </c>
      <c r="CC28" s="6">
        <v>375.41399999999999</v>
      </c>
      <c r="CD28" s="6">
        <v>1414</v>
      </c>
      <c r="CE28" s="6">
        <v>49.99</v>
      </c>
      <c r="CF28" s="6">
        <v>303.04000000000002</v>
      </c>
      <c r="CG28" s="6">
        <v>4284.99</v>
      </c>
      <c r="CH28" s="6">
        <v>0</v>
      </c>
      <c r="CI28" s="6">
        <v>0</v>
      </c>
      <c r="CJ28" s="6">
        <v>0</v>
      </c>
      <c r="CK28" s="6">
        <v>4284.99</v>
      </c>
      <c r="CL28" s="6">
        <v>0</v>
      </c>
    </row>
    <row r="29" spans="1:90" x14ac:dyDescent="0.2">
      <c r="A29" s="8">
        <v>24</v>
      </c>
      <c r="B29" s="8">
        <v>374</v>
      </c>
      <c r="C29" s="8">
        <v>376.755</v>
      </c>
      <c r="D29" s="8">
        <v>2755</v>
      </c>
      <c r="E29" s="25">
        <v>50.04</v>
      </c>
      <c r="F29" s="25">
        <v>303.04000000000002</v>
      </c>
      <c r="G29" s="8">
        <v>4174.38</v>
      </c>
      <c r="H29" s="8">
        <v>0</v>
      </c>
      <c r="I29" s="8">
        <v>0</v>
      </c>
      <c r="J29" s="8">
        <v>0</v>
      </c>
      <c r="K29" s="8">
        <v>4174.38</v>
      </c>
      <c r="L29" s="8">
        <v>0</v>
      </c>
      <c r="M29" s="2"/>
      <c r="N29" s="8">
        <v>24</v>
      </c>
      <c r="O29" s="8">
        <v>374</v>
      </c>
      <c r="P29" s="8">
        <v>374.089</v>
      </c>
      <c r="Q29" s="8">
        <v>89</v>
      </c>
      <c r="R29" s="8">
        <v>50.03</v>
      </c>
      <c r="S29" s="8">
        <v>303.04000000000002</v>
      </c>
      <c r="T29" s="8">
        <v>269.70999999999998</v>
      </c>
      <c r="U29" s="8">
        <v>0</v>
      </c>
      <c r="V29" s="8">
        <v>0</v>
      </c>
      <c r="W29" s="8">
        <v>0</v>
      </c>
      <c r="X29" s="8">
        <v>269.70999999999998</v>
      </c>
      <c r="Y29" s="8">
        <v>0</v>
      </c>
      <c r="Z29" s="2"/>
      <c r="AA29" s="8">
        <v>24</v>
      </c>
      <c r="AB29" s="8">
        <v>374</v>
      </c>
      <c r="AC29" s="8">
        <v>378.97500000000002</v>
      </c>
      <c r="AD29" s="8">
        <v>4975</v>
      </c>
      <c r="AE29" s="8">
        <v>49.9</v>
      </c>
      <c r="AF29" s="8">
        <v>303.04000000000002</v>
      </c>
      <c r="AG29" s="8">
        <v>22614.36</v>
      </c>
      <c r="AH29" s="8">
        <v>0</v>
      </c>
      <c r="AI29" s="8">
        <v>0</v>
      </c>
      <c r="AJ29" s="8">
        <v>0</v>
      </c>
      <c r="AK29" s="8">
        <v>22614.36</v>
      </c>
      <c r="AL29" s="8">
        <v>0</v>
      </c>
      <c r="AM29" s="2"/>
      <c r="AN29" s="8">
        <v>24</v>
      </c>
      <c r="AO29" s="8">
        <v>374</v>
      </c>
      <c r="AP29" s="8">
        <v>378.28199999999998</v>
      </c>
      <c r="AQ29" s="8">
        <v>4282</v>
      </c>
      <c r="AR29" s="8">
        <v>49.98</v>
      </c>
      <c r="AS29" s="8">
        <v>303.04000000000002</v>
      </c>
      <c r="AT29" s="8">
        <v>12976.17</v>
      </c>
      <c r="AU29" s="8">
        <v>0</v>
      </c>
      <c r="AV29" s="8">
        <v>0</v>
      </c>
      <c r="AW29" s="8">
        <v>0</v>
      </c>
      <c r="AX29" s="8">
        <v>12976.17</v>
      </c>
      <c r="AY29" s="8">
        <v>0</v>
      </c>
      <c r="AZ29" s="2"/>
      <c r="BA29" s="8">
        <v>24</v>
      </c>
      <c r="BB29" s="8">
        <v>374</v>
      </c>
      <c r="BC29" s="8">
        <v>374.45600000000002</v>
      </c>
      <c r="BD29" s="8">
        <v>456</v>
      </c>
      <c r="BE29" s="8">
        <v>49.99</v>
      </c>
      <c r="BF29" s="8">
        <v>303.04000000000002</v>
      </c>
      <c r="BG29" s="8">
        <v>1381.86</v>
      </c>
      <c r="BH29" s="8">
        <v>0</v>
      </c>
      <c r="BI29" s="8">
        <v>0</v>
      </c>
      <c r="BJ29" s="8">
        <v>0</v>
      </c>
      <c r="BK29" s="8">
        <v>1381.86</v>
      </c>
      <c r="BL29" s="8">
        <v>0</v>
      </c>
      <c r="BM29" s="2"/>
      <c r="BN29" s="6">
        <v>24</v>
      </c>
      <c r="BO29" s="6">
        <v>374</v>
      </c>
      <c r="BP29" s="6">
        <v>377.97199999999998</v>
      </c>
      <c r="BQ29" s="6">
        <v>3972</v>
      </c>
      <c r="BR29" s="6">
        <v>50.01</v>
      </c>
      <c r="BS29" s="6">
        <v>303.04000000000002</v>
      </c>
      <c r="BT29" s="6">
        <v>12036.75</v>
      </c>
      <c r="BU29" s="6">
        <v>0</v>
      </c>
      <c r="BV29" s="6">
        <v>0</v>
      </c>
      <c r="BW29" s="6">
        <v>0</v>
      </c>
      <c r="BX29" s="6">
        <v>12036.75</v>
      </c>
      <c r="BY29" s="6">
        <v>0</v>
      </c>
      <c r="BZ29" s="2"/>
      <c r="CA29" s="6">
        <v>24</v>
      </c>
      <c r="CB29" s="6">
        <v>374</v>
      </c>
      <c r="CC29" s="6">
        <v>377.19200000000001</v>
      </c>
      <c r="CD29" s="6">
        <v>3192</v>
      </c>
      <c r="CE29" s="6">
        <v>50.02</v>
      </c>
      <c r="CF29" s="6">
        <v>303.04000000000002</v>
      </c>
      <c r="CG29" s="6">
        <v>9673.0400000000009</v>
      </c>
      <c r="CH29" s="6">
        <v>0</v>
      </c>
      <c r="CI29" s="6">
        <v>0</v>
      </c>
      <c r="CJ29" s="6">
        <v>0</v>
      </c>
      <c r="CK29" s="6">
        <v>9673.0400000000009</v>
      </c>
      <c r="CL29" s="6">
        <v>0</v>
      </c>
    </row>
    <row r="30" spans="1:90" x14ac:dyDescent="0.2">
      <c r="A30" s="8">
        <v>25</v>
      </c>
      <c r="B30" s="8">
        <v>374</v>
      </c>
      <c r="C30" s="8">
        <v>376.10700000000003</v>
      </c>
      <c r="D30" s="8">
        <v>2107</v>
      </c>
      <c r="E30" s="25">
        <v>50.02</v>
      </c>
      <c r="F30" s="25">
        <v>303.04000000000002</v>
      </c>
      <c r="G30" s="8">
        <v>6385.05</v>
      </c>
      <c r="H30" s="8">
        <v>0</v>
      </c>
      <c r="I30" s="8">
        <v>0</v>
      </c>
      <c r="J30" s="8">
        <v>0</v>
      </c>
      <c r="K30" s="8">
        <v>6385.05</v>
      </c>
      <c r="L30" s="8">
        <v>0</v>
      </c>
      <c r="M30" s="2"/>
      <c r="N30" s="8">
        <v>25</v>
      </c>
      <c r="O30" s="8">
        <v>374</v>
      </c>
      <c r="P30" s="8">
        <v>377.733</v>
      </c>
      <c r="Q30" s="8">
        <v>3733</v>
      </c>
      <c r="R30" s="8">
        <v>50.07</v>
      </c>
      <c r="S30" s="8">
        <v>303.04000000000002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2"/>
      <c r="AA30" s="8">
        <v>25</v>
      </c>
      <c r="AB30" s="8">
        <v>374</v>
      </c>
      <c r="AC30" s="8">
        <v>376.53699999999998</v>
      </c>
      <c r="AD30" s="8">
        <v>2537</v>
      </c>
      <c r="AE30" s="8">
        <v>49.96</v>
      </c>
      <c r="AF30" s="8">
        <v>303.04000000000002</v>
      </c>
      <c r="AG30" s="8">
        <v>7688.12</v>
      </c>
      <c r="AH30" s="8">
        <v>0</v>
      </c>
      <c r="AI30" s="8">
        <v>0</v>
      </c>
      <c r="AJ30" s="8">
        <v>0</v>
      </c>
      <c r="AK30" s="8">
        <v>7688.12</v>
      </c>
      <c r="AL30" s="8">
        <v>0</v>
      </c>
      <c r="AM30" s="2"/>
      <c r="AN30" s="8">
        <v>25</v>
      </c>
      <c r="AO30" s="8">
        <v>374</v>
      </c>
      <c r="AP30" s="8">
        <v>377.07299999999998</v>
      </c>
      <c r="AQ30" s="8">
        <v>3073</v>
      </c>
      <c r="AR30" s="8">
        <v>50.01</v>
      </c>
      <c r="AS30" s="8">
        <v>303.04000000000002</v>
      </c>
      <c r="AT30" s="8">
        <v>9312.42</v>
      </c>
      <c r="AU30" s="8">
        <v>0</v>
      </c>
      <c r="AV30" s="8">
        <v>0</v>
      </c>
      <c r="AW30" s="8">
        <v>0</v>
      </c>
      <c r="AX30" s="8">
        <v>9312.42</v>
      </c>
      <c r="AY30" s="8">
        <v>0</v>
      </c>
      <c r="AZ30" s="2"/>
      <c r="BA30" s="8">
        <v>25</v>
      </c>
      <c r="BB30" s="8">
        <v>374</v>
      </c>
      <c r="BC30" s="8">
        <v>372.27600000000001</v>
      </c>
      <c r="BD30" s="8">
        <v>-1724</v>
      </c>
      <c r="BE30" s="8">
        <v>50.02</v>
      </c>
      <c r="BF30" s="8">
        <v>303.04000000000002</v>
      </c>
      <c r="BG30" s="8">
        <v>-5224.41</v>
      </c>
      <c r="BH30" s="8">
        <v>0</v>
      </c>
      <c r="BI30" s="8">
        <v>0</v>
      </c>
      <c r="BJ30" s="8">
        <v>0</v>
      </c>
      <c r="BK30" s="8">
        <v>-5224.41</v>
      </c>
      <c r="BL30" s="8">
        <v>0</v>
      </c>
      <c r="BM30" s="2"/>
      <c r="BN30" s="6">
        <v>25</v>
      </c>
      <c r="BO30" s="6">
        <v>374</v>
      </c>
      <c r="BP30" s="6">
        <v>377.75900000000001</v>
      </c>
      <c r="BQ30" s="6">
        <v>3759</v>
      </c>
      <c r="BR30" s="6">
        <v>50</v>
      </c>
      <c r="BS30" s="6">
        <v>303.04000000000002</v>
      </c>
      <c r="BT30" s="6">
        <v>11391.27</v>
      </c>
      <c r="BU30" s="6">
        <v>0</v>
      </c>
      <c r="BV30" s="6">
        <v>0</v>
      </c>
      <c r="BW30" s="6">
        <v>0</v>
      </c>
      <c r="BX30" s="6">
        <v>11391.27</v>
      </c>
      <c r="BY30" s="6">
        <v>0</v>
      </c>
      <c r="BZ30" s="2"/>
      <c r="CA30" s="6">
        <v>25</v>
      </c>
      <c r="CB30" s="6">
        <v>374</v>
      </c>
      <c r="CC30" s="6">
        <v>374.476</v>
      </c>
      <c r="CD30" s="6">
        <v>476</v>
      </c>
      <c r="CE30" s="6">
        <v>50.04</v>
      </c>
      <c r="CF30" s="6">
        <v>303.04000000000002</v>
      </c>
      <c r="CG30" s="6">
        <v>721.24</v>
      </c>
      <c r="CH30" s="6">
        <v>0</v>
      </c>
      <c r="CI30" s="6">
        <v>0</v>
      </c>
      <c r="CJ30" s="6">
        <v>0</v>
      </c>
      <c r="CK30" s="6">
        <v>721.24</v>
      </c>
      <c r="CL30" s="6">
        <v>0</v>
      </c>
    </row>
    <row r="31" spans="1:90" x14ac:dyDescent="0.2">
      <c r="A31" s="8">
        <v>26</v>
      </c>
      <c r="B31" s="8">
        <v>374</v>
      </c>
      <c r="C31" s="8">
        <v>375.97300000000001</v>
      </c>
      <c r="D31" s="8">
        <v>1973</v>
      </c>
      <c r="E31" s="25">
        <v>49.97</v>
      </c>
      <c r="F31" s="25">
        <v>303.04000000000002</v>
      </c>
      <c r="G31" s="8">
        <v>5978.98</v>
      </c>
      <c r="H31" s="8">
        <v>0</v>
      </c>
      <c r="I31" s="8">
        <v>0</v>
      </c>
      <c r="J31" s="8">
        <v>0</v>
      </c>
      <c r="K31" s="8">
        <v>5978.98</v>
      </c>
      <c r="L31" s="8">
        <v>0</v>
      </c>
      <c r="M31" s="2"/>
      <c r="N31" s="8">
        <v>26</v>
      </c>
      <c r="O31" s="8">
        <v>374</v>
      </c>
      <c r="P31" s="8">
        <v>374.37599999999998</v>
      </c>
      <c r="Q31" s="8">
        <v>376</v>
      </c>
      <c r="R31" s="8">
        <v>50.04</v>
      </c>
      <c r="S31" s="8">
        <v>303.04000000000002</v>
      </c>
      <c r="T31" s="8">
        <v>569.72</v>
      </c>
      <c r="U31" s="8">
        <v>0</v>
      </c>
      <c r="V31" s="8">
        <v>0</v>
      </c>
      <c r="W31" s="8">
        <v>0</v>
      </c>
      <c r="X31" s="8">
        <v>569.72</v>
      </c>
      <c r="Y31" s="8">
        <v>0</v>
      </c>
      <c r="Z31" s="2"/>
      <c r="AA31" s="8">
        <v>26</v>
      </c>
      <c r="AB31" s="8">
        <v>374</v>
      </c>
      <c r="AC31" s="8">
        <v>378.72399999999999</v>
      </c>
      <c r="AD31" s="8">
        <v>4724</v>
      </c>
      <c r="AE31" s="8">
        <v>49.98</v>
      </c>
      <c r="AF31" s="8">
        <v>303.04000000000002</v>
      </c>
      <c r="AG31" s="8">
        <v>14315.61</v>
      </c>
      <c r="AH31" s="8">
        <v>0</v>
      </c>
      <c r="AI31" s="8">
        <v>0</v>
      </c>
      <c r="AJ31" s="8">
        <v>0</v>
      </c>
      <c r="AK31" s="8">
        <v>14315.61</v>
      </c>
      <c r="AL31" s="8">
        <v>0</v>
      </c>
      <c r="AM31" s="2"/>
      <c r="AN31" s="8">
        <v>26</v>
      </c>
      <c r="AO31" s="8">
        <v>374</v>
      </c>
      <c r="AP31" s="8">
        <v>376.38799999999998</v>
      </c>
      <c r="AQ31" s="8">
        <v>2388</v>
      </c>
      <c r="AR31" s="8">
        <v>49.95</v>
      </c>
      <c r="AS31" s="8">
        <v>303.04000000000002</v>
      </c>
      <c r="AT31" s="8">
        <v>7236.6</v>
      </c>
      <c r="AU31" s="8">
        <v>0</v>
      </c>
      <c r="AV31" s="8">
        <v>0</v>
      </c>
      <c r="AW31" s="8">
        <v>0</v>
      </c>
      <c r="AX31" s="8">
        <v>7236.6</v>
      </c>
      <c r="AY31" s="8">
        <v>0</v>
      </c>
      <c r="AZ31" s="2"/>
      <c r="BA31" s="8">
        <v>26</v>
      </c>
      <c r="BB31" s="8">
        <v>374</v>
      </c>
      <c r="BC31" s="8">
        <v>375.82900000000001</v>
      </c>
      <c r="BD31" s="8">
        <v>1829</v>
      </c>
      <c r="BE31" s="8">
        <v>50.01</v>
      </c>
      <c r="BF31" s="8">
        <v>303.04000000000002</v>
      </c>
      <c r="BG31" s="8">
        <v>5542.6</v>
      </c>
      <c r="BH31" s="8">
        <v>0</v>
      </c>
      <c r="BI31" s="8">
        <v>0</v>
      </c>
      <c r="BJ31" s="8">
        <v>0</v>
      </c>
      <c r="BK31" s="8">
        <v>5542.6</v>
      </c>
      <c r="BL31" s="8">
        <v>0</v>
      </c>
      <c r="BM31" s="2"/>
      <c r="BN31" s="6">
        <v>26</v>
      </c>
      <c r="BO31" s="6">
        <v>374</v>
      </c>
      <c r="BP31" s="6">
        <v>375.46600000000001</v>
      </c>
      <c r="BQ31" s="6">
        <v>1466</v>
      </c>
      <c r="BR31" s="6">
        <v>49.97</v>
      </c>
      <c r="BS31" s="6">
        <v>303.04000000000002</v>
      </c>
      <c r="BT31" s="6">
        <v>4442.57</v>
      </c>
      <c r="BU31" s="6">
        <v>0</v>
      </c>
      <c r="BV31" s="6">
        <v>0</v>
      </c>
      <c r="BW31" s="6">
        <v>0</v>
      </c>
      <c r="BX31" s="6">
        <v>4442.57</v>
      </c>
      <c r="BY31" s="6">
        <v>0</v>
      </c>
      <c r="BZ31" s="2"/>
      <c r="CA31" s="6">
        <v>26</v>
      </c>
      <c r="CB31" s="6">
        <v>374</v>
      </c>
      <c r="CC31" s="6">
        <v>373.137</v>
      </c>
      <c r="CD31" s="6">
        <v>-863</v>
      </c>
      <c r="CE31" s="6">
        <v>50.02</v>
      </c>
      <c r="CF31" s="6">
        <v>303.04000000000002</v>
      </c>
      <c r="CG31" s="6">
        <v>-2615.2399999999998</v>
      </c>
      <c r="CH31" s="6">
        <v>0</v>
      </c>
      <c r="CI31" s="6">
        <v>0</v>
      </c>
      <c r="CJ31" s="6">
        <v>0</v>
      </c>
      <c r="CK31" s="6">
        <v>-2615.2399999999998</v>
      </c>
      <c r="CL31" s="6">
        <v>0</v>
      </c>
    </row>
    <row r="32" spans="1:90" x14ac:dyDescent="0.2">
      <c r="A32" s="8">
        <v>27</v>
      </c>
      <c r="B32" s="8">
        <v>374</v>
      </c>
      <c r="C32" s="8">
        <v>376.08699999999999</v>
      </c>
      <c r="D32" s="8">
        <v>2087</v>
      </c>
      <c r="E32" s="25">
        <v>49.93</v>
      </c>
      <c r="F32" s="25">
        <v>303.04000000000002</v>
      </c>
      <c r="G32" s="8">
        <v>7589.33</v>
      </c>
      <c r="H32" s="8">
        <v>0</v>
      </c>
      <c r="I32" s="8">
        <v>0</v>
      </c>
      <c r="J32" s="8">
        <v>0</v>
      </c>
      <c r="K32" s="8">
        <v>7589.33</v>
      </c>
      <c r="L32" s="8">
        <v>0</v>
      </c>
      <c r="M32" s="2"/>
      <c r="N32" s="8">
        <v>27</v>
      </c>
      <c r="O32" s="8">
        <v>374</v>
      </c>
      <c r="P32" s="8">
        <v>375.28800000000001</v>
      </c>
      <c r="Q32" s="8">
        <v>1288</v>
      </c>
      <c r="R32" s="8">
        <v>49.96</v>
      </c>
      <c r="S32" s="8">
        <v>303.04000000000002</v>
      </c>
      <c r="T32" s="8">
        <v>3903.16</v>
      </c>
      <c r="U32" s="8">
        <v>0</v>
      </c>
      <c r="V32" s="8">
        <v>0</v>
      </c>
      <c r="W32" s="8">
        <v>0</v>
      </c>
      <c r="X32" s="8">
        <v>3903.16</v>
      </c>
      <c r="Y32" s="8">
        <v>0</v>
      </c>
      <c r="Z32" s="2"/>
      <c r="AA32" s="8">
        <v>27</v>
      </c>
      <c r="AB32" s="8">
        <v>374</v>
      </c>
      <c r="AC32" s="8">
        <v>376.78399999999999</v>
      </c>
      <c r="AD32" s="8">
        <v>2784</v>
      </c>
      <c r="AE32" s="8">
        <v>49.98</v>
      </c>
      <c r="AF32" s="8">
        <v>303.04000000000002</v>
      </c>
      <c r="AG32" s="8">
        <v>8436.6299999999992</v>
      </c>
      <c r="AH32" s="8">
        <v>0</v>
      </c>
      <c r="AI32" s="8">
        <v>0</v>
      </c>
      <c r="AJ32" s="8">
        <v>0</v>
      </c>
      <c r="AK32" s="8">
        <v>8436.6299999999992</v>
      </c>
      <c r="AL32" s="8">
        <v>0</v>
      </c>
      <c r="AM32" s="2"/>
      <c r="AN32" s="8">
        <v>27</v>
      </c>
      <c r="AO32" s="8">
        <v>374</v>
      </c>
      <c r="AP32" s="8">
        <v>375.86700000000002</v>
      </c>
      <c r="AQ32" s="8">
        <v>1867</v>
      </c>
      <c r="AR32" s="8">
        <v>49.94</v>
      </c>
      <c r="AS32" s="8">
        <v>303.04000000000002</v>
      </c>
      <c r="AT32" s="8">
        <v>6789.31</v>
      </c>
      <c r="AU32" s="8">
        <v>0</v>
      </c>
      <c r="AV32" s="8">
        <v>0</v>
      </c>
      <c r="AW32" s="8">
        <v>0</v>
      </c>
      <c r="AX32" s="8">
        <v>6789.31</v>
      </c>
      <c r="AY32" s="8">
        <v>0</v>
      </c>
      <c r="AZ32" s="2"/>
      <c r="BA32" s="8">
        <v>27</v>
      </c>
      <c r="BB32" s="8">
        <v>374</v>
      </c>
      <c r="BC32" s="8">
        <v>378.69799999999998</v>
      </c>
      <c r="BD32" s="8">
        <v>4698</v>
      </c>
      <c r="BE32" s="8">
        <v>49.99</v>
      </c>
      <c r="BF32" s="8">
        <v>303.04000000000002</v>
      </c>
      <c r="BG32" s="8">
        <v>14236.82</v>
      </c>
      <c r="BH32" s="8">
        <v>0</v>
      </c>
      <c r="BI32" s="8">
        <v>0</v>
      </c>
      <c r="BJ32" s="8">
        <v>0</v>
      </c>
      <c r="BK32" s="8">
        <v>14236.82</v>
      </c>
      <c r="BL32" s="8">
        <v>0</v>
      </c>
      <c r="BM32" s="2"/>
      <c r="BN32" s="6">
        <v>27</v>
      </c>
      <c r="BO32" s="6">
        <v>374</v>
      </c>
      <c r="BP32" s="6">
        <v>376.46699999999998</v>
      </c>
      <c r="BQ32" s="6">
        <v>2467</v>
      </c>
      <c r="BR32" s="6">
        <v>49.98</v>
      </c>
      <c r="BS32" s="6">
        <v>303.04000000000002</v>
      </c>
      <c r="BT32" s="6">
        <v>7476</v>
      </c>
      <c r="BU32" s="6">
        <v>0</v>
      </c>
      <c r="BV32" s="6">
        <v>0</v>
      </c>
      <c r="BW32" s="6">
        <v>0</v>
      </c>
      <c r="BX32" s="6">
        <v>7476</v>
      </c>
      <c r="BY32" s="6">
        <v>0</v>
      </c>
      <c r="BZ32" s="2"/>
      <c r="CA32" s="6">
        <v>27</v>
      </c>
      <c r="CB32" s="6">
        <v>374</v>
      </c>
      <c r="CC32" s="6">
        <v>377.19499999999999</v>
      </c>
      <c r="CD32" s="6">
        <v>3195</v>
      </c>
      <c r="CE32" s="6">
        <v>50.01</v>
      </c>
      <c r="CF32" s="6">
        <v>303.04000000000002</v>
      </c>
      <c r="CG32" s="6">
        <v>9682.1299999999992</v>
      </c>
      <c r="CH32" s="6">
        <v>0</v>
      </c>
      <c r="CI32" s="6">
        <v>0</v>
      </c>
      <c r="CJ32" s="6">
        <v>0</v>
      </c>
      <c r="CK32" s="6">
        <v>9682.1299999999992</v>
      </c>
      <c r="CL32" s="6">
        <v>0</v>
      </c>
    </row>
    <row r="33" spans="1:90" x14ac:dyDescent="0.2">
      <c r="A33" s="8">
        <v>28</v>
      </c>
      <c r="B33" s="8">
        <v>374</v>
      </c>
      <c r="C33" s="8">
        <v>376.82799999999997</v>
      </c>
      <c r="D33" s="8">
        <v>2828</v>
      </c>
      <c r="E33" s="25">
        <v>49.98</v>
      </c>
      <c r="F33" s="25">
        <v>303.04000000000002</v>
      </c>
      <c r="G33" s="8">
        <v>8569.9699999999993</v>
      </c>
      <c r="H33" s="8">
        <v>0</v>
      </c>
      <c r="I33" s="8">
        <v>0</v>
      </c>
      <c r="J33" s="8">
        <v>0</v>
      </c>
      <c r="K33" s="8">
        <v>8569.9699999999993</v>
      </c>
      <c r="L33" s="8">
        <v>0</v>
      </c>
      <c r="M33" s="2"/>
      <c r="N33" s="8">
        <v>28</v>
      </c>
      <c r="O33" s="8">
        <v>374</v>
      </c>
      <c r="P33" s="8">
        <v>374.53500000000003</v>
      </c>
      <c r="Q33" s="8">
        <v>535</v>
      </c>
      <c r="R33" s="8">
        <v>49.93</v>
      </c>
      <c r="S33" s="8">
        <v>303.04000000000002</v>
      </c>
      <c r="T33" s="8">
        <v>1945.52</v>
      </c>
      <c r="U33" s="8">
        <v>0</v>
      </c>
      <c r="V33" s="8">
        <v>0</v>
      </c>
      <c r="W33" s="8">
        <v>0</v>
      </c>
      <c r="X33" s="8">
        <v>1945.52</v>
      </c>
      <c r="Y33" s="8">
        <v>0</v>
      </c>
      <c r="Z33" s="2"/>
      <c r="AA33" s="8">
        <v>28</v>
      </c>
      <c r="AB33" s="8">
        <v>374</v>
      </c>
      <c r="AC33" s="8">
        <v>377.40899999999999</v>
      </c>
      <c r="AD33" s="8">
        <v>3409</v>
      </c>
      <c r="AE33" s="8">
        <v>50</v>
      </c>
      <c r="AF33" s="8">
        <v>303.04000000000002</v>
      </c>
      <c r="AG33" s="8">
        <v>10330.629999999999</v>
      </c>
      <c r="AH33" s="8">
        <v>0</v>
      </c>
      <c r="AI33" s="8">
        <v>0</v>
      </c>
      <c r="AJ33" s="8">
        <v>0</v>
      </c>
      <c r="AK33" s="8">
        <v>10330.629999999999</v>
      </c>
      <c r="AL33" s="8">
        <v>0</v>
      </c>
      <c r="AM33" s="2"/>
      <c r="AN33" s="8">
        <v>28</v>
      </c>
      <c r="AO33" s="8">
        <v>374</v>
      </c>
      <c r="AP33" s="8">
        <v>376.09300000000002</v>
      </c>
      <c r="AQ33" s="8">
        <v>2093</v>
      </c>
      <c r="AR33" s="8">
        <v>49.93</v>
      </c>
      <c r="AS33" s="8">
        <v>303.04000000000002</v>
      </c>
      <c r="AT33" s="8">
        <v>7611.15</v>
      </c>
      <c r="AU33" s="8">
        <v>0</v>
      </c>
      <c r="AV33" s="8">
        <v>0</v>
      </c>
      <c r="AW33" s="8">
        <v>0</v>
      </c>
      <c r="AX33" s="8">
        <v>7611.15</v>
      </c>
      <c r="AY33" s="8">
        <v>0</v>
      </c>
      <c r="AZ33" s="2"/>
      <c r="BA33" s="8">
        <v>28</v>
      </c>
      <c r="BB33" s="8">
        <v>374</v>
      </c>
      <c r="BC33" s="8">
        <v>377.40899999999999</v>
      </c>
      <c r="BD33" s="8">
        <v>3409</v>
      </c>
      <c r="BE33" s="8">
        <v>49.95</v>
      </c>
      <c r="BF33" s="8">
        <v>303.04000000000002</v>
      </c>
      <c r="BG33" s="8">
        <v>10330.629999999999</v>
      </c>
      <c r="BH33" s="8">
        <v>0</v>
      </c>
      <c r="BI33" s="8">
        <v>0</v>
      </c>
      <c r="BJ33" s="8">
        <v>0</v>
      </c>
      <c r="BK33" s="8">
        <v>10330.629999999999</v>
      </c>
      <c r="BL33" s="8">
        <v>0</v>
      </c>
      <c r="BM33" s="2"/>
      <c r="BN33" s="6">
        <v>28</v>
      </c>
      <c r="BO33" s="6">
        <v>374</v>
      </c>
      <c r="BP33" s="6">
        <v>377.95800000000003</v>
      </c>
      <c r="BQ33" s="6">
        <v>3958</v>
      </c>
      <c r="BR33" s="6">
        <v>50.02</v>
      </c>
      <c r="BS33" s="6">
        <v>303.04000000000002</v>
      </c>
      <c r="BT33" s="6">
        <v>11994.32</v>
      </c>
      <c r="BU33" s="6">
        <v>0</v>
      </c>
      <c r="BV33" s="6">
        <v>0</v>
      </c>
      <c r="BW33" s="6">
        <v>0</v>
      </c>
      <c r="BX33" s="6">
        <v>11994.32</v>
      </c>
      <c r="BY33" s="6">
        <v>0</v>
      </c>
      <c r="BZ33" s="2"/>
      <c r="CA33" s="6">
        <v>28</v>
      </c>
      <c r="CB33" s="6">
        <v>374</v>
      </c>
      <c r="CC33" s="6">
        <v>376.87900000000002</v>
      </c>
      <c r="CD33" s="6">
        <v>2879</v>
      </c>
      <c r="CE33" s="6">
        <v>50.01</v>
      </c>
      <c r="CF33" s="6">
        <v>303.04000000000002</v>
      </c>
      <c r="CG33" s="6">
        <v>8724.52</v>
      </c>
      <c r="CH33" s="6">
        <v>0</v>
      </c>
      <c r="CI33" s="6">
        <v>0</v>
      </c>
      <c r="CJ33" s="6">
        <v>0</v>
      </c>
      <c r="CK33" s="6">
        <v>8724.52</v>
      </c>
      <c r="CL33" s="6">
        <v>0</v>
      </c>
    </row>
    <row r="34" spans="1:90" x14ac:dyDescent="0.2">
      <c r="A34" s="8">
        <v>29</v>
      </c>
      <c r="B34" s="8">
        <v>374</v>
      </c>
      <c r="C34" s="8">
        <v>376.52300000000002</v>
      </c>
      <c r="D34" s="8">
        <v>2523</v>
      </c>
      <c r="E34" s="25">
        <v>49.98</v>
      </c>
      <c r="F34" s="25">
        <v>303.04000000000002</v>
      </c>
      <c r="G34" s="8">
        <v>7645.7</v>
      </c>
      <c r="H34" s="8">
        <v>0</v>
      </c>
      <c r="I34" s="8">
        <v>0</v>
      </c>
      <c r="J34" s="8">
        <v>0</v>
      </c>
      <c r="K34" s="8">
        <v>7645.7</v>
      </c>
      <c r="L34" s="8">
        <v>0</v>
      </c>
      <c r="M34" s="2"/>
      <c r="N34" s="8">
        <v>29</v>
      </c>
      <c r="O34" s="8">
        <v>374</v>
      </c>
      <c r="P34" s="8">
        <v>376.17099999999999</v>
      </c>
      <c r="Q34" s="8">
        <v>2171</v>
      </c>
      <c r="R34" s="8">
        <v>49.95</v>
      </c>
      <c r="S34" s="8">
        <v>303.04000000000002</v>
      </c>
      <c r="T34" s="8">
        <v>6579</v>
      </c>
      <c r="U34" s="8">
        <v>0</v>
      </c>
      <c r="V34" s="8">
        <v>0</v>
      </c>
      <c r="W34" s="8">
        <v>0</v>
      </c>
      <c r="X34" s="8">
        <v>6579</v>
      </c>
      <c r="Y34" s="8">
        <v>0</v>
      </c>
      <c r="Z34" s="2"/>
      <c r="AA34" s="8">
        <v>29</v>
      </c>
      <c r="AB34" s="8">
        <v>374</v>
      </c>
      <c r="AC34" s="8">
        <v>378.22</v>
      </c>
      <c r="AD34" s="8">
        <v>4220</v>
      </c>
      <c r="AE34" s="8">
        <v>50.01</v>
      </c>
      <c r="AF34" s="8">
        <v>303.04000000000002</v>
      </c>
      <c r="AG34" s="8">
        <v>12788.29</v>
      </c>
      <c r="AH34" s="8">
        <v>0</v>
      </c>
      <c r="AI34" s="8">
        <v>0</v>
      </c>
      <c r="AJ34" s="8">
        <v>0</v>
      </c>
      <c r="AK34" s="8">
        <v>12788.29</v>
      </c>
      <c r="AL34" s="8">
        <v>0</v>
      </c>
      <c r="AM34" s="2"/>
      <c r="AN34" s="8">
        <v>29</v>
      </c>
      <c r="AO34" s="8">
        <v>374</v>
      </c>
      <c r="AP34" s="8">
        <v>376.97500000000002</v>
      </c>
      <c r="AQ34" s="8">
        <v>2975</v>
      </c>
      <c r="AR34" s="8">
        <v>49.92</v>
      </c>
      <c r="AS34" s="8">
        <v>303.04000000000002</v>
      </c>
      <c r="AT34" s="8">
        <v>10818.53</v>
      </c>
      <c r="AU34" s="8">
        <v>0</v>
      </c>
      <c r="AV34" s="8">
        <v>0</v>
      </c>
      <c r="AW34" s="8">
        <v>0</v>
      </c>
      <c r="AX34" s="8">
        <v>10818.53</v>
      </c>
      <c r="AY34" s="8">
        <v>0</v>
      </c>
      <c r="AZ34" s="2"/>
      <c r="BA34" s="8">
        <v>29</v>
      </c>
      <c r="BB34" s="8">
        <v>374</v>
      </c>
      <c r="BC34" s="8">
        <v>377.40699999999998</v>
      </c>
      <c r="BD34" s="8">
        <v>3407</v>
      </c>
      <c r="BE34" s="8">
        <v>49.96</v>
      </c>
      <c r="BF34" s="8">
        <v>303.04000000000002</v>
      </c>
      <c r="BG34" s="8">
        <v>10324.57</v>
      </c>
      <c r="BH34" s="8">
        <v>0</v>
      </c>
      <c r="BI34" s="8">
        <v>0</v>
      </c>
      <c r="BJ34" s="8">
        <v>0</v>
      </c>
      <c r="BK34" s="8">
        <v>10324.57</v>
      </c>
      <c r="BL34" s="8">
        <v>0</v>
      </c>
      <c r="BM34" s="2"/>
      <c r="BN34" s="6">
        <v>29</v>
      </c>
      <c r="BO34" s="6">
        <v>374</v>
      </c>
      <c r="BP34" s="6">
        <v>376.43900000000002</v>
      </c>
      <c r="BQ34" s="6">
        <v>2439</v>
      </c>
      <c r="BR34" s="6">
        <v>50.03</v>
      </c>
      <c r="BS34" s="6">
        <v>303.04000000000002</v>
      </c>
      <c r="BT34" s="6">
        <v>7391.15</v>
      </c>
      <c r="BU34" s="6">
        <v>0</v>
      </c>
      <c r="BV34" s="6">
        <v>0</v>
      </c>
      <c r="BW34" s="6">
        <v>0</v>
      </c>
      <c r="BX34" s="6">
        <v>7391.15</v>
      </c>
      <c r="BY34" s="6">
        <v>0</v>
      </c>
      <c r="BZ34" s="2"/>
      <c r="CA34" s="6">
        <v>29</v>
      </c>
      <c r="CB34" s="6">
        <v>374</v>
      </c>
      <c r="CC34" s="6">
        <v>376.625</v>
      </c>
      <c r="CD34" s="6">
        <v>2625</v>
      </c>
      <c r="CE34" s="6">
        <v>50.01</v>
      </c>
      <c r="CF34" s="6">
        <v>303.04000000000002</v>
      </c>
      <c r="CG34" s="6">
        <v>7954.8</v>
      </c>
      <c r="CH34" s="6">
        <v>0</v>
      </c>
      <c r="CI34" s="6">
        <v>0</v>
      </c>
      <c r="CJ34" s="6">
        <v>0</v>
      </c>
      <c r="CK34" s="6">
        <v>7954.8</v>
      </c>
      <c r="CL34" s="6">
        <v>0</v>
      </c>
    </row>
    <row r="35" spans="1:90" x14ac:dyDescent="0.2">
      <c r="A35" s="8">
        <v>30</v>
      </c>
      <c r="B35" s="8">
        <v>374</v>
      </c>
      <c r="C35" s="8">
        <v>376.185</v>
      </c>
      <c r="D35" s="8">
        <v>2185</v>
      </c>
      <c r="E35" s="25">
        <v>50.02</v>
      </c>
      <c r="F35" s="25">
        <v>303.04000000000002</v>
      </c>
      <c r="G35" s="8">
        <v>6621.42</v>
      </c>
      <c r="H35" s="8">
        <v>0</v>
      </c>
      <c r="I35" s="8">
        <v>0</v>
      </c>
      <c r="J35" s="8">
        <v>0</v>
      </c>
      <c r="K35" s="8">
        <v>6621.42</v>
      </c>
      <c r="L35" s="8">
        <v>0</v>
      </c>
      <c r="M35" s="12"/>
      <c r="N35" s="8">
        <v>30</v>
      </c>
      <c r="O35" s="8">
        <v>374</v>
      </c>
      <c r="P35" s="8">
        <v>375.47899999999998</v>
      </c>
      <c r="Q35" s="8">
        <v>1479</v>
      </c>
      <c r="R35" s="8">
        <v>50.03</v>
      </c>
      <c r="S35" s="8">
        <v>303.04000000000002</v>
      </c>
      <c r="T35" s="8">
        <v>4481.96</v>
      </c>
      <c r="U35" s="8">
        <v>0</v>
      </c>
      <c r="V35" s="8">
        <v>0</v>
      </c>
      <c r="W35" s="8">
        <v>0</v>
      </c>
      <c r="X35" s="8">
        <v>4481.96</v>
      </c>
      <c r="Y35" s="8">
        <v>0</v>
      </c>
      <c r="Z35" s="2"/>
      <c r="AA35" s="8">
        <v>30</v>
      </c>
      <c r="AB35" s="8">
        <v>374</v>
      </c>
      <c r="AC35" s="8">
        <v>376.34500000000003</v>
      </c>
      <c r="AD35" s="8">
        <v>2345</v>
      </c>
      <c r="AE35" s="8">
        <v>49.98</v>
      </c>
      <c r="AF35" s="8">
        <v>303.04000000000002</v>
      </c>
      <c r="AG35" s="8">
        <v>7106.29</v>
      </c>
      <c r="AH35" s="8">
        <v>0</v>
      </c>
      <c r="AI35" s="8">
        <v>0</v>
      </c>
      <c r="AJ35" s="8">
        <v>0</v>
      </c>
      <c r="AK35" s="8">
        <v>7106.29</v>
      </c>
      <c r="AL35" s="8">
        <v>0</v>
      </c>
      <c r="AM35" s="2"/>
      <c r="AN35" s="8">
        <v>30</v>
      </c>
      <c r="AO35" s="8">
        <v>374</v>
      </c>
      <c r="AP35" s="8">
        <v>376.43599999999998</v>
      </c>
      <c r="AQ35" s="8">
        <v>2436</v>
      </c>
      <c r="AR35" s="8">
        <v>49.9</v>
      </c>
      <c r="AS35" s="8">
        <v>303.04000000000002</v>
      </c>
      <c r="AT35" s="8">
        <v>11073.08</v>
      </c>
      <c r="AU35" s="8">
        <v>0</v>
      </c>
      <c r="AV35" s="8">
        <v>0</v>
      </c>
      <c r="AW35" s="8">
        <v>0</v>
      </c>
      <c r="AX35" s="8">
        <v>11073.08</v>
      </c>
      <c r="AY35" s="8">
        <v>0</v>
      </c>
      <c r="AZ35" s="2"/>
      <c r="BA35" s="8">
        <v>30</v>
      </c>
      <c r="BB35" s="8">
        <v>374</v>
      </c>
      <c r="BC35" s="8">
        <v>376.89299999999997</v>
      </c>
      <c r="BD35" s="8">
        <v>2893</v>
      </c>
      <c r="BE35" s="8">
        <v>49.98</v>
      </c>
      <c r="BF35" s="8">
        <v>303.04000000000002</v>
      </c>
      <c r="BG35" s="8">
        <v>8766.9500000000007</v>
      </c>
      <c r="BH35" s="8">
        <v>0</v>
      </c>
      <c r="BI35" s="8">
        <v>0</v>
      </c>
      <c r="BJ35" s="8">
        <v>0</v>
      </c>
      <c r="BK35" s="8">
        <v>8766.9500000000007</v>
      </c>
      <c r="BL35" s="8">
        <v>0</v>
      </c>
      <c r="BM35" s="2"/>
      <c r="BN35" s="6">
        <v>30</v>
      </c>
      <c r="BO35" s="6">
        <v>374</v>
      </c>
      <c r="BP35" s="6">
        <v>379.14299999999997</v>
      </c>
      <c r="BQ35" s="6">
        <v>5143</v>
      </c>
      <c r="BR35" s="6">
        <v>50.06</v>
      </c>
      <c r="BS35" s="6">
        <v>303.04000000000002</v>
      </c>
      <c r="BT35" s="6">
        <v>0</v>
      </c>
      <c r="BU35" s="6">
        <v>0</v>
      </c>
      <c r="BV35" s="6">
        <v>0</v>
      </c>
      <c r="BW35" s="6">
        <v>0</v>
      </c>
      <c r="BX35" s="6">
        <v>0</v>
      </c>
      <c r="BY35" s="6">
        <v>0</v>
      </c>
      <c r="BZ35" s="2"/>
      <c r="CA35" s="6">
        <v>30</v>
      </c>
      <c r="CB35" s="6">
        <v>374</v>
      </c>
      <c r="CC35" s="6">
        <v>377.9</v>
      </c>
      <c r="CD35" s="6">
        <v>3900</v>
      </c>
      <c r="CE35" s="6">
        <v>50.02</v>
      </c>
      <c r="CF35" s="6">
        <v>303.04000000000002</v>
      </c>
      <c r="CG35" s="6">
        <v>11818.56</v>
      </c>
      <c r="CH35" s="6">
        <v>0</v>
      </c>
      <c r="CI35" s="6">
        <v>0</v>
      </c>
      <c r="CJ35" s="6">
        <v>0</v>
      </c>
      <c r="CK35" s="6">
        <v>11818.56</v>
      </c>
      <c r="CL35" s="6">
        <v>0</v>
      </c>
    </row>
    <row r="36" spans="1:90" x14ac:dyDescent="0.2">
      <c r="A36" s="8">
        <v>31</v>
      </c>
      <c r="B36" s="8">
        <v>374</v>
      </c>
      <c r="C36" s="8">
        <v>377.26499999999999</v>
      </c>
      <c r="D36" s="8">
        <v>3265</v>
      </c>
      <c r="E36" s="25">
        <v>50.02</v>
      </c>
      <c r="F36" s="25">
        <v>303.04000000000002</v>
      </c>
      <c r="G36" s="8">
        <v>9894.26</v>
      </c>
      <c r="H36" s="8">
        <v>0</v>
      </c>
      <c r="I36" s="8">
        <v>0</v>
      </c>
      <c r="J36" s="8">
        <v>0</v>
      </c>
      <c r="K36" s="8">
        <v>9894.26</v>
      </c>
      <c r="L36" s="8">
        <v>0</v>
      </c>
      <c r="M36" s="2"/>
      <c r="N36" s="8">
        <v>31</v>
      </c>
      <c r="O36" s="8">
        <v>374</v>
      </c>
      <c r="P36" s="8">
        <v>372.44</v>
      </c>
      <c r="Q36" s="8">
        <v>-1560</v>
      </c>
      <c r="R36" s="8">
        <v>50.02</v>
      </c>
      <c r="S36" s="8">
        <v>303.04000000000002</v>
      </c>
      <c r="T36" s="8">
        <v>-4727.42</v>
      </c>
      <c r="U36" s="8">
        <v>0</v>
      </c>
      <c r="V36" s="8">
        <v>0</v>
      </c>
      <c r="W36" s="8">
        <v>0</v>
      </c>
      <c r="X36" s="8">
        <v>-4727.42</v>
      </c>
      <c r="Y36" s="8">
        <v>0</v>
      </c>
      <c r="Z36" s="2"/>
      <c r="AA36" s="8">
        <v>31</v>
      </c>
      <c r="AB36" s="8">
        <v>374</v>
      </c>
      <c r="AC36" s="8">
        <v>374.08699999999999</v>
      </c>
      <c r="AD36" s="8">
        <v>87</v>
      </c>
      <c r="AE36" s="8">
        <v>50</v>
      </c>
      <c r="AF36" s="8">
        <v>303.04000000000002</v>
      </c>
      <c r="AG36" s="8">
        <v>263.64</v>
      </c>
      <c r="AH36" s="8">
        <v>0</v>
      </c>
      <c r="AI36" s="8">
        <v>0</v>
      </c>
      <c r="AJ36" s="8">
        <v>0</v>
      </c>
      <c r="AK36" s="8">
        <v>263.64</v>
      </c>
      <c r="AL36" s="8">
        <v>0</v>
      </c>
      <c r="AM36" s="2"/>
      <c r="AN36" s="8">
        <v>31</v>
      </c>
      <c r="AO36" s="8">
        <v>374</v>
      </c>
      <c r="AP36" s="8">
        <v>376.60399999999998</v>
      </c>
      <c r="AQ36" s="8">
        <v>2604</v>
      </c>
      <c r="AR36" s="8">
        <v>50.01</v>
      </c>
      <c r="AS36" s="8">
        <v>303.04000000000002</v>
      </c>
      <c r="AT36" s="8">
        <v>7891.16</v>
      </c>
      <c r="AU36" s="8">
        <v>0</v>
      </c>
      <c r="AV36" s="8">
        <v>0</v>
      </c>
      <c r="AW36" s="8">
        <v>0</v>
      </c>
      <c r="AX36" s="8">
        <v>7891.16</v>
      </c>
      <c r="AY36" s="8">
        <v>0</v>
      </c>
      <c r="AZ36" s="2"/>
      <c r="BA36" s="8">
        <v>31</v>
      </c>
      <c r="BB36" s="8">
        <v>374</v>
      </c>
      <c r="BC36" s="8">
        <v>375.48899999999998</v>
      </c>
      <c r="BD36" s="8">
        <v>1489</v>
      </c>
      <c r="BE36" s="8">
        <v>50.02</v>
      </c>
      <c r="BF36" s="8">
        <v>303.04000000000002</v>
      </c>
      <c r="BG36" s="8">
        <v>4512.2700000000004</v>
      </c>
      <c r="BH36" s="8">
        <v>0</v>
      </c>
      <c r="BI36" s="8">
        <v>0</v>
      </c>
      <c r="BJ36" s="8">
        <v>0</v>
      </c>
      <c r="BK36" s="8">
        <v>4512.2700000000004</v>
      </c>
      <c r="BL36" s="8">
        <v>0</v>
      </c>
      <c r="BM36" s="2"/>
      <c r="BN36" s="6">
        <v>31</v>
      </c>
      <c r="BO36" s="6">
        <v>374</v>
      </c>
      <c r="BP36" s="6">
        <v>376.02</v>
      </c>
      <c r="BQ36" s="6">
        <v>2020</v>
      </c>
      <c r="BR36" s="6">
        <v>50.07</v>
      </c>
      <c r="BS36" s="6">
        <v>303.04000000000002</v>
      </c>
      <c r="BT36" s="6">
        <v>0</v>
      </c>
      <c r="BU36" s="6">
        <v>0</v>
      </c>
      <c r="BV36" s="6">
        <v>0</v>
      </c>
      <c r="BW36" s="6">
        <v>0</v>
      </c>
      <c r="BX36" s="6">
        <v>0</v>
      </c>
      <c r="BY36" s="6">
        <v>0</v>
      </c>
      <c r="BZ36" s="2"/>
      <c r="CA36" s="6">
        <v>31</v>
      </c>
      <c r="CB36" s="6">
        <v>374</v>
      </c>
      <c r="CC36" s="6">
        <v>376.73599999999999</v>
      </c>
      <c r="CD36" s="6">
        <v>2736</v>
      </c>
      <c r="CE36" s="6">
        <v>50.03</v>
      </c>
      <c r="CF36" s="6">
        <v>303.04000000000002</v>
      </c>
      <c r="CG36" s="6">
        <v>8291.17</v>
      </c>
      <c r="CH36" s="6">
        <v>0</v>
      </c>
      <c r="CI36" s="6">
        <v>0</v>
      </c>
      <c r="CJ36" s="6">
        <v>0</v>
      </c>
      <c r="CK36" s="6">
        <v>8291.17</v>
      </c>
      <c r="CL36" s="6">
        <v>0</v>
      </c>
    </row>
    <row r="37" spans="1:90" x14ac:dyDescent="0.2">
      <c r="A37" s="8">
        <v>32</v>
      </c>
      <c r="B37" s="8">
        <v>374</v>
      </c>
      <c r="C37" s="8">
        <v>376.10300000000001</v>
      </c>
      <c r="D37" s="8">
        <v>2103</v>
      </c>
      <c r="E37" s="25">
        <v>50.09</v>
      </c>
      <c r="F37" s="25">
        <v>303.04000000000002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8">
        <v>32</v>
      </c>
      <c r="O37" s="8">
        <v>374</v>
      </c>
      <c r="P37" s="8">
        <v>376.85199999999998</v>
      </c>
      <c r="Q37" s="8">
        <v>2852</v>
      </c>
      <c r="R37" s="8">
        <v>50.04</v>
      </c>
      <c r="S37" s="8">
        <v>303.04000000000002</v>
      </c>
      <c r="T37" s="8">
        <v>4321.3500000000004</v>
      </c>
      <c r="U37" s="8">
        <v>0</v>
      </c>
      <c r="V37" s="8">
        <v>0</v>
      </c>
      <c r="W37" s="8">
        <v>0</v>
      </c>
      <c r="X37" s="8">
        <v>4321.3500000000004</v>
      </c>
      <c r="Y37" s="8">
        <v>0</v>
      </c>
      <c r="Z37" s="2"/>
      <c r="AA37" s="8">
        <v>32</v>
      </c>
      <c r="AB37" s="8">
        <v>374</v>
      </c>
      <c r="AC37" s="8">
        <v>374.90899999999999</v>
      </c>
      <c r="AD37" s="8">
        <v>909</v>
      </c>
      <c r="AE37" s="8">
        <v>50.02</v>
      </c>
      <c r="AF37" s="8">
        <v>303.04000000000002</v>
      </c>
      <c r="AG37" s="8">
        <v>2754.63</v>
      </c>
      <c r="AH37" s="8">
        <v>0</v>
      </c>
      <c r="AI37" s="8">
        <v>0</v>
      </c>
      <c r="AJ37" s="8">
        <v>0</v>
      </c>
      <c r="AK37" s="8">
        <v>2754.63</v>
      </c>
      <c r="AL37" s="8">
        <v>0</v>
      </c>
      <c r="AM37" s="2"/>
      <c r="AN37" s="8">
        <v>32</v>
      </c>
      <c r="AO37" s="8">
        <v>374</v>
      </c>
      <c r="AP37" s="8">
        <v>376.66300000000001</v>
      </c>
      <c r="AQ37" s="8">
        <v>2663</v>
      </c>
      <c r="AR37" s="8">
        <v>50.03</v>
      </c>
      <c r="AS37" s="8">
        <v>303.04000000000002</v>
      </c>
      <c r="AT37" s="8">
        <v>8069.96</v>
      </c>
      <c r="AU37" s="8">
        <v>0</v>
      </c>
      <c r="AV37" s="8">
        <v>0</v>
      </c>
      <c r="AW37" s="8">
        <v>0</v>
      </c>
      <c r="AX37" s="8">
        <v>8069.96</v>
      </c>
      <c r="AY37" s="8">
        <v>0</v>
      </c>
      <c r="AZ37" s="2"/>
      <c r="BA37" s="8">
        <v>32</v>
      </c>
      <c r="BB37" s="8">
        <v>374</v>
      </c>
      <c r="BC37" s="8">
        <v>376.03699999999998</v>
      </c>
      <c r="BD37" s="8">
        <v>2037</v>
      </c>
      <c r="BE37" s="8">
        <v>50.03</v>
      </c>
      <c r="BF37" s="8">
        <v>303.04000000000002</v>
      </c>
      <c r="BG37" s="8">
        <v>6172.92</v>
      </c>
      <c r="BH37" s="8">
        <v>0</v>
      </c>
      <c r="BI37" s="8">
        <v>0</v>
      </c>
      <c r="BJ37" s="8">
        <v>0</v>
      </c>
      <c r="BK37" s="8">
        <v>6172.92</v>
      </c>
      <c r="BL37" s="8">
        <v>0</v>
      </c>
      <c r="BM37" s="2"/>
      <c r="BN37" s="6">
        <v>32</v>
      </c>
      <c r="BO37" s="6">
        <v>374</v>
      </c>
      <c r="BP37" s="6">
        <v>376.95600000000002</v>
      </c>
      <c r="BQ37" s="6">
        <v>2956</v>
      </c>
      <c r="BR37" s="6">
        <v>50.07</v>
      </c>
      <c r="BS37" s="6">
        <v>303.04000000000002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6">
        <v>374</v>
      </c>
      <c r="CC37" s="6">
        <v>375.22699999999998</v>
      </c>
      <c r="CD37" s="6">
        <v>1227</v>
      </c>
      <c r="CE37" s="6">
        <v>50.03</v>
      </c>
      <c r="CF37" s="6">
        <v>303.04000000000002</v>
      </c>
      <c r="CG37" s="6">
        <v>3718.3</v>
      </c>
      <c r="CH37" s="6">
        <v>0</v>
      </c>
      <c r="CI37" s="6">
        <v>0</v>
      </c>
      <c r="CJ37" s="6">
        <v>0</v>
      </c>
      <c r="CK37" s="6">
        <v>3718.3</v>
      </c>
      <c r="CL37" s="6">
        <v>0</v>
      </c>
    </row>
    <row r="38" spans="1:90" x14ac:dyDescent="0.2">
      <c r="A38" s="8">
        <v>33</v>
      </c>
      <c r="B38" s="8">
        <v>374</v>
      </c>
      <c r="C38" s="8">
        <v>376.21699999999998</v>
      </c>
      <c r="D38" s="8">
        <v>2217</v>
      </c>
      <c r="E38" s="25">
        <v>50.08</v>
      </c>
      <c r="F38" s="25">
        <v>303.04000000000002</v>
      </c>
      <c r="G38" s="8">
        <v>0</v>
      </c>
      <c r="H38" s="8">
        <v>0</v>
      </c>
      <c r="I38" s="8">
        <v>0</v>
      </c>
      <c r="J38" s="8">
        <v>0</v>
      </c>
      <c r="K38" s="8">
        <v>0</v>
      </c>
      <c r="L38" s="8">
        <v>0</v>
      </c>
      <c r="M38" s="2"/>
      <c r="N38" s="8">
        <v>33</v>
      </c>
      <c r="O38" s="8">
        <v>374</v>
      </c>
      <c r="P38" s="8">
        <v>375.16500000000002</v>
      </c>
      <c r="Q38" s="8">
        <v>1165</v>
      </c>
      <c r="R38" s="8">
        <v>50.04</v>
      </c>
      <c r="S38" s="8">
        <v>303.04000000000002</v>
      </c>
      <c r="T38" s="8">
        <v>1765.21</v>
      </c>
      <c r="U38" s="8">
        <v>0</v>
      </c>
      <c r="V38" s="8">
        <v>0</v>
      </c>
      <c r="W38" s="8">
        <v>0</v>
      </c>
      <c r="X38" s="8">
        <v>1765.21</v>
      </c>
      <c r="Y38" s="8">
        <v>0</v>
      </c>
      <c r="Z38" s="2"/>
      <c r="AA38" s="8">
        <v>33</v>
      </c>
      <c r="AB38" s="8">
        <v>374</v>
      </c>
      <c r="AC38" s="8">
        <v>375.06</v>
      </c>
      <c r="AD38" s="8">
        <v>1060</v>
      </c>
      <c r="AE38" s="8">
        <v>49.99</v>
      </c>
      <c r="AF38" s="8">
        <v>303.04000000000002</v>
      </c>
      <c r="AG38" s="8">
        <v>3212.22</v>
      </c>
      <c r="AH38" s="8">
        <v>0</v>
      </c>
      <c r="AI38" s="8">
        <v>0</v>
      </c>
      <c r="AJ38" s="8">
        <v>0</v>
      </c>
      <c r="AK38" s="8">
        <v>3212.22</v>
      </c>
      <c r="AL38" s="8">
        <v>0</v>
      </c>
      <c r="AM38" s="2"/>
      <c r="AN38" s="8">
        <v>33</v>
      </c>
      <c r="AO38" s="8">
        <v>374</v>
      </c>
      <c r="AP38" s="8">
        <v>376.42700000000002</v>
      </c>
      <c r="AQ38" s="8">
        <v>2427</v>
      </c>
      <c r="AR38" s="8">
        <v>50.04</v>
      </c>
      <c r="AS38" s="8">
        <v>303.04000000000002</v>
      </c>
      <c r="AT38" s="8">
        <v>3677.39</v>
      </c>
      <c r="AU38" s="8">
        <v>0</v>
      </c>
      <c r="AV38" s="8">
        <v>0</v>
      </c>
      <c r="AW38" s="8">
        <v>0</v>
      </c>
      <c r="AX38" s="8">
        <v>3677.39</v>
      </c>
      <c r="AY38" s="8">
        <v>0</v>
      </c>
      <c r="AZ38" s="2"/>
      <c r="BA38" s="8">
        <v>33</v>
      </c>
      <c r="BB38" s="8">
        <v>374</v>
      </c>
      <c r="BC38" s="8">
        <v>376.85399999999998</v>
      </c>
      <c r="BD38" s="8">
        <v>2854</v>
      </c>
      <c r="BE38" s="8">
        <v>49.99</v>
      </c>
      <c r="BF38" s="8">
        <v>303.04000000000002</v>
      </c>
      <c r="BG38" s="8">
        <v>8648.76</v>
      </c>
      <c r="BH38" s="8">
        <v>0</v>
      </c>
      <c r="BI38" s="8">
        <v>0</v>
      </c>
      <c r="BJ38" s="8">
        <v>0</v>
      </c>
      <c r="BK38" s="8">
        <v>8648.76</v>
      </c>
      <c r="BL38" s="8">
        <v>0</v>
      </c>
      <c r="BM38" s="2"/>
      <c r="BN38" s="6">
        <v>33</v>
      </c>
      <c r="BO38" s="6">
        <v>364.78500000000003</v>
      </c>
      <c r="BP38" s="6">
        <v>367.21</v>
      </c>
      <c r="BQ38" s="6">
        <v>2425</v>
      </c>
      <c r="BR38" s="6">
        <v>50.01</v>
      </c>
      <c r="BS38" s="6">
        <v>303.04000000000002</v>
      </c>
      <c r="BT38" s="6">
        <v>7348.72</v>
      </c>
      <c r="BU38" s="6">
        <v>0</v>
      </c>
      <c r="BV38" s="6">
        <v>0</v>
      </c>
      <c r="BW38" s="6">
        <v>0</v>
      </c>
      <c r="BX38" s="6">
        <v>7348.72</v>
      </c>
      <c r="BY38" s="6">
        <v>0</v>
      </c>
      <c r="BZ38" s="2"/>
      <c r="CA38" s="6">
        <v>33</v>
      </c>
      <c r="CB38" s="6">
        <v>374</v>
      </c>
      <c r="CC38" s="6">
        <v>377.108</v>
      </c>
      <c r="CD38" s="6">
        <v>3108</v>
      </c>
      <c r="CE38" s="6">
        <v>50.01</v>
      </c>
      <c r="CF38" s="6">
        <v>303.04000000000002</v>
      </c>
      <c r="CG38" s="6">
        <v>9418.48</v>
      </c>
      <c r="CH38" s="6">
        <v>0</v>
      </c>
      <c r="CI38" s="6">
        <v>0</v>
      </c>
      <c r="CJ38" s="6">
        <v>0</v>
      </c>
      <c r="CK38" s="6">
        <v>9418.48</v>
      </c>
      <c r="CL38" s="6">
        <v>0</v>
      </c>
    </row>
    <row r="39" spans="1:90" x14ac:dyDescent="0.2">
      <c r="A39" s="8">
        <v>34</v>
      </c>
      <c r="B39" s="8">
        <v>374</v>
      </c>
      <c r="C39" s="8">
        <v>376.22199999999998</v>
      </c>
      <c r="D39" s="8">
        <v>2222</v>
      </c>
      <c r="E39" s="25">
        <v>50.07</v>
      </c>
      <c r="F39" s="25">
        <v>303.04000000000002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2"/>
      <c r="N39" s="8">
        <v>34</v>
      </c>
      <c r="O39" s="8">
        <v>374</v>
      </c>
      <c r="P39" s="8">
        <v>375.666</v>
      </c>
      <c r="Q39" s="8">
        <v>1666</v>
      </c>
      <c r="R39" s="8">
        <v>50.02</v>
      </c>
      <c r="S39" s="8">
        <v>303.04000000000002</v>
      </c>
      <c r="T39" s="8">
        <v>5048.6499999999996</v>
      </c>
      <c r="U39" s="8">
        <v>0</v>
      </c>
      <c r="V39" s="8">
        <v>0</v>
      </c>
      <c r="W39" s="8">
        <v>0</v>
      </c>
      <c r="X39" s="8">
        <v>5048.6499999999996</v>
      </c>
      <c r="Y39" s="8">
        <v>0</v>
      </c>
      <c r="Z39" s="2"/>
      <c r="AA39" s="8">
        <v>34</v>
      </c>
      <c r="AB39" s="8">
        <v>374</v>
      </c>
      <c r="AC39" s="8">
        <v>375.80200000000002</v>
      </c>
      <c r="AD39" s="8">
        <v>1802</v>
      </c>
      <c r="AE39" s="8">
        <v>49.96</v>
      </c>
      <c r="AF39" s="8">
        <v>303.04000000000002</v>
      </c>
      <c r="AG39" s="8">
        <v>5460.78</v>
      </c>
      <c r="AH39" s="8">
        <v>0</v>
      </c>
      <c r="AI39" s="8">
        <v>0</v>
      </c>
      <c r="AJ39" s="8">
        <v>0</v>
      </c>
      <c r="AK39" s="8">
        <v>5460.78</v>
      </c>
      <c r="AL39" s="8">
        <v>0</v>
      </c>
      <c r="AM39" s="2"/>
      <c r="AN39" s="8">
        <v>34</v>
      </c>
      <c r="AO39" s="8">
        <v>374</v>
      </c>
      <c r="AP39" s="8">
        <v>375.154</v>
      </c>
      <c r="AQ39" s="8">
        <v>1154</v>
      </c>
      <c r="AR39" s="8">
        <v>50.03</v>
      </c>
      <c r="AS39" s="8">
        <v>303.04000000000002</v>
      </c>
      <c r="AT39" s="8">
        <v>3497.08</v>
      </c>
      <c r="AU39" s="8">
        <v>0</v>
      </c>
      <c r="AV39" s="8">
        <v>0</v>
      </c>
      <c r="AW39" s="8">
        <v>0</v>
      </c>
      <c r="AX39" s="8">
        <v>3497.08</v>
      </c>
      <c r="AY39" s="8">
        <v>0</v>
      </c>
      <c r="AZ39" s="2"/>
      <c r="BA39" s="8">
        <v>34</v>
      </c>
      <c r="BB39" s="8">
        <v>374</v>
      </c>
      <c r="BC39" s="8">
        <v>378.3</v>
      </c>
      <c r="BD39" s="8">
        <v>4300</v>
      </c>
      <c r="BE39" s="8">
        <v>50.02</v>
      </c>
      <c r="BF39" s="8">
        <v>303.04000000000002</v>
      </c>
      <c r="BG39" s="8">
        <v>13030.72</v>
      </c>
      <c r="BH39" s="8">
        <v>0</v>
      </c>
      <c r="BI39" s="8">
        <v>0</v>
      </c>
      <c r="BJ39" s="8">
        <v>0</v>
      </c>
      <c r="BK39" s="8">
        <v>13030.72</v>
      </c>
      <c r="BL39" s="8">
        <v>0</v>
      </c>
      <c r="BM39" s="2"/>
      <c r="BN39" s="6">
        <v>34</v>
      </c>
      <c r="BO39" s="6">
        <v>346.358</v>
      </c>
      <c r="BP39" s="6">
        <v>350.38200000000001</v>
      </c>
      <c r="BQ39" s="6">
        <v>4024</v>
      </c>
      <c r="BR39" s="6">
        <v>50.04</v>
      </c>
      <c r="BS39" s="6">
        <v>303.04000000000002</v>
      </c>
      <c r="BT39" s="6">
        <v>6097.16</v>
      </c>
      <c r="BU39" s="6">
        <v>0</v>
      </c>
      <c r="BV39" s="6">
        <v>0</v>
      </c>
      <c r="BW39" s="6">
        <v>0</v>
      </c>
      <c r="BX39" s="6">
        <v>6097.16</v>
      </c>
      <c r="BY39" s="6">
        <v>0</v>
      </c>
      <c r="BZ39" s="2"/>
      <c r="CA39" s="6">
        <v>34</v>
      </c>
      <c r="CB39" s="6">
        <v>374</v>
      </c>
      <c r="CC39" s="6">
        <v>377.19600000000003</v>
      </c>
      <c r="CD39" s="6">
        <v>3196</v>
      </c>
      <c r="CE39" s="6">
        <v>50.02</v>
      </c>
      <c r="CF39" s="6">
        <v>303.04000000000002</v>
      </c>
      <c r="CG39" s="6">
        <v>9685.16</v>
      </c>
      <c r="CH39" s="6">
        <v>0</v>
      </c>
      <c r="CI39" s="6">
        <v>0</v>
      </c>
      <c r="CJ39" s="6">
        <v>0</v>
      </c>
      <c r="CK39" s="6">
        <v>9685.16</v>
      </c>
      <c r="CL39" s="6">
        <v>0</v>
      </c>
    </row>
    <row r="40" spans="1:90" x14ac:dyDescent="0.2">
      <c r="A40" s="8">
        <v>35</v>
      </c>
      <c r="B40" s="8">
        <v>374</v>
      </c>
      <c r="C40" s="8">
        <v>377.91800000000001</v>
      </c>
      <c r="D40" s="8">
        <v>3918</v>
      </c>
      <c r="E40" s="25">
        <v>50.05</v>
      </c>
      <c r="F40" s="25">
        <v>303.04000000000002</v>
      </c>
      <c r="G40" s="8">
        <v>0</v>
      </c>
      <c r="H40" s="8">
        <v>0</v>
      </c>
      <c r="I40" s="8">
        <v>0</v>
      </c>
      <c r="J40" s="8">
        <v>0</v>
      </c>
      <c r="K40" s="8">
        <v>0</v>
      </c>
      <c r="L40" s="8">
        <v>0</v>
      </c>
      <c r="M40" s="2"/>
      <c r="N40" s="8">
        <v>35</v>
      </c>
      <c r="O40" s="8">
        <v>374</v>
      </c>
      <c r="P40" s="8">
        <v>375.55</v>
      </c>
      <c r="Q40" s="8">
        <v>1550</v>
      </c>
      <c r="R40" s="8">
        <v>50.01</v>
      </c>
      <c r="S40" s="8">
        <v>303.04000000000002</v>
      </c>
      <c r="T40" s="8">
        <v>4697.12</v>
      </c>
      <c r="U40" s="8">
        <v>0</v>
      </c>
      <c r="V40" s="8">
        <v>0</v>
      </c>
      <c r="W40" s="8">
        <v>0</v>
      </c>
      <c r="X40" s="8">
        <v>4697.12</v>
      </c>
      <c r="Y40" s="8">
        <v>0</v>
      </c>
      <c r="Z40" s="2"/>
      <c r="AA40" s="8">
        <v>35</v>
      </c>
      <c r="AB40" s="8">
        <v>374</v>
      </c>
      <c r="AC40" s="8">
        <v>375.68599999999998</v>
      </c>
      <c r="AD40" s="8">
        <v>1686</v>
      </c>
      <c r="AE40" s="8">
        <v>49.88</v>
      </c>
      <c r="AF40" s="8">
        <v>303.04000000000002</v>
      </c>
      <c r="AG40" s="8">
        <v>7663.88</v>
      </c>
      <c r="AH40" s="8">
        <v>0</v>
      </c>
      <c r="AI40" s="8">
        <v>0</v>
      </c>
      <c r="AJ40" s="8">
        <v>0</v>
      </c>
      <c r="AK40" s="8">
        <v>7663.88</v>
      </c>
      <c r="AL40" s="8">
        <v>0</v>
      </c>
      <c r="AM40" s="2"/>
      <c r="AN40" s="8">
        <v>35</v>
      </c>
      <c r="AO40" s="8">
        <v>374</v>
      </c>
      <c r="AP40" s="8">
        <v>376.45499999999998</v>
      </c>
      <c r="AQ40" s="8">
        <v>2455</v>
      </c>
      <c r="AR40" s="8">
        <v>50.04</v>
      </c>
      <c r="AS40" s="8">
        <v>303.04000000000002</v>
      </c>
      <c r="AT40" s="8">
        <v>3719.82</v>
      </c>
      <c r="AU40" s="8">
        <v>0</v>
      </c>
      <c r="AV40" s="8">
        <v>0</v>
      </c>
      <c r="AW40" s="8">
        <v>0</v>
      </c>
      <c r="AX40" s="8">
        <v>3719.82</v>
      </c>
      <c r="AY40" s="8">
        <v>0</v>
      </c>
      <c r="AZ40" s="2"/>
      <c r="BA40" s="8">
        <v>35</v>
      </c>
      <c r="BB40" s="8">
        <v>374</v>
      </c>
      <c r="BC40" s="8">
        <v>378.27699999999999</v>
      </c>
      <c r="BD40" s="8">
        <v>4277</v>
      </c>
      <c r="BE40" s="8">
        <v>49.97</v>
      </c>
      <c r="BF40" s="8">
        <v>303.04000000000002</v>
      </c>
      <c r="BG40" s="8">
        <v>12961.02</v>
      </c>
      <c r="BH40" s="8">
        <v>0</v>
      </c>
      <c r="BI40" s="8">
        <v>0</v>
      </c>
      <c r="BJ40" s="8">
        <v>0</v>
      </c>
      <c r="BK40" s="8">
        <v>12961.02</v>
      </c>
      <c r="BL40" s="8">
        <v>0</v>
      </c>
      <c r="BM40" s="2"/>
      <c r="BN40" s="6">
        <v>35</v>
      </c>
      <c r="BO40" s="6">
        <v>331.5</v>
      </c>
      <c r="BP40" s="6">
        <v>339.68599999999998</v>
      </c>
      <c r="BQ40" s="6">
        <v>8186</v>
      </c>
      <c r="BR40" s="6">
        <v>50</v>
      </c>
      <c r="BS40" s="6">
        <v>303.04000000000002</v>
      </c>
      <c r="BT40" s="6">
        <v>22728</v>
      </c>
      <c r="BU40" s="6">
        <v>0</v>
      </c>
      <c r="BV40" s="6">
        <v>0</v>
      </c>
      <c r="BW40" s="6">
        <v>0</v>
      </c>
      <c r="BX40" s="6">
        <v>22728</v>
      </c>
      <c r="BY40" s="6">
        <v>0</v>
      </c>
      <c r="BZ40" s="2"/>
      <c r="CA40" s="6">
        <v>35</v>
      </c>
      <c r="CB40" s="6">
        <v>374</v>
      </c>
      <c r="CC40" s="6">
        <v>376.70499999999998</v>
      </c>
      <c r="CD40" s="6">
        <v>2705</v>
      </c>
      <c r="CE40" s="6">
        <v>49.99</v>
      </c>
      <c r="CF40" s="6">
        <v>303.04000000000002</v>
      </c>
      <c r="CG40" s="6">
        <v>8197.23</v>
      </c>
      <c r="CH40" s="6">
        <v>0</v>
      </c>
      <c r="CI40" s="6">
        <v>0</v>
      </c>
      <c r="CJ40" s="6">
        <v>0</v>
      </c>
      <c r="CK40" s="6">
        <v>8197.23</v>
      </c>
      <c r="CL40" s="6">
        <v>0</v>
      </c>
    </row>
    <row r="41" spans="1:90" x14ac:dyDescent="0.2">
      <c r="A41" s="8">
        <v>36</v>
      </c>
      <c r="B41" s="8">
        <v>374</v>
      </c>
      <c r="C41" s="8">
        <v>375.75099999999998</v>
      </c>
      <c r="D41" s="8">
        <v>1751</v>
      </c>
      <c r="E41" s="25">
        <v>50.02</v>
      </c>
      <c r="F41" s="25">
        <v>303.04000000000002</v>
      </c>
      <c r="G41" s="8">
        <v>5306.23</v>
      </c>
      <c r="H41" s="8">
        <v>0</v>
      </c>
      <c r="I41" s="8">
        <v>0</v>
      </c>
      <c r="J41" s="8">
        <v>0</v>
      </c>
      <c r="K41" s="8">
        <v>5306.23</v>
      </c>
      <c r="L41" s="8">
        <v>0</v>
      </c>
      <c r="M41" s="2"/>
      <c r="N41" s="8">
        <v>36</v>
      </c>
      <c r="O41" s="8">
        <v>374</v>
      </c>
      <c r="P41" s="8">
        <v>374.76100000000002</v>
      </c>
      <c r="Q41" s="8">
        <v>761</v>
      </c>
      <c r="R41" s="8">
        <v>50.01</v>
      </c>
      <c r="S41" s="8">
        <v>303.04000000000002</v>
      </c>
      <c r="T41" s="8">
        <v>2306.13</v>
      </c>
      <c r="U41" s="8">
        <v>0</v>
      </c>
      <c r="V41" s="8">
        <v>0</v>
      </c>
      <c r="W41" s="8">
        <v>0</v>
      </c>
      <c r="X41" s="8">
        <v>2306.13</v>
      </c>
      <c r="Y41" s="8">
        <v>0</v>
      </c>
      <c r="Z41" s="2"/>
      <c r="AA41" s="8">
        <v>36</v>
      </c>
      <c r="AB41" s="8">
        <v>374</v>
      </c>
      <c r="AC41" s="8">
        <v>375.82600000000002</v>
      </c>
      <c r="AD41" s="8">
        <v>1826</v>
      </c>
      <c r="AE41" s="8">
        <v>49.89</v>
      </c>
      <c r="AF41" s="8">
        <v>303.04000000000002</v>
      </c>
      <c r="AG41" s="8">
        <v>8300.27</v>
      </c>
      <c r="AH41" s="8">
        <v>0</v>
      </c>
      <c r="AI41" s="8">
        <v>0</v>
      </c>
      <c r="AJ41" s="8">
        <v>0</v>
      </c>
      <c r="AK41" s="8">
        <v>8300.27</v>
      </c>
      <c r="AL41" s="8">
        <v>0</v>
      </c>
      <c r="AM41" s="2"/>
      <c r="AN41" s="8">
        <v>36</v>
      </c>
      <c r="AO41" s="8">
        <v>374</v>
      </c>
      <c r="AP41" s="8">
        <v>377.96699999999998</v>
      </c>
      <c r="AQ41" s="8">
        <v>3967</v>
      </c>
      <c r="AR41" s="8">
        <v>50.02</v>
      </c>
      <c r="AS41" s="8">
        <v>303.04000000000002</v>
      </c>
      <c r="AT41" s="8">
        <v>12021.6</v>
      </c>
      <c r="AU41" s="8">
        <v>0</v>
      </c>
      <c r="AV41" s="8">
        <v>0</v>
      </c>
      <c r="AW41" s="8">
        <v>0</v>
      </c>
      <c r="AX41" s="8">
        <v>12021.6</v>
      </c>
      <c r="AY41" s="8">
        <v>0</v>
      </c>
      <c r="AZ41" s="2"/>
      <c r="BA41" s="8">
        <v>36</v>
      </c>
      <c r="BB41" s="8">
        <v>374</v>
      </c>
      <c r="BC41" s="8">
        <v>378.67200000000003</v>
      </c>
      <c r="BD41" s="8">
        <v>4672</v>
      </c>
      <c r="BE41" s="8">
        <v>49.98</v>
      </c>
      <c r="BF41" s="8">
        <v>303.04000000000002</v>
      </c>
      <c r="BG41" s="8">
        <v>14158.03</v>
      </c>
      <c r="BH41" s="8">
        <v>0</v>
      </c>
      <c r="BI41" s="8">
        <v>0</v>
      </c>
      <c r="BJ41" s="8">
        <v>0</v>
      </c>
      <c r="BK41" s="8">
        <v>14158.03</v>
      </c>
      <c r="BL41" s="8">
        <v>0</v>
      </c>
      <c r="BM41" s="2"/>
      <c r="BN41" s="6">
        <v>36</v>
      </c>
      <c r="BO41" s="6">
        <v>331.5</v>
      </c>
      <c r="BP41" s="6">
        <v>335.16800000000001</v>
      </c>
      <c r="BQ41" s="6">
        <v>3668</v>
      </c>
      <c r="BR41" s="6">
        <v>50.03</v>
      </c>
      <c r="BS41" s="6">
        <v>303.04000000000002</v>
      </c>
      <c r="BT41" s="6">
        <v>11115.51</v>
      </c>
      <c r="BU41" s="6">
        <v>0</v>
      </c>
      <c r="BV41" s="6">
        <v>0</v>
      </c>
      <c r="BW41" s="6">
        <v>0</v>
      </c>
      <c r="BX41" s="6">
        <v>11115.51</v>
      </c>
      <c r="BY41" s="6">
        <v>0</v>
      </c>
      <c r="BZ41" s="2"/>
      <c r="CA41" s="6">
        <v>36</v>
      </c>
      <c r="CB41" s="6">
        <v>374</v>
      </c>
      <c r="CC41" s="6">
        <v>377.21600000000001</v>
      </c>
      <c r="CD41" s="6">
        <v>3216</v>
      </c>
      <c r="CE41" s="6">
        <v>50</v>
      </c>
      <c r="CF41" s="6">
        <v>303.04000000000002</v>
      </c>
      <c r="CG41" s="6">
        <v>9745.77</v>
      </c>
      <c r="CH41" s="6">
        <v>0</v>
      </c>
      <c r="CI41" s="6">
        <v>0</v>
      </c>
      <c r="CJ41" s="6">
        <v>0</v>
      </c>
      <c r="CK41" s="6">
        <v>9745.77</v>
      </c>
      <c r="CL41" s="6">
        <v>0</v>
      </c>
    </row>
    <row r="42" spans="1:90" x14ac:dyDescent="0.2">
      <c r="A42" s="8">
        <v>37</v>
      </c>
      <c r="B42" s="8">
        <v>374</v>
      </c>
      <c r="C42" s="8">
        <v>374.673</v>
      </c>
      <c r="D42" s="8">
        <v>673</v>
      </c>
      <c r="E42" s="25">
        <v>49.93</v>
      </c>
      <c r="F42" s="25">
        <v>303.04000000000002</v>
      </c>
      <c r="G42" s="8">
        <v>2447.35</v>
      </c>
      <c r="H42" s="8">
        <v>0</v>
      </c>
      <c r="I42" s="8">
        <v>0</v>
      </c>
      <c r="J42" s="8">
        <v>0</v>
      </c>
      <c r="K42" s="8">
        <v>2447.35</v>
      </c>
      <c r="L42" s="8">
        <v>0</v>
      </c>
      <c r="M42" s="2"/>
      <c r="N42" s="8">
        <v>37</v>
      </c>
      <c r="O42" s="8">
        <v>374</v>
      </c>
      <c r="P42" s="8">
        <v>373.94600000000003</v>
      </c>
      <c r="Q42" s="8">
        <v>-54</v>
      </c>
      <c r="R42" s="8">
        <v>49.92</v>
      </c>
      <c r="S42" s="8">
        <v>303.04000000000002</v>
      </c>
      <c r="T42" s="8">
        <v>-245.46</v>
      </c>
      <c r="U42" s="8">
        <v>0</v>
      </c>
      <c r="V42" s="8">
        <v>0</v>
      </c>
      <c r="W42" s="8">
        <v>0</v>
      </c>
      <c r="X42" s="8">
        <v>-245.46</v>
      </c>
      <c r="Y42" s="8">
        <v>0</v>
      </c>
      <c r="Z42" s="2"/>
      <c r="AA42" s="8">
        <v>37</v>
      </c>
      <c r="AB42" s="8">
        <v>374</v>
      </c>
      <c r="AC42" s="8">
        <v>375.27499999999998</v>
      </c>
      <c r="AD42" s="8">
        <v>1275</v>
      </c>
      <c r="AE42" s="8">
        <v>49.85</v>
      </c>
      <c r="AF42" s="8">
        <v>303.04000000000002</v>
      </c>
      <c r="AG42" s="8">
        <v>5795.64</v>
      </c>
      <c r="AH42" s="8">
        <v>0</v>
      </c>
      <c r="AI42" s="8">
        <v>0</v>
      </c>
      <c r="AJ42" s="8">
        <v>0</v>
      </c>
      <c r="AK42" s="8">
        <v>5795.64</v>
      </c>
      <c r="AL42" s="8">
        <v>0</v>
      </c>
      <c r="AM42" s="2"/>
      <c r="AN42" s="8">
        <v>37</v>
      </c>
      <c r="AO42" s="8">
        <v>374</v>
      </c>
      <c r="AP42" s="8">
        <v>376.80900000000003</v>
      </c>
      <c r="AQ42" s="8">
        <v>2809</v>
      </c>
      <c r="AR42" s="8">
        <v>50</v>
      </c>
      <c r="AS42" s="8">
        <v>303.04000000000002</v>
      </c>
      <c r="AT42" s="8">
        <v>8512.39</v>
      </c>
      <c r="AU42" s="8">
        <v>0</v>
      </c>
      <c r="AV42" s="8">
        <v>0</v>
      </c>
      <c r="AW42" s="8">
        <v>0</v>
      </c>
      <c r="AX42" s="8">
        <v>8512.39</v>
      </c>
      <c r="AY42" s="8">
        <v>0</v>
      </c>
      <c r="AZ42" s="2"/>
      <c r="BA42" s="8">
        <v>37</v>
      </c>
      <c r="BB42" s="8">
        <v>374</v>
      </c>
      <c r="BC42" s="8">
        <v>378.35599999999999</v>
      </c>
      <c r="BD42" s="8">
        <v>4356</v>
      </c>
      <c r="BE42" s="8">
        <v>49.85</v>
      </c>
      <c r="BF42" s="8">
        <v>303.04000000000002</v>
      </c>
      <c r="BG42" s="8">
        <v>19800.63</v>
      </c>
      <c r="BH42" s="8">
        <v>0</v>
      </c>
      <c r="BI42" s="8">
        <v>0</v>
      </c>
      <c r="BJ42" s="8">
        <v>0</v>
      </c>
      <c r="BK42" s="8">
        <v>19800.63</v>
      </c>
      <c r="BL42" s="8">
        <v>0</v>
      </c>
      <c r="BM42" s="2"/>
      <c r="BN42" s="6">
        <v>37</v>
      </c>
      <c r="BO42" s="6">
        <v>331.5</v>
      </c>
      <c r="BP42" s="6">
        <v>335.03100000000001</v>
      </c>
      <c r="BQ42" s="6">
        <v>3531</v>
      </c>
      <c r="BR42" s="6">
        <v>49.99</v>
      </c>
      <c r="BS42" s="6">
        <v>303.04000000000002</v>
      </c>
      <c r="BT42" s="6">
        <v>10700.34</v>
      </c>
      <c r="BU42" s="6">
        <v>0</v>
      </c>
      <c r="BV42" s="6">
        <v>0</v>
      </c>
      <c r="BW42" s="6">
        <v>0</v>
      </c>
      <c r="BX42" s="6">
        <v>10700.34</v>
      </c>
      <c r="BY42" s="6">
        <v>0</v>
      </c>
      <c r="BZ42" s="2"/>
      <c r="CA42" s="6">
        <v>37</v>
      </c>
      <c r="CB42" s="6">
        <v>374</v>
      </c>
      <c r="CC42" s="6">
        <v>376.56200000000001</v>
      </c>
      <c r="CD42" s="6">
        <v>2562</v>
      </c>
      <c r="CE42" s="6">
        <v>49.94</v>
      </c>
      <c r="CF42" s="6">
        <v>303.04000000000002</v>
      </c>
      <c r="CG42" s="6">
        <v>9316.66</v>
      </c>
      <c r="CH42" s="6">
        <v>0</v>
      </c>
      <c r="CI42" s="6">
        <v>0</v>
      </c>
      <c r="CJ42" s="6">
        <v>0</v>
      </c>
      <c r="CK42" s="6">
        <v>9316.66</v>
      </c>
      <c r="CL42" s="6">
        <v>0</v>
      </c>
    </row>
    <row r="43" spans="1:90" x14ac:dyDescent="0.2">
      <c r="A43" s="8">
        <v>38</v>
      </c>
      <c r="B43" s="8">
        <v>374</v>
      </c>
      <c r="C43" s="8">
        <v>375.08</v>
      </c>
      <c r="D43" s="8">
        <v>1080</v>
      </c>
      <c r="E43" s="25">
        <v>49.93</v>
      </c>
      <c r="F43" s="25">
        <v>303.04000000000002</v>
      </c>
      <c r="G43" s="8">
        <v>3927.4</v>
      </c>
      <c r="H43" s="8">
        <v>0</v>
      </c>
      <c r="I43" s="8">
        <v>0</v>
      </c>
      <c r="J43" s="8">
        <v>0</v>
      </c>
      <c r="K43" s="8">
        <v>3927.4</v>
      </c>
      <c r="L43" s="8">
        <v>0</v>
      </c>
      <c r="M43" s="2"/>
      <c r="N43" s="8">
        <v>38</v>
      </c>
      <c r="O43" s="8">
        <v>374</v>
      </c>
      <c r="P43" s="8">
        <v>373.5</v>
      </c>
      <c r="Q43" s="8">
        <v>-500</v>
      </c>
      <c r="R43" s="8">
        <v>49.99</v>
      </c>
      <c r="S43" s="8">
        <v>303.04000000000002</v>
      </c>
      <c r="T43" s="8">
        <v>-1515.2</v>
      </c>
      <c r="U43" s="8">
        <v>0</v>
      </c>
      <c r="V43" s="8">
        <v>0</v>
      </c>
      <c r="W43" s="8">
        <v>0</v>
      </c>
      <c r="X43" s="8">
        <v>-1515.2</v>
      </c>
      <c r="Y43" s="8">
        <v>0</v>
      </c>
      <c r="Z43" s="2"/>
      <c r="AA43" s="8">
        <v>38</v>
      </c>
      <c r="AB43" s="8">
        <v>374</v>
      </c>
      <c r="AC43" s="8">
        <v>375.685</v>
      </c>
      <c r="AD43" s="8">
        <v>1685</v>
      </c>
      <c r="AE43" s="8">
        <v>49.92</v>
      </c>
      <c r="AF43" s="8">
        <v>303.04000000000002</v>
      </c>
      <c r="AG43" s="8">
        <v>6127.47</v>
      </c>
      <c r="AH43" s="8">
        <v>0</v>
      </c>
      <c r="AI43" s="8">
        <v>0</v>
      </c>
      <c r="AJ43" s="8">
        <v>0</v>
      </c>
      <c r="AK43" s="8">
        <v>6127.47</v>
      </c>
      <c r="AL43" s="8">
        <v>0</v>
      </c>
      <c r="AM43" s="2"/>
      <c r="AN43" s="8">
        <v>38</v>
      </c>
      <c r="AO43" s="8">
        <v>374</v>
      </c>
      <c r="AP43" s="8">
        <v>377.79199999999997</v>
      </c>
      <c r="AQ43" s="8">
        <v>3792</v>
      </c>
      <c r="AR43" s="8">
        <v>50.01</v>
      </c>
      <c r="AS43" s="8">
        <v>303.04000000000002</v>
      </c>
      <c r="AT43" s="8">
        <v>11491.28</v>
      </c>
      <c r="AU43" s="8">
        <v>0</v>
      </c>
      <c r="AV43" s="8">
        <v>0</v>
      </c>
      <c r="AW43" s="8">
        <v>0</v>
      </c>
      <c r="AX43" s="8">
        <v>11491.28</v>
      </c>
      <c r="AY43" s="8">
        <v>0</v>
      </c>
      <c r="AZ43" s="2"/>
      <c r="BA43" s="8">
        <v>38</v>
      </c>
      <c r="BB43" s="8">
        <v>374</v>
      </c>
      <c r="BC43" s="8">
        <v>377.56099999999998</v>
      </c>
      <c r="BD43" s="8">
        <v>3561</v>
      </c>
      <c r="BE43" s="8">
        <v>49.81</v>
      </c>
      <c r="BF43" s="8">
        <v>303.04000000000002</v>
      </c>
      <c r="BG43" s="8">
        <v>16186.88</v>
      </c>
      <c r="BH43" s="8">
        <v>0</v>
      </c>
      <c r="BI43" s="8">
        <v>0</v>
      </c>
      <c r="BJ43" s="8">
        <v>0</v>
      </c>
      <c r="BK43" s="8">
        <v>16186.88</v>
      </c>
      <c r="BL43" s="8">
        <v>0</v>
      </c>
      <c r="BM43" s="2"/>
      <c r="BN43" s="6">
        <v>38</v>
      </c>
      <c r="BO43" s="6">
        <v>331.5</v>
      </c>
      <c r="BP43" s="6">
        <v>334.84199999999998</v>
      </c>
      <c r="BQ43" s="6">
        <v>3342</v>
      </c>
      <c r="BR43" s="6">
        <v>50</v>
      </c>
      <c r="BS43" s="6">
        <v>303.04000000000002</v>
      </c>
      <c r="BT43" s="6">
        <v>10127.6</v>
      </c>
      <c r="BU43" s="6">
        <v>0</v>
      </c>
      <c r="BV43" s="6">
        <v>0</v>
      </c>
      <c r="BW43" s="6">
        <v>0</v>
      </c>
      <c r="BX43" s="6">
        <v>10127.6</v>
      </c>
      <c r="BY43" s="6">
        <v>0</v>
      </c>
      <c r="BZ43" s="2"/>
      <c r="CA43" s="6">
        <v>38</v>
      </c>
      <c r="CB43" s="6">
        <v>374</v>
      </c>
      <c r="CC43" s="6">
        <v>378.15199999999999</v>
      </c>
      <c r="CD43" s="6">
        <v>4152</v>
      </c>
      <c r="CE43" s="6">
        <v>49.98</v>
      </c>
      <c r="CF43" s="6">
        <v>303.04000000000002</v>
      </c>
      <c r="CG43" s="6">
        <v>12582.22</v>
      </c>
      <c r="CH43" s="6">
        <v>0</v>
      </c>
      <c r="CI43" s="6">
        <v>0</v>
      </c>
      <c r="CJ43" s="6">
        <v>0</v>
      </c>
      <c r="CK43" s="6">
        <v>12582.22</v>
      </c>
      <c r="CL43" s="6">
        <v>0</v>
      </c>
    </row>
    <row r="44" spans="1:90" x14ac:dyDescent="0.2">
      <c r="A44" s="8">
        <v>39</v>
      </c>
      <c r="B44" s="8">
        <v>374</v>
      </c>
      <c r="C44" s="8">
        <v>373.35399999999998</v>
      </c>
      <c r="D44" s="8">
        <v>-646</v>
      </c>
      <c r="E44" s="25">
        <v>50.01</v>
      </c>
      <c r="F44" s="25">
        <v>303.04000000000002</v>
      </c>
      <c r="G44" s="8">
        <v>-1957.64</v>
      </c>
      <c r="H44" s="8">
        <v>0</v>
      </c>
      <c r="I44" s="8">
        <v>0</v>
      </c>
      <c r="J44" s="8">
        <v>0</v>
      </c>
      <c r="K44" s="8">
        <v>-1957.64</v>
      </c>
      <c r="L44" s="8">
        <v>0</v>
      </c>
      <c r="M44" s="2"/>
      <c r="N44" s="8">
        <v>39</v>
      </c>
      <c r="O44" s="8">
        <v>374</v>
      </c>
      <c r="P44" s="8">
        <v>376.84199999999998</v>
      </c>
      <c r="Q44" s="8">
        <v>2842</v>
      </c>
      <c r="R44" s="8">
        <v>50.04</v>
      </c>
      <c r="S44" s="8">
        <v>303.04000000000002</v>
      </c>
      <c r="T44" s="8">
        <v>4306.2</v>
      </c>
      <c r="U44" s="8">
        <v>0</v>
      </c>
      <c r="V44" s="8">
        <v>0</v>
      </c>
      <c r="W44" s="8">
        <v>0</v>
      </c>
      <c r="X44" s="8">
        <v>4306.2</v>
      </c>
      <c r="Y44" s="8">
        <v>0</v>
      </c>
      <c r="Z44" s="2"/>
      <c r="AA44" s="8">
        <v>39</v>
      </c>
      <c r="AB44" s="8">
        <v>374</v>
      </c>
      <c r="AC44" s="8">
        <v>375.33600000000001</v>
      </c>
      <c r="AD44" s="8">
        <v>1336</v>
      </c>
      <c r="AE44" s="8">
        <v>49.89</v>
      </c>
      <c r="AF44" s="8">
        <v>303.04000000000002</v>
      </c>
      <c r="AG44" s="8">
        <v>6072.92</v>
      </c>
      <c r="AH44" s="8">
        <v>0</v>
      </c>
      <c r="AI44" s="8">
        <v>0</v>
      </c>
      <c r="AJ44" s="8">
        <v>0</v>
      </c>
      <c r="AK44" s="8">
        <v>6072.92</v>
      </c>
      <c r="AL44" s="8">
        <v>0</v>
      </c>
      <c r="AM44" s="2"/>
      <c r="AN44" s="8">
        <v>39</v>
      </c>
      <c r="AO44" s="8">
        <v>374</v>
      </c>
      <c r="AP44" s="8">
        <v>378.62200000000001</v>
      </c>
      <c r="AQ44" s="8">
        <v>4622</v>
      </c>
      <c r="AR44" s="8">
        <v>49.99</v>
      </c>
      <c r="AS44" s="8">
        <v>303.04000000000002</v>
      </c>
      <c r="AT44" s="8">
        <v>14006.51</v>
      </c>
      <c r="AU44" s="8">
        <v>0</v>
      </c>
      <c r="AV44" s="8">
        <v>0</v>
      </c>
      <c r="AW44" s="8">
        <v>0</v>
      </c>
      <c r="AX44" s="8">
        <v>14006.51</v>
      </c>
      <c r="AY44" s="8">
        <v>0</v>
      </c>
      <c r="AZ44" s="2"/>
      <c r="BA44" s="8">
        <v>39</v>
      </c>
      <c r="BB44" s="8">
        <v>374</v>
      </c>
      <c r="BC44" s="8">
        <v>378.92899999999997</v>
      </c>
      <c r="BD44" s="8">
        <v>4929</v>
      </c>
      <c r="BE44" s="8">
        <v>49.85</v>
      </c>
      <c r="BF44" s="8">
        <v>303.04000000000002</v>
      </c>
      <c r="BG44" s="8">
        <v>22405.26</v>
      </c>
      <c r="BH44" s="8">
        <v>0</v>
      </c>
      <c r="BI44" s="8">
        <v>0</v>
      </c>
      <c r="BJ44" s="8">
        <v>0</v>
      </c>
      <c r="BK44" s="8">
        <v>22405.26</v>
      </c>
      <c r="BL44" s="8">
        <v>0</v>
      </c>
      <c r="BM44" s="2"/>
      <c r="BN44" s="6">
        <v>39</v>
      </c>
      <c r="BO44" s="6">
        <v>331.5</v>
      </c>
      <c r="BP44" s="6">
        <v>342.01499999999999</v>
      </c>
      <c r="BQ44" s="6">
        <v>10515</v>
      </c>
      <c r="BR44" s="6">
        <v>50.03</v>
      </c>
      <c r="BS44" s="6">
        <v>303.04000000000002</v>
      </c>
      <c r="BT44" s="6">
        <v>22728</v>
      </c>
      <c r="BU44" s="6">
        <v>0</v>
      </c>
      <c r="BV44" s="6">
        <v>0</v>
      </c>
      <c r="BW44" s="6">
        <v>0</v>
      </c>
      <c r="BX44" s="6">
        <v>22728</v>
      </c>
      <c r="BY44" s="6">
        <v>0</v>
      </c>
      <c r="BZ44" s="2"/>
      <c r="CA44" s="6">
        <v>39</v>
      </c>
      <c r="CB44" s="6">
        <v>374</v>
      </c>
      <c r="CC44" s="6">
        <v>375.86700000000002</v>
      </c>
      <c r="CD44" s="6">
        <v>1867</v>
      </c>
      <c r="CE44" s="6">
        <v>49.96</v>
      </c>
      <c r="CF44" s="6">
        <v>303.04000000000002</v>
      </c>
      <c r="CG44" s="6">
        <v>5657.76</v>
      </c>
      <c r="CH44" s="6">
        <v>0</v>
      </c>
      <c r="CI44" s="6">
        <v>0</v>
      </c>
      <c r="CJ44" s="6">
        <v>0</v>
      </c>
      <c r="CK44" s="6">
        <v>5657.76</v>
      </c>
      <c r="CL44" s="6">
        <v>0</v>
      </c>
    </row>
    <row r="45" spans="1:90" x14ac:dyDescent="0.2">
      <c r="A45" s="8">
        <v>40</v>
      </c>
      <c r="B45" s="8">
        <v>374</v>
      </c>
      <c r="C45" s="8">
        <v>372.56400000000002</v>
      </c>
      <c r="D45" s="8">
        <v>-1436</v>
      </c>
      <c r="E45" s="25">
        <v>50.02</v>
      </c>
      <c r="F45" s="25">
        <v>303.04000000000002</v>
      </c>
      <c r="G45" s="8">
        <v>-4351.6499999999996</v>
      </c>
      <c r="H45" s="8">
        <v>0</v>
      </c>
      <c r="I45" s="8">
        <v>0</v>
      </c>
      <c r="J45" s="8">
        <v>0</v>
      </c>
      <c r="K45" s="8">
        <v>-4351.6499999999996</v>
      </c>
      <c r="L45" s="8">
        <v>0</v>
      </c>
      <c r="M45" s="2"/>
      <c r="N45" s="8">
        <v>40</v>
      </c>
      <c r="O45" s="8">
        <v>374</v>
      </c>
      <c r="P45" s="8">
        <v>374.22899999999998</v>
      </c>
      <c r="Q45" s="8">
        <v>229</v>
      </c>
      <c r="R45" s="8">
        <v>50.06</v>
      </c>
      <c r="S45" s="8">
        <v>303.04000000000002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2"/>
      <c r="AA45" s="8">
        <v>40</v>
      </c>
      <c r="AB45" s="8">
        <v>374</v>
      </c>
      <c r="AC45" s="8">
        <v>377.12</v>
      </c>
      <c r="AD45" s="8">
        <v>3120</v>
      </c>
      <c r="AE45" s="8">
        <v>50</v>
      </c>
      <c r="AF45" s="8">
        <v>303.04000000000002</v>
      </c>
      <c r="AG45" s="8">
        <v>9454.85</v>
      </c>
      <c r="AH45" s="8">
        <v>0</v>
      </c>
      <c r="AI45" s="8">
        <v>0</v>
      </c>
      <c r="AJ45" s="8">
        <v>0</v>
      </c>
      <c r="AK45" s="8">
        <v>9454.85</v>
      </c>
      <c r="AL45" s="8">
        <v>0</v>
      </c>
      <c r="AM45" s="2"/>
      <c r="AN45" s="8">
        <v>40</v>
      </c>
      <c r="AO45" s="8">
        <v>374</v>
      </c>
      <c r="AP45" s="8">
        <v>376.13299999999998</v>
      </c>
      <c r="AQ45" s="8">
        <v>2133</v>
      </c>
      <c r="AR45" s="8">
        <v>50</v>
      </c>
      <c r="AS45" s="8">
        <v>303.04000000000002</v>
      </c>
      <c r="AT45" s="8">
        <v>6463.84</v>
      </c>
      <c r="AU45" s="8">
        <v>0</v>
      </c>
      <c r="AV45" s="8">
        <v>0</v>
      </c>
      <c r="AW45" s="8">
        <v>0</v>
      </c>
      <c r="AX45" s="8">
        <v>6463.84</v>
      </c>
      <c r="AY45" s="8">
        <v>0</v>
      </c>
      <c r="AZ45" s="2"/>
      <c r="BA45" s="8">
        <v>40</v>
      </c>
      <c r="BB45" s="8">
        <v>374</v>
      </c>
      <c r="BC45" s="8">
        <v>377.16</v>
      </c>
      <c r="BD45" s="8">
        <v>3160</v>
      </c>
      <c r="BE45" s="8">
        <v>50.03</v>
      </c>
      <c r="BF45" s="8">
        <v>303.04000000000002</v>
      </c>
      <c r="BG45" s="8">
        <v>9576.06</v>
      </c>
      <c r="BH45" s="8">
        <v>0</v>
      </c>
      <c r="BI45" s="8">
        <v>0</v>
      </c>
      <c r="BJ45" s="8">
        <v>0</v>
      </c>
      <c r="BK45" s="8">
        <v>9576.06</v>
      </c>
      <c r="BL45" s="8">
        <v>0</v>
      </c>
      <c r="BM45" s="2"/>
      <c r="BN45" s="6">
        <v>40</v>
      </c>
      <c r="BO45" s="6">
        <v>331.5</v>
      </c>
      <c r="BP45" s="6">
        <v>340.25599999999997</v>
      </c>
      <c r="BQ45" s="6">
        <v>8756</v>
      </c>
      <c r="BR45" s="6">
        <v>50.04</v>
      </c>
      <c r="BS45" s="6">
        <v>303.04000000000002</v>
      </c>
      <c r="BT45" s="6">
        <v>13267.09</v>
      </c>
      <c r="BU45" s="6">
        <v>0</v>
      </c>
      <c r="BV45" s="6">
        <v>0</v>
      </c>
      <c r="BW45" s="6">
        <v>0</v>
      </c>
      <c r="BX45" s="6">
        <v>13267.09</v>
      </c>
      <c r="BY45" s="6">
        <v>0</v>
      </c>
      <c r="BZ45" s="2"/>
      <c r="CA45" s="6">
        <v>40</v>
      </c>
      <c r="CB45" s="6">
        <v>374</v>
      </c>
      <c r="CC45" s="6">
        <v>375.89499999999998</v>
      </c>
      <c r="CD45" s="6">
        <v>1895</v>
      </c>
      <c r="CE45" s="6">
        <v>50</v>
      </c>
      <c r="CF45" s="6">
        <v>303.04000000000002</v>
      </c>
      <c r="CG45" s="6">
        <v>5742.61</v>
      </c>
      <c r="CH45" s="6">
        <v>0</v>
      </c>
      <c r="CI45" s="6">
        <v>0</v>
      </c>
      <c r="CJ45" s="6">
        <v>0</v>
      </c>
      <c r="CK45" s="6">
        <v>5742.61</v>
      </c>
      <c r="CL45" s="6">
        <v>0</v>
      </c>
    </row>
    <row r="46" spans="1:90" x14ac:dyDescent="0.2">
      <c r="A46" s="8">
        <v>41</v>
      </c>
      <c r="B46" s="8">
        <v>374</v>
      </c>
      <c r="C46" s="8">
        <v>377.13900000000001</v>
      </c>
      <c r="D46" s="8">
        <v>3139</v>
      </c>
      <c r="E46" s="25">
        <v>49.98</v>
      </c>
      <c r="F46" s="25">
        <v>303.04000000000002</v>
      </c>
      <c r="G46" s="8">
        <v>9512.43</v>
      </c>
      <c r="H46" s="8">
        <v>0</v>
      </c>
      <c r="I46" s="8">
        <v>0</v>
      </c>
      <c r="J46" s="8">
        <v>0</v>
      </c>
      <c r="K46" s="8">
        <v>9512.43</v>
      </c>
      <c r="L46" s="8">
        <v>0</v>
      </c>
      <c r="M46" s="2"/>
      <c r="N46" s="8">
        <v>41</v>
      </c>
      <c r="O46" s="8">
        <v>374</v>
      </c>
      <c r="P46" s="8">
        <v>376.76100000000002</v>
      </c>
      <c r="Q46" s="8">
        <v>2761</v>
      </c>
      <c r="R46" s="8">
        <v>50.05</v>
      </c>
      <c r="S46" s="8">
        <v>303.04000000000002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2"/>
      <c r="AA46" s="8">
        <v>41</v>
      </c>
      <c r="AB46" s="8">
        <v>374</v>
      </c>
      <c r="AC46" s="8">
        <v>376.69900000000001</v>
      </c>
      <c r="AD46" s="8">
        <v>2699</v>
      </c>
      <c r="AE46" s="8">
        <v>50</v>
      </c>
      <c r="AF46" s="8">
        <v>303.04000000000002</v>
      </c>
      <c r="AG46" s="8">
        <v>8179.05</v>
      </c>
      <c r="AH46" s="8">
        <v>0</v>
      </c>
      <c r="AI46" s="8">
        <v>0</v>
      </c>
      <c r="AJ46" s="8">
        <v>0</v>
      </c>
      <c r="AK46" s="8">
        <v>8179.05</v>
      </c>
      <c r="AL46" s="8">
        <v>0</v>
      </c>
      <c r="AM46" s="2"/>
      <c r="AN46" s="8">
        <v>41</v>
      </c>
      <c r="AO46" s="8">
        <v>374</v>
      </c>
      <c r="AP46" s="8">
        <v>377.60700000000003</v>
      </c>
      <c r="AQ46" s="8">
        <v>3607</v>
      </c>
      <c r="AR46" s="8">
        <v>49.95</v>
      </c>
      <c r="AS46" s="8">
        <v>303.04000000000002</v>
      </c>
      <c r="AT46" s="8">
        <v>10930.65</v>
      </c>
      <c r="AU46" s="8">
        <v>0</v>
      </c>
      <c r="AV46" s="8">
        <v>0</v>
      </c>
      <c r="AW46" s="8">
        <v>0</v>
      </c>
      <c r="AX46" s="8">
        <v>10930.65</v>
      </c>
      <c r="AY46" s="8">
        <v>0</v>
      </c>
      <c r="AZ46" s="2"/>
      <c r="BA46" s="8">
        <v>41</v>
      </c>
      <c r="BB46" s="8">
        <v>374</v>
      </c>
      <c r="BC46" s="8">
        <v>376.16500000000002</v>
      </c>
      <c r="BD46" s="8">
        <v>2165</v>
      </c>
      <c r="BE46" s="8">
        <v>49.96</v>
      </c>
      <c r="BF46" s="8">
        <v>303.04000000000002</v>
      </c>
      <c r="BG46" s="8">
        <v>6560.82</v>
      </c>
      <c r="BH46" s="8">
        <v>0</v>
      </c>
      <c r="BI46" s="8">
        <v>0</v>
      </c>
      <c r="BJ46" s="8">
        <v>0</v>
      </c>
      <c r="BK46" s="8">
        <v>6560.82</v>
      </c>
      <c r="BL46" s="8">
        <v>0</v>
      </c>
      <c r="BM46" s="2"/>
      <c r="BN46" s="6">
        <v>41</v>
      </c>
      <c r="BO46" s="6">
        <v>331.5</v>
      </c>
      <c r="BP46" s="6">
        <v>338.084</v>
      </c>
      <c r="BQ46" s="6">
        <v>6584</v>
      </c>
      <c r="BR46" s="6">
        <v>50</v>
      </c>
      <c r="BS46" s="6">
        <v>303.04000000000002</v>
      </c>
      <c r="BT46" s="6">
        <v>19952.150000000001</v>
      </c>
      <c r="BU46" s="6">
        <v>0</v>
      </c>
      <c r="BV46" s="6">
        <v>0</v>
      </c>
      <c r="BW46" s="6">
        <v>0</v>
      </c>
      <c r="BX46" s="6">
        <v>19952.150000000001</v>
      </c>
      <c r="BY46" s="6">
        <v>0</v>
      </c>
      <c r="BZ46" s="2"/>
      <c r="CA46" s="6">
        <v>41</v>
      </c>
      <c r="CB46" s="6">
        <v>374</v>
      </c>
      <c r="CC46" s="6">
        <v>376.44799999999998</v>
      </c>
      <c r="CD46" s="6">
        <v>2448</v>
      </c>
      <c r="CE46" s="6">
        <v>49.99</v>
      </c>
      <c r="CF46" s="6">
        <v>303.04000000000002</v>
      </c>
      <c r="CG46" s="6">
        <v>7418.42</v>
      </c>
      <c r="CH46" s="6">
        <v>0</v>
      </c>
      <c r="CI46" s="6">
        <v>0</v>
      </c>
      <c r="CJ46" s="6">
        <v>0</v>
      </c>
      <c r="CK46" s="6">
        <v>7418.42</v>
      </c>
      <c r="CL46" s="6">
        <v>0</v>
      </c>
    </row>
    <row r="47" spans="1:90" x14ac:dyDescent="0.2">
      <c r="A47" s="8">
        <v>42</v>
      </c>
      <c r="B47" s="8">
        <v>374</v>
      </c>
      <c r="C47" s="8">
        <v>376.96800000000002</v>
      </c>
      <c r="D47" s="8">
        <v>2968</v>
      </c>
      <c r="E47" s="25">
        <v>49.95</v>
      </c>
      <c r="F47" s="25">
        <v>303.04000000000002</v>
      </c>
      <c r="G47" s="8">
        <v>8994.23</v>
      </c>
      <c r="H47" s="8">
        <v>0</v>
      </c>
      <c r="I47" s="8">
        <v>0</v>
      </c>
      <c r="J47" s="8">
        <v>0</v>
      </c>
      <c r="K47" s="8">
        <v>8994.23</v>
      </c>
      <c r="L47" s="8">
        <v>0</v>
      </c>
      <c r="M47" s="2"/>
      <c r="N47" s="8">
        <v>42</v>
      </c>
      <c r="O47" s="8">
        <v>374</v>
      </c>
      <c r="P47" s="8">
        <v>374.82299999999998</v>
      </c>
      <c r="Q47" s="8">
        <v>823</v>
      </c>
      <c r="R47" s="8">
        <v>50.05</v>
      </c>
      <c r="S47" s="8">
        <v>303.04000000000002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2"/>
      <c r="AA47" s="8">
        <v>42</v>
      </c>
      <c r="AB47" s="8">
        <v>374</v>
      </c>
      <c r="AC47" s="8">
        <v>376.65600000000001</v>
      </c>
      <c r="AD47" s="8">
        <v>2656</v>
      </c>
      <c r="AE47" s="8">
        <v>50.01</v>
      </c>
      <c r="AF47" s="8">
        <v>303.04000000000002</v>
      </c>
      <c r="AG47" s="8">
        <v>8048.74</v>
      </c>
      <c r="AH47" s="8">
        <v>0</v>
      </c>
      <c r="AI47" s="8">
        <v>0</v>
      </c>
      <c r="AJ47" s="8">
        <v>0</v>
      </c>
      <c r="AK47" s="8">
        <v>8048.74</v>
      </c>
      <c r="AL47" s="8">
        <v>0</v>
      </c>
      <c r="AM47" s="2"/>
      <c r="AN47" s="8">
        <v>42</v>
      </c>
      <c r="AO47" s="8">
        <v>374</v>
      </c>
      <c r="AP47" s="8">
        <v>377.34100000000001</v>
      </c>
      <c r="AQ47" s="8">
        <v>3341</v>
      </c>
      <c r="AR47" s="8">
        <v>49.95</v>
      </c>
      <c r="AS47" s="8">
        <v>303.04000000000002</v>
      </c>
      <c r="AT47" s="8">
        <v>10124.57</v>
      </c>
      <c r="AU47" s="8">
        <v>0</v>
      </c>
      <c r="AV47" s="8">
        <v>0</v>
      </c>
      <c r="AW47" s="8">
        <v>0</v>
      </c>
      <c r="AX47" s="8">
        <v>10124.57</v>
      </c>
      <c r="AY47" s="8">
        <v>0</v>
      </c>
      <c r="AZ47" s="2"/>
      <c r="BA47" s="8">
        <v>42</v>
      </c>
      <c r="BB47" s="8">
        <v>374</v>
      </c>
      <c r="BC47" s="8">
        <v>377.39400000000001</v>
      </c>
      <c r="BD47" s="8">
        <v>3394</v>
      </c>
      <c r="BE47" s="8">
        <v>49.97</v>
      </c>
      <c r="BF47" s="8">
        <v>303.04000000000002</v>
      </c>
      <c r="BG47" s="8">
        <v>10285.18</v>
      </c>
      <c r="BH47" s="8">
        <v>0</v>
      </c>
      <c r="BI47" s="8">
        <v>0</v>
      </c>
      <c r="BJ47" s="8">
        <v>0</v>
      </c>
      <c r="BK47" s="8">
        <v>10285.18</v>
      </c>
      <c r="BL47" s="8">
        <v>0</v>
      </c>
      <c r="BM47" s="2"/>
      <c r="BN47" s="6">
        <v>42</v>
      </c>
      <c r="BO47" s="6">
        <v>331.5</v>
      </c>
      <c r="BP47" s="6">
        <v>336.24</v>
      </c>
      <c r="BQ47" s="6">
        <v>4740</v>
      </c>
      <c r="BR47" s="6">
        <v>50.01</v>
      </c>
      <c r="BS47" s="6">
        <v>303.04000000000002</v>
      </c>
      <c r="BT47" s="6">
        <v>14364.1</v>
      </c>
      <c r="BU47" s="6">
        <v>0</v>
      </c>
      <c r="BV47" s="6">
        <v>0</v>
      </c>
      <c r="BW47" s="6">
        <v>0</v>
      </c>
      <c r="BX47" s="6">
        <v>14364.1</v>
      </c>
      <c r="BY47" s="6">
        <v>0</v>
      </c>
      <c r="BZ47" s="2"/>
      <c r="CA47" s="6">
        <v>42</v>
      </c>
      <c r="CB47" s="6">
        <v>374</v>
      </c>
      <c r="CC47" s="6">
        <v>377.685</v>
      </c>
      <c r="CD47" s="6">
        <v>3685</v>
      </c>
      <c r="CE47" s="6">
        <v>49.99</v>
      </c>
      <c r="CF47" s="6">
        <v>303.04000000000002</v>
      </c>
      <c r="CG47" s="6">
        <v>11167.02</v>
      </c>
      <c r="CH47" s="6">
        <v>0</v>
      </c>
      <c r="CI47" s="6">
        <v>0</v>
      </c>
      <c r="CJ47" s="6">
        <v>0</v>
      </c>
      <c r="CK47" s="6">
        <v>11167.02</v>
      </c>
      <c r="CL47" s="6">
        <v>0</v>
      </c>
    </row>
    <row r="48" spans="1:90" x14ac:dyDescent="0.2">
      <c r="A48" s="8">
        <v>43</v>
      </c>
      <c r="B48" s="8">
        <v>374</v>
      </c>
      <c r="C48" s="8">
        <v>377.54399999999998</v>
      </c>
      <c r="D48" s="8">
        <v>3544</v>
      </c>
      <c r="E48" s="25">
        <v>49.96</v>
      </c>
      <c r="F48" s="25">
        <v>303.04000000000002</v>
      </c>
      <c r="G48" s="8">
        <v>10739.74</v>
      </c>
      <c r="H48" s="8">
        <v>0</v>
      </c>
      <c r="I48" s="8">
        <v>0</v>
      </c>
      <c r="J48" s="8">
        <v>0</v>
      </c>
      <c r="K48" s="8">
        <v>10739.74</v>
      </c>
      <c r="L48" s="8">
        <v>0</v>
      </c>
      <c r="M48" s="2"/>
      <c r="N48" s="8">
        <v>43</v>
      </c>
      <c r="O48" s="8">
        <v>374</v>
      </c>
      <c r="P48" s="8">
        <v>375.68700000000001</v>
      </c>
      <c r="Q48" s="8">
        <v>1687</v>
      </c>
      <c r="R48" s="8">
        <v>50.09</v>
      </c>
      <c r="S48" s="8">
        <v>303.04000000000002</v>
      </c>
      <c r="T48" s="8">
        <v>0</v>
      </c>
      <c r="U48" s="8">
        <v>0</v>
      </c>
      <c r="V48" s="8">
        <v>0</v>
      </c>
      <c r="W48" s="8">
        <v>0</v>
      </c>
      <c r="X48" s="8">
        <v>0</v>
      </c>
      <c r="Y48" s="8">
        <v>0</v>
      </c>
      <c r="Z48" s="2"/>
      <c r="AA48" s="8">
        <v>43</v>
      </c>
      <c r="AB48" s="8">
        <v>374</v>
      </c>
      <c r="AC48" s="8">
        <v>375.77499999999998</v>
      </c>
      <c r="AD48" s="8">
        <v>1775</v>
      </c>
      <c r="AE48" s="8">
        <v>50.03</v>
      </c>
      <c r="AF48" s="8">
        <v>303.04000000000002</v>
      </c>
      <c r="AG48" s="8">
        <v>5378.96</v>
      </c>
      <c r="AH48" s="8">
        <v>0</v>
      </c>
      <c r="AI48" s="8">
        <v>0</v>
      </c>
      <c r="AJ48" s="8">
        <v>0</v>
      </c>
      <c r="AK48" s="8">
        <v>5378.96</v>
      </c>
      <c r="AL48" s="8">
        <v>0</v>
      </c>
      <c r="AM48" s="2"/>
      <c r="AN48" s="8">
        <v>43</v>
      </c>
      <c r="AO48" s="8">
        <v>374</v>
      </c>
      <c r="AP48" s="8">
        <v>376.49900000000002</v>
      </c>
      <c r="AQ48" s="8">
        <v>2499</v>
      </c>
      <c r="AR48" s="8">
        <v>49.96</v>
      </c>
      <c r="AS48" s="8">
        <v>303.04000000000002</v>
      </c>
      <c r="AT48" s="8">
        <v>7572.97</v>
      </c>
      <c r="AU48" s="8">
        <v>0</v>
      </c>
      <c r="AV48" s="8">
        <v>0</v>
      </c>
      <c r="AW48" s="8">
        <v>0</v>
      </c>
      <c r="AX48" s="8">
        <v>7572.97</v>
      </c>
      <c r="AY48" s="8">
        <v>0</v>
      </c>
      <c r="AZ48" s="2"/>
      <c r="BA48" s="8">
        <v>43</v>
      </c>
      <c r="BB48" s="8">
        <v>374</v>
      </c>
      <c r="BC48" s="8">
        <v>376.279</v>
      </c>
      <c r="BD48" s="8">
        <v>2279</v>
      </c>
      <c r="BE48" s="8">
        <v>50.02</v>
      </c>
      <c r="BF48" s="8">
        <v>303.04000000000002</v>
      </c>
      <c r="BG48" s="8">
        <v>6906.28</v>
      </c>
      <c r="BH48" s="8">
        <v>0</v>
      </c>
      <c r="BI48" s="8">
        <v>0</v>
      </c>
      <c r="BJ48" s="8">
        <v>0</v>
      </c>
      <c r="BK48" s="8">
        <v>6906.28</v>
      </c>
      <c r="BL48" s="8">
        <v>0</v>
      </c>
      <c r="BM48" s="2"/>
      <c r="BN48" s="6">
        <v>43</v>
      </c>
      <c r="BO48" s="6">
        <v>331.5</v>
      </c>
      <c r="BP48" s="6">
        <v>338.24</v>
      </c>
      <c r="BQ48" s="6">
        <v>6740</v>
      </c>
      <c r="BR48" s="6">
        <v>49.99</v>
      </c>
      <c r="BS48" s="6">
        <v>303.04000000000002</v>
      </c>
      <c r="BT48" s="6">
        <v>20424.900000000001</v>
      </c>
      <c r="BU48" s="6">
        <v>0</v>
      </c>
      <c r="BV48" s="6">
        <v>0</v>
      </c>
      <c r="BW48" s="6">
        <v>0</v>
      </c>
      <c r="BX48" s="6">
        <v>20424.900000000001</v>
      </c>
      <c r="BY48" s="6">
        <v>0</v>
      </c>
      <c r="BZ48" s="2"/>
      <c r="CA48" s="6">
        <v>43</v>
      </c>
      <c r="CB48" s="6">
        <v>374</v>
      </c>
      <c r="CC48" s="6">
        <v>376.64800000000002</v>
      </c>
      <c r="CD48" s="6">
        <v>2648</v>
      </c>
      <c r="CE48" s="6">
        <v>49.95</v>
      </c>
      <c r="CF48" s="6">
        <v>303.04000000000002</v>
      </c>
      <c r="CG48" s="6">
        <v>8024.5</v>
      </c>
      <c r="CH48" s="6">
        <v>0</v>
      </c>
      <c r="CI48" s="6">
        <v>0</v>
      </c>
      <c r="CJ48" s="6">
        <v>0</v>
      </c>
      <c r="CK48" s="6">
        <v>8024.5</v>
      </c>
      <c r="CL48" s="6">
        <v>0</v>
      </c>
    </row>
    <row r="49" spans="1:90" x14ac:dyDescent="0.2">
      <c r="A49" s="8">
        <v>44</v>
      </c>
      <c r="B49" s="8">
        <v>374</v>
      </c>
      <c r="C49" s="8">
        <v>376.14699999999999</v>
      </c>
      <c r="D49" s="8">
        <v>2147</v>
      </c>
      <c r="E49" s="25">
        <v>49.99</v>
      </c>
      <c r="F49" s="25">
        <v>303.04000000000002</v>
      </c>
      <c r="G49" s="8">
        <v>6506.27</v>
      </c>
      <c r="H49" s="8">
        <v>0</v>
      </c>
      <c r="I49" s="8">
        <v>0</v>
      </c>
      <c r="J49" s="8">
        <v>0</v>
      </c>
      <c r="K49" s="8">
        <v>6506.27</v>
      </c>
      <c r="L49" s="8">
        <v>0</v>
      </c>
      <c r="M49" s="2"/>
      <c r="N49" s="8">
        <v>44</v>
      </c>
      <c r="O49" s="8">
        <v>374</v>
      </c>
      <c r="P49" s="8">
        <v>372.291</v>
      </c>
      <c r="Q49" s="8">
        <v>-1709</v>
      </c>
      <c r="R49" s="8">
        <v>50.06</v>
      </c>
      <c r="S49" s="8">
        <v>303.04000000000002</v>
      </c>
      <c r="T49" s="8">
        <v>0</v>
      </c>
      <c r="U49" s="8">
        <v>0</v>
      </c>
      <c r="V49" s="8">
        <v>0</v>
      </c>
      <c r="W49" s="8">
        <v>0</v>
      </c>
      <c r="X49" s="8">
        <v>0</v>
      </c>
      <c r="Y49" s="8">
        <v>0</v>
      </c>
      <c r="Z49" s="2"/>
      <c r="AA49" s="8">
        <v>44</v>
      </c>
      <c r="AB49" s="8">
        <v>374</v>
      </c>
      <c r="AC49" s="8">
        <v>372.46100000000001</v>
      </c>
      <c r="AD49" s="8">
        <v>-1539</v>
      </c>
      <c r="AE49" s="8">
        <v>50</v>
      </c>
      <c r="AF49" s="8">
        <v>303.04000000000002</v>
      </c>
      <c r="AG49" s="8">
        <v>-4663.79</v>
      </c>
      <c r="AH49" s="8">
        <v>0</v>
      </c>
      <c r="AI49" s="8">
        <v>0</v>
      </c>
      <c r="AJ49" s="8">
        <v>0</v>
      </c>
      <c r="AK49" s="8">
        <v>-4663.79</v>
      </c>
      <c r="AL49" s="8">
        <v>0</v>
      </c>
      <c r="AM49" s="2"/>
      <c r="AN49" s="8">
        <v>44</v>
      </c>
      <c r="AO49" s="8">
        <v>374</v>
      </c>
      <c r="AP49" s="8">
        <v>376.97199999999998</v>
      </c>
      <c r="AQ49" s="8">
        <v>2972</v>
      </c>
      <c r="AR49" s="8">
        <v>50.01</v>
      </c>
      <c r="AS49" s="8">
        <v>303.04000000000002</v>
      </c>
      <c r="AT49" s="8">
        <v>9006.35</v>
      </c>
      <c r="AU49" s="8">
        <v>0</v>
      </c>
      <c r="AV49" s="8">
        <v>0</v>
      </c>
      <c r="AW49" s="8">
        <v>0</v>
      </c>
      <c r="AX49" s="8">
        <v>9006.35</v>
      </c>
      <c r="AY49" s="8">
        <v>0</v>
      </c>
      <c r="AZ49" s="2"/>
      <c r="BA49" s="8">
        <v>44</v>
      </c>
      <c r="BB49" s="8">
        <v>374</v>
      </c>
      <c r="BC49" s="8">
        <v>379.29700000000003</v>
      </c>
      <c r="BD49" s="8">
        <v>5297</v>
      </c>
      <c r="BE49" s="8">
        <v>50.05</v>
      </c>
      <c r="BF49" s="8">
        <v>303.04000000000002</v>
      </c>
      <c r="BG49" s="8">
        <v>0</v>
      </c>
      <c r="BH49" s="8">
        <v>0</v>
      </c>
      <c r="BI49" s="8">
        <v>0</v>
      </c>
      <c r="BJ49" s="8">
        <v>0</v>
      </c>
      <c r="BK49" s="8">
        <v>0</v>
      </c>
      <c r="BL49" s="8">
        <v>0</v>
      </c>
      <c r="BM49" s="2"/>
      <c r="BN49" s="6">
        <v>44</v>
      </c>
      <c r="BO49" s="6">
        <v>331.5</v>
      </c>
      <c r="BP49" s="6">
        <v>338.88499999999999</v>
      </c>
      <c r="BQ49" s="6">
        <v>7385</v>
      </c>
      <c r="BR49" s="6">
        <v>50.01</v>
      </c>
      <c r="BS49" s="6">
        <v>303.04000000000002</v>
      </c>
      <c r="BT49" s="6">
        <v>22379.5</v>
      </c>
      <c r="BU49" s="6">
        <v>0</v>
      </c>
      <c r="BV49" s="6">
        <v>0</v>
      </c>
      <c r="BW49" s="6">
        <v>0</v>
      </c>
      <c r="BX49" s="6">
        <v>22379.5</v>
      </c>
      <c r="BY49" s="6">
        <v>0</v>
      </c>
      <c r="BZ49" s="2"/>
      <c r="CA49" s="6">
        <v>44</v>
      </c>
      <c r="CB49" s="6">
        <v>374</v>
      </c>
      <c r="CC49" s="6">
        <v>377.584</v>
      </c>
      <c r="CD49" s="6">
        <v>3584</v>
      </c>
      <c r="CE49" s="6">
        <v>49.94</v>
      </c>
      <c r="CF49" s="6">
        <v>303.04000000000002</v>
      </c>
      <c r="CG49" s="6">
        <v>13033.14</v>
      </c>
      <c r="CH49" s="6">
        <v>0</v>
      </c>
      <c r="CI49" s="6">
        <v>0</v>
      </c>
      <c r="CJ49" s="6">
        <v>0</v>
      </c>
      <c r="CK49" s="6">
        <v>13033.14</v>
      </c>
      <c r="CL49" s="6">
        <v>0</v>
      </c>
    </row>
    <row r="50" spans="1:90" x14ac:dyDescent="0.2">
      <c r="A50" s="8">
        <v>45</v>
      </c>
      <c r="B50" s="8">
        <v>374</v>
      </c>
      <c r="C50" s="8">
        <v>377.483</v>
      </c>
      <c r="D50" s="8">
        <v>3483</v>
      </c>
      <c r="E50" s="25">
        <v>49.95</v>
      </c>
      <c r="F50" s="25">
        <v>303.04000000000002</v>
      </c>
      <c r="G50" s="8">
        <v>10554.88</v>
      </c>
      <c r="H50" s="8">
        <v>0</v>
      </c>
      <c r="I50" s="8">
        <v>0</v>
      </c>
      <c r="J50" s="8">
        <v>0</v>
      </c>
      <c r="K50" s="8">
        <v>10554.88</v>
      </c>
      <c r="L50" s="8">
        <v>0</v>
      </c>
      <c r="M50" s="2"/>
      <c r="N50" s="8">
        <v>45</v>
      </c>
      <c r="O50" s="8">
        <v>374</v>
      </c>
      <c r="P50" s="8">
        <v>372.60700000000003</v>
      </c>
      <c r="Q50" s="8">
        <v>-1393</v>
      </c>
      <c r="R50" s="8">
        <v>50.03</v>
      </c>
      <c r="S50" s="8">
        <v>303.04000000000002</v>
      </c>
      <c r="T50" s="8">
        <v>-4221.3500000000004</v>
      </c>
      <c r="U50" s="8">
        <v>0</v>
      </c>
      <c r="V50" s="8">
        <v>0</v>
      </c>
      <c r="W50" s="8">
        <v>0</v>
      </c>
      <c r="X50" s="8">
        <v>-4221.3500000000004</v>
      </c>
      <c r="Y50" s="8">
        <v>0</v>
      </c>
      <c r="Z50" s="2"/>
      <c r="AA50" s="8">
        <v>45</v>
      </c>
      <c r="AB50" s="8">
        <v>374</v>
      </c>
      <c r="AC50" s="8">
        <v>376.91899999999998</v>
      </c>
      <c r="AD50" s="8">
        <v>2919</v>
      </c>
      <c r="AE50" s="8">
        <v>50.01</v>
      </c>
      <c r="AF50" s="8">
        <v>303.04000000000002</v>
      </c>
      <c r="AG50" s="8">
        <v>8845.74</v>
      </c>
      <c r="AH50" s="8">
        <v>0</v>
      </c>
      <c r="AI50" s="8">
        <v>0</v>
      </c>
      <c r="AJ50" s="8">
        <v>0</v>
      </c>
      <c r="AK50" s="8">
        <v>8845.74</v>
      </c>
      <c r="AL50" s="8">
        <v>0</v>
      </c>
      <c r="AM50" s="2"/>
      <c r="AN50" s="8">
        <v>45</v>
      </c>
      <c r="AO50" s="8">
        <v>374</v>
      </c>
      <c r="AP50" s="8">
        <v>378.387</v>
      </c>
      <c r="AQ50" s="8">
        <v>4387</v>
      </c>
      <c r="AR50" s="8">
        <v>50.01</v>
      </c>
      <c r="AS50" s="8">
        <v>303.04000000000002</v>
      </c>
      <c r="AT50" s="8">
        <v>13294.36</v>
      </c>
      <c r="AU50" s="8">
        <v>0</v>
      </c>
      <c r="AV50" s="8">
        <v>0</v>
      </c>
      <c r="AW50" s="8">
        <v>0</v>
      </c>
      <c r="AX50" s="8">
        <v>13294.36</v>
      </c>
      <c r="AY50" s="8">
        <v>0</v>
      </c>
      <c r="AZ50" s="2"/>
      <c r="BA50" s="8">
        <v>45</v>
      </c>
      <c r="BB50" s="8">
        <v>374</v>
      </c>
      <c r="BC50" s="8">
        <v>376.42899999999997</v>
      </c>
      <c r="BD50" s="8">
        <v>2429</v>
      </c>
      <c r="BE50" s="8">
        <v>50.02</v>
      </c>
      <c r="BF50" s="8">
        <v>303.04000000000002</v>
      </c>
      <c r="BG50" s="8">
        <v>7360.84</v>
      </c>
      <c r="BH50" s="8">
        <v>0</v>
      </c>
      <c r="BI50" s="8">
        <v>0</v>
      </c>
      <c r="BJ50" s="8">
        <v>0</v>
      </c>
      <c r="BK50" s="8">
        <v>7360.84</v>
      </c>
      <c r="BL50" s="8">
        <v>0</v>
      </c>
      <c r="BM50" s="2"/>
      <c r="BN50" s="6">
        <v>45</v>
      </c>
      <c r="BO50" s="6">
        <v>331.5</v>
      </c>
      <c r="BP50" s="6">
        <v>336.20299999999997</v>
      </c>
      <c r="BQ50" s="6">
        <v>4703</v>
      </c>
      <c r="BR50" s="6">
        <v>50.01</v>
      </c>
      <c r="BS50" s="6">
        <v>303.04000000000002</v>
      </c>
      <c r="BT50" s="6">
        <v>14251.97</v>
      </c>
      <c r="BU50" s="6">
        <v>0</v>
      </c>
      <c r="BV50" s="6">
        <v>0</v>
      </c>
      <c r="BW50" s="6">
        <v>0</v>
      </c>
      <c r="BX50" s="6">
        <v>14251.97</v>
      </c>
      <c r="BY50" s="6">
        <v>0</v>
      </c>
      <c r="BZ50" s="2"/>
      <c r="CA50" s="6">
        <v>45</v>
      </c>
      <c r="CB50" s="6">
        <v>374</v>
      </c>
      <c r="CC50" s="6">
        <v>377.66399999999999</v>
      </c>
      <c r="CD50" s="6">
        <v>3664</v>
      </c>
      <c r="CE50" s="6">
        <v>49.99</v>
      </c>
      <c r="CF50" s="6">
        <v>303.04000000000002</v>
      </c>
      <c r="CG50" s="6">
        <v>11103.39</v>
      </c>
      <c r="CH50" s="6">
        <v>0</v>
      </c>
      <c r="CI50" s="6">
        <v>0</v>
      </c>
      <c r="CJ50" s="6">
        <v>0</v>
      </c>
      <c r="CK50" s="6">
        <v>11103.39</v>
      </c>
      <c r="CL50" s="6">
        <v>0</v>
      </c>
    </row>
    <row r="51" spans="1:90" x14ac:dyDescent="0.2">
      <c r="A51" s="8">
        <v>46</v>
      </c>
      <c r="B51" s="8">
        <v>374</v>
      </c>
      <c r="C51" s="8">
        <v>377.67700000000002</v>
      </c>
      <c r="D51" s="8">
        <v>3677</v>
      </c>
      <c r="E51" s="25">
        <v>49.99</v>
      </c>
      <c r="F51" s="25">
        <v>303.04000000000002</v>
      </c>
      <c r="G51" s="8">
        <v>11142.78</v>
      </c>
      <c r="H51" s="8">
        <v>0</v>
      </c>
      <c r="I51" s="8">
        <v>0</v>
      </c>
      <c r="J51" s="8">
        <v>0</v>
      </c>
      <c r="K51" s="8">
        <v>11142.78</v>
      </c>
      <c r="L51" s="8">
        <v>0</v>
      </c>
      <c r="M51" s="2"/>
      <c r="N51" s="8">
        <v>46</v>
      </c>
      <c r="O51" s="8">
        <v>374</v>
      </c>
      <c r="P51" s="8">
        <v>373.47</v>
      </c>
      <c r="Q51" s="8">
        <v>-530</v>
      </c>
      <c r="R51" s="8">
        <v>50.02</v>
      </c>
      <c r="S51" s="8">
        <v>303.04000000000002</v>
      </c>
      <c r="T51" s="8">
        <v>-1606.11</v>
      </c>
      <c r="U51" s="8">
        <v>0</v>
      </c>
      <c r="V51" s="8">
        <v>0</v>
      </c>
      <c r="W51" s="8">
        <v>0</v>
      </c>
      <c r="X51" s="8">
        <v>-1606.11</v>
      </c>
      <c r="Y51" s="8">
        <v>0</v>
      </c>
      <c r="Z51" s="2"/>
      <c r="AA51" s="8">
        <v>46</v>
      </c>
      <c r="AB51" s="8">
        <v>374</v>
      </c>
      <c r="AC51" s="8">
        <v>376.32600000000002</v>
      </c>
      <c r="AD51" s="8">
        <v>2326</v>
      </c>
      <c r="AE51" s="8">
        <v>49.98</v>
      </c>
      <c r="AF51" s="8">
        <v>303.04000000000002</v>
      </c>
      <c r="AG51" s="8">
        <v>7048.71</v>
      </c>
      <c r="AH51" s="8">
        <v>0</v>
      </c>
      <c r="AI51" s="8">
        <v>0</v>
      </c>
      <c r="AJ51" s="8">
        <v>0</v>
      </c>
      <c r="AK51" s="8">
        <v>7048.71</v>
      </c>
      <c r="AL51" s="8">
        <v>0</v>
      </c>
      <c r="AM51" s="2"/>
      <c r="AN51" s="8">
        <v>46</v>
      </c>
      <c r="AO51" s="8">
        <v>374</v>
      </c>
      <c r="AP51" s="8">
        <v>378.75299999999999</v>
      </c>
      <c r="AQ51" s="8">
        <v>4753</v>
      </c>
      <c r="AR51" s="8">
        <v>50.02</v>
      </c>
      <c r="AS51" s="8">
        <v>303.04000000000002</v>
      </c>
      <c r="AT51" s="8">
        <v>14403.49</v>
      </c>
      <c r="AU51" s="8">
        <v>0</v>
      </c>
      <c r="AV51" s="8">
        <v>0</v>
      </c>
      <c r="AW51" s="8">
        <v>0</v>
      </c>
      <c r="AX51" s="8">
        <v>14403.49</v>
      </c>
      <c r="AY51" s="8">
        <v>0</v>
      </c>
      <c r="AZ51" s="2"/>
      <c r="BA51" s="8">
        <v>46</v>
      </c>
      <c r="BB51" s="8">
        <v>374</v>
      </c>
      <c r="BC51" s="8">
        <v>376.92500000000001</v>
      </c>
      <c r="BD51" s="8">
        <v>2925</v>
      </c>
      <c r="BE51" s="8">
        <v>50</v>
      </c>
      <c r="BF51" s="8">
        <v>303.04000000000002</v>
      </c>
      <c r="BG51" s="8">
        <v>8863.92</v>
      </c>
      <c r="BH51" s="8">
        <v>0</v>
      </c>
      <c r="BI51" s="8">
        <v>0</v>
      </c>
      <c r="BJ51" s="8">
        <v>0</v>
      </c>
      <c r="BK51" s="8">
        <v>8863.92</v>
      </c>
      <c r="BL51" s="8">
        <v>0</v>
      </c>
      <c r="BM51" s="2"/>
      <c r="BN51" s="6">
        <v>46</v>
      </c>
      <c r="BO51" s="6">
        <v>331.5</v>
      </c>
      <c r="BP51" s="6">
        <v>335.99299999999999</v>
      </c>
      <c r="BQ51" s="6">
        <v>4493</v>
      </c>
      <c r="BR51" s="6">
        <v>50.01</v>
      </c>
      <c r="BS51" s="6">
        <v>303.04000000000002</v>
      </c>
      <c r="BT51" s="6">
        <v>13615.59</v>
      </c>
      <c r="BU51" s="6">
        <v>0</v>
      </c>
      <c r="BV51" s="6">
        <v>0</v>
      </c>
      <c r="BW51" s="6">
        <v>0</v>
      </c>
      <c r="BX51" s="6">
        <v>13615.59</v>
      </c>
      <c r="BY51" s="6">
        <v>0</v>
      </c>
      <c r="BZ51" s="2"/>
      <c r="CA51" s="6">
        <v>46</v>
      </c>
      <c r="CB51" s="6">
        <v>374</v>
      </c>
      <c r="CC51" s="6">
        <v>377.548</v>
      </c>
      <c r="CD51" s="6">
        <v>3548</v>
      </c>
      <c r="CE51" s="6">
        <v>50.02</v>
      </c>
      <c r="CF51" s="6">
        <v>303.04000000000002</v>
      </c>
      <c r="CG51" s="6">
        <v>10751.86</v>
      </c>
      <c r="CH51" s="6">
        <v>0</v>
      </c>
      <c r="CI51" s="6">
        <v>0</v>
      </c>
      <c r="CJ51" s="6">
        <v>0</v>
      </c>
      <c r="CK51" s="6">
        <v>10751.86</v>
      </c>
      <c r="CL51" s="6">
        <v>0</v>
      </c>
    </row>
    <row r="52" spans="1:90" x14ac:dyDescent="0.2">
      <c r="A52" s="8">
        <v>47</v>
      </c>
      <c r="B52" s="8">
        <v>364.78500000000003</v>
      </c>
      <c r="C52" s="8">
        <v>367.072</v>
      </c>
      <c r="D52" s="8">
        <v>2287</v>
      </c>
      <c r="E52" s="25">
        <v>49.97</v>
      </c>
      <c r="F52" s="25">
        <v>303.04000000000002</v>
      </c>
      <c r="G52" s="8">
        <v>6930.52</v>
      </c>
      <c r="H52" s="8">
        <v>0</v>
      </c>
      <c r="I52" s="8">
        <v>0</v>
      </c>
      <c r="J52" s="8">
        <v>0</v>
      </c>
      <c r="K52" s="8">
        <v>6930.52</v>
      </c>
      <c r="L52" s="8">
        <v>0</v>
      </c>
      <c r="M52" s="2"/>
      <c r="N52" s="8">
        <v>47</v>
      </c>
      <c r="O52" s="8">
        <v>374</v>
      </c>
      <c r="P52" s="8">
        <v>374.63499999999999</v>
      </c>
      <c r="Q52" s="8">
        <v>635</v>
      </c>
      <c r="R52" s="8">
        <v>50.01</v>
      </c>
      <c r="S52" s="8">
        <v>303.04000000000002</v>
      </c>
      <c r="T52" s="8">
        <v>1924.3</v>
      </c>
      <c r="U52" s="8">
        <v>0</v>
      </c>
      <c r="V52" s="8">
        <v>0</v>
      </c>
      <c r="W52" s="8">
        <v>0</v>
      </c>
      <c r="X52" s="8">
        <v>1924.3</v>
      </c>
      <c r="Y52" s="8">
        <v>0</v>
      </c>
      <c r="Z52" s="2"/>
      <c r="AA52" s="8">
        <v>47</v>
      </c>
      <c r="AB52" s="8">
        <v>374</v>
      </c>
      <c r="AC52" s="8">
        <v>376.25200000000001</v>
      </c>
      <c r="AD52" s="8">
        <v>2252</v>
      </c>
      <c r="AE52" s="8">
        <v>49.98</v>
      </c>
      <c r="AF52" s="8">
        <v>303.04000000000002</v>
      </c>
      <c r="AG52" s="8">
        <v>6824.46</v>
      </c>
      <c r="AH52" s="8">
        <v>0</v>
      </c>
      <c r="AI52" s="8">
        <v>0</v>
      </c>
      <c r="AJ52" s="8">
        <v>0</v>
      </c>
      <c r="AK52" s="8">
        <v>6824.46</v>
      </c>
      <c r="AL52" s="8">
        <v>0</v>
      </c>
      <c r="AM52" s="2"/>
      <c r="AN52" s="8">
        <v>47</v>
      </c>
      <c r="AO52" s="8">
        <v>374</v>
      </c>
      <c r="AP52" s="8">
        <v>377.84899999999999</v>
      </c>
      <c r="AQ52" s="8">
        <v>3849</v>
      </c>
      <c r="AR52" s="8">
        <v>49.99</v>
      </c>
      <c r="AS52" s="8">
        <v>303.04000000000002</v>
      </c>
      <c r="AT52" s="8">
        <v>11664.01</v>
      </c>
      <c r="AU52" s="8">
        <v>0</v>
      </c>
      <c r="AV52" s="8">
        <v>0</v>
      </c>
      <c r="AW52" s="8">
        <v>0</v>
      </c>
      <c r="AX52" s="8">
        <v>11664.01</v>
      </c>
      <c r="AY52" s="8">
        <v>0</v>
      </c>
      <c r="AZ52" s="2"/>
      <c r="BA52" s="8">
        <v>47</v>
      </c>
      <c r="BB52" s="8">
        <v>374</v>
      </c>
      <c r="BC52" s="8">
        <v>377.76600000000002</v>
      </c>
      <c r="BD52" s="8">
        <v>3766</v>
      </c>
      <c r="BE52" s="8">
        <v>50.01</v>
      </c>
      <c r="BF52" s="8">
        <v>303.04000000000002</v>
      </c>
      <c r="BG52" s="8">
        <v>11412.49</v>
      </c>
      <c r="BH52" s="8">
        <v>0</v>
      </c>
      <c r="BI52" s="8">
        <v>0</v>
      </c>
      <c r="BJ52" s="8">
        <v>0</v>
      </c>
      <c r="BK52" s="8">
        <v>11412.49</v>
      </c>
      <c r="BL52" s="8">
        <v>0</v>
      </c>
      <c r="BM52" s="2"/>
      <c r="BN52" s="6">
        <v>47</v>
      </c>
      <c r="BO52" s="6">
        <v>331.5</v>
      </c>
      <c r="BP52" s="6">
        <v>336.065</v>
      </c>
      <c r="BQ52" s="6">
        <v>4565</v>
      </c>
      <c r="BR52" s="6">
        <v>49.99</v>
      </c>
      <c r="BS52" s="6">
        <v>303.04000000000002</v>
      </c>
      <c r="BT52" s="6">
        <v>13833.78</v>
      </c>
      <c r="BU52" s="6">
        <v>0</v>
      </c>
      <c r="BV52" s="6">
        <v>0</v>
      </c>
      <c r="BW52" s="6">
        <v>0</v>
      </c>
      <c r="BX52" s="6">
        <v>13833.78</v>
      </c>
      <c r="BY52" s="6">
        <v>0</v>
      </c>
      <c r="BZ52" s="2"/>
      <c r="CA52" s="6">
        <v>47</v>
      </c>
      <c r="CB52" s="6">
        <v>374</v>
      </c>
      <c r="CC52" s="6">
        <v>376.96899999999999</v>
      </c>
      <c r="CD52" s="6">
        <v>2969</v>
      </c>
      <c r="CE52" s="6">
        <v>50.01</v>
      </c>
      <c r="CF52" s="6">
        <v>303.04000000000002</v>
      </c>
      <c r="CG52" s="6">
        <v>8997.26</v>
      </c>
      <c r="CH52" s="6">
        <v>0</v>
      </c>
      <c r="CI52" s="6">
        <v>0</v>
      </c>
      <c r="CJ52" s="6">
        <v>0</v>
      </c>
      <c r="CK52" s="6">
        <v>8997.26</v>
      </c>
      <c r="CL52" s="6">
        <v>0</v>
      </c>
    </row>
    <row r="53" spans="1:90" x14ac:dyDescent="0.2">
      <c r="A53" s="8">
        <v>48</v>
      </c>
      <c r="B53" s="8">
        <v>346.358</v>
      </c>
      <c r="C53" s="8">
        <v>356.90899999999999</v>
      </c>
      <c r="D53" s="8">
        <v>10551</v>
      </c>
      <c r="E53" s="25">
        <v>50.01</v>
      </c>
      <c r="F53" s="25">
        <v>303.04000000000002</v>
      </c>
      <c r="G53" s="8">
        <v>22728</v>
      </c>
      <c r="H53" s="8">
        <v>0</v>
      </c>
      <c r="I53" s="8">
        <v>0</v>
      </c>
      <c r="J53" s="8">
        <v>0</v>
      </c>
      <c r="K53" s="8">
        <v>22728</v>
      </c>
      <c r="L53" s="8">
        <v>0</v>
      </c>
      <c r="M53" s="2"/>
      <c r="N53" s="8">
        <v>48</v>
      </c>
      <c r="O53" s="8">
        <v>374</v>
      </c>
      <c r="P53" s="8">
        <v>374.96699999999998</v>
      </c>
      <c r="Q53" s="8">
        <v>967</v>
      </c>
      <c r="R53" s="8">
        <v>50.03</v>
      </c>
      <c r="S53" s="8">
        <v>303.04000000000002</v>
      </c>
      <c r="T53" s="8">
        <v>2930.4</v>
      </c>
      <c r="U53" s="8">
        <v>0</v>
      </c>
      <c r="V53" s="8">
        <v>0</v>
      </c>
      <c r="W53" s="8">
        <v>0</v>
      </c>
      <c r="X53" s="8">
        <v>2930.4</v>
      </c>
      <c r="Y53" s="8">
        <v>0</v>
      </c>
      <c r="Z53" s="2"/>
      <c r="AA53" s="8">
        <v>48</v>
      </c>
      <c r="AB53" s="8">
        <v>374</v>
      </c>
      <c r="AC53" s="8">
        <v>375.52</v>
      </c>
      <c r="AD53" s="8">
        <v>1520</v>
      </c>
      <c r="AE53" s="8">
        <v>50</v>
      </c>
      <c r="AF53" s="8">
        <v>303.04000000000002</v>
      </c>
      <c r="AG53" s="8">
        <v>4606.21</v>
      </c>
      <c r="AH53" s="8">
        <v>0</v>
      </c>
      <c r="AI53" s="8">
        <v>0</v>
      </c>
      <c r="AJ53" s="8">
        <v>0</v>
      </c>
      <c r="AK53" s="8">
        <v>4606.21</v>
      </c>
      <c r="AL53" s="8">
        <v>0</v>
      </c>
      <c r="AM53" s="2"/>
      <c r="AN53" s="8">
        <v>48</v>
      </c>
      <c r="AO53" s="8">
        <v>374</v>
      </c>
      <c r="AP53" s="8">
        <v>375.74599999999998</v>
      </c>
      <c r="AQ53" s="8">
        <v>1746</v>
      </c>
      <c r="AR53" s="8">
        <v>50.01</v>
      </c>
      <c r="AS53" s="8">
        <v>303.04000000000002</v>
      </c>
      <c r="AT53" s="8">
        <v>5291.08</v>
      </c>
      <c r="AU53" s="8">
        <v>0</v>
      </c>
      <c r="AV53" s="8">
        <v>0</v>
      </c>
      <c r="AW53" s="8">
        <v>0</v>
      </c>
      <c r="AX53" s="8">
        <v>5291.08</v>
      </c>
      <c r="AY53" s="8">
        <v>0</v>
      </c>
      <c r="AZ53" s="2"/>
      <c r="BA53" s="8">
        <v>48</v>
      </c>
      <c r="BB53" s="8">
        <v>374</v>
      </c>
      <c r="BC53" s="8">
        <v>376.97</v>
      </c>
      <c r="BD53" s="8">
        <v>2970</v>
      </c>
      <c r="BE53" s="8">
        <v>50</v>
      </c>
      <c r="BF53" s="8">
        <v>303.04000000000002</v>
      </c>
      <c r="BG53" s="8">
        <v>9000.2900000000009</v>
      </c>
      <c r="BH53" s="8">
        <v>0</v>
      </c>
      <c r="BI53" s="8">
        <v>0</v>
      </c>
      <c r="BJ53" s="8">
        <v>0</v>
      </c>
      <c r="BK53" s="8">
        <v>9000.2900000000009</v>
      </c>
      <c r="BL53" s="8">
        <v>0</v>
      </c>
      <c r="BM53" s="2"/>
      <c r="BN53" s="6">
        <v>48</v>
      </c>
      <c r="BO53" s="6">
        <v>331.5</v>
      </c>
      <c r="BP53" s="6">
        <v>334.96499999999997</v>
      </c>
      <c r="BQ53" s="6">
        <v>3465</v>
      </c>
      <c r="BR53" s="6">
        <v>50.03</v>
      </c>
      <c r="BS53" s="6">
        <v>303.04000000000002</v>
      </c>
      <c r="BT53" s="6">
        <v>10500.34</v>
      </c>
      <c r="BU53" s="6">
        <v>0</v>
      </c>
      <c r="BV53" s="6">
        <v>0</v>
      </c>
      <c r="BW53" s="6">
        <v>0</v>
      </c>
      <c r="BX53" s="6">
        <v>10500.34</v>
      </c>
      <c r="BY53" s="6">
        <v>0</v>
      </c>
      <c r="BZ53" s="2"/>
      <c r="CA53" s="6">
        <v>48</v>
      </c>
      <c r="CB53" s="6">
        <v>374</v>
      </c>
      <c r="CC53" s="6">
        <v>378.69499999999999</v>
      </c>
      <c r="CD53" s="6">
        <v>4695</v>
      </c>
      <c r="CE53" s="6">
        <v>50.02</v>
      </c>
      <c r="CF53" s="6">
        <v>303.04000000000002</v>
      </c>
      <c r="CG53" s="6">
        <v>14227.73</v>
      </c>
      <c r="CH53" s="6">
        <v>0</v>
      </c>
      <c r="CI53" s="6">
        <v>0</v>
      </c>
      <c r="CJ53" s="6">
        <v>0</v>
      </c>
      <c r="CK53" s="6">
        <v>14227.73</v>
      </c>
      <c r="CL53" s="6">
        <v>0</v>
      </c>
    </row>
    <row r="54" spans="1:90" x14ac:dyDescent="0.2">
      <c r="A54" s="8">
        <v>49</v>
      </c>
      <c r="B54" s="8">
        <v>331.5</v>
      </c>
      <c r="C54" s="8">
        <v>339.35399999999998</v>
      </c>
      <c r="D54" s="8">
        <v>7854</v>
      </c>
      <c r="E54" s="25">
        <v>50.01</v>
      </c>
      <c r="F54" s="25">
        <v>303.04000000000002</v>
      </c>
      <c r="G54" s="8">
        <v>22728</v>
      </c>
      <c r="H54" s="8">
        <v>0</v>
      </c>
      <c r="I54" s="8">
        <v>0</v>
      </c>
      <c r="J54" s="8">
        <v>0</v>
      </c>
      <c r="K54" s="8">
        <v>22728</v>
      </c>
      <c r="L54" s="8">
        <v>0</v>
      </c>
      <c r="M54" s="2"/>
      <c r="N54" s="8">
        <v>49</v>
      </c>
      <c r="O54" s="8">
        <v>374</v>
      </c>
      <c r="P54" s="8">
        <v>376.51299999999998</v>
      </c>
      <c r="Q54" s="8">
        <v>2513</v>
      </c>
      <c r="R54" s="8">
        <v>50.08</v>
      </c>
      <c r="S54" s="8">
        <v>303.04000000000002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2"/>
      <c r="AA54" s="8">
        <v>49</v>
      </c>
      <c r="AB54" s="8">
        <v>374</v>
      </c>
      <c r="AC54" s="8">
        <v>374.44900000000001</v>
      </c>
      <c r="AD54" s="8">
        <v>449</v>
      </c>
      <c r="AE54" s="8">
        <v>49.98</v>
      </c>
      <c r="AF54" s="8">
        <v>303.04000000000002</v>
      </c>
      <c r="AG54" s="8">
        <v>1360.65</v>
      </c>
      <c r="AH54" s="8">
        <v>0</v>
      </c>
      <c r="AI54" s="8">
        <v>0</v>
      </c>
      <c r="AJ54" s="8">
        <v>0</v>
      </c>
      <c r="AK54" s="8">
        <v>1360.65</v>
      </c>
      <c r="AL54" s="8">
        <v>0</v>
      </c>
      <c r="AM54" s="2"/>
      <c r="AN54" s="8">
        <v>49</v>
      </c>
      <c r="AO54" s="8">
        <v>374</v>
      </c>
      <c r="AP54" s="8">
        <v>377.303</v>
      </c>
      <c r="AQ54" s="8">
        <v>3303</v>
      </c>
      <c r="AR54" s="8">
        <v>50.05</v>
      </c>
      <c r="AS54" s="8">
        <v>303.04000000000002</v>
      </c>
      <c r="AT54" s="8">
        <v>0</v>
      </c>
      <c r="AU54" s="8">
        <v>0</v>
      </c>
      <c r="AV54" s="8">
        <v>0</v>
      </c>
      <c r="AW54" s="8">
        <v>0</v>
      </c>
      <c r="AX54" s="8">
        <v>0</v>
      </c>
      <c r="AY54" s="8">
        <v>0</v>
      </c>
      <c r="AZ54" s="2"/>
      <c r="BA54" s="8">
        <v>49</v>
      </c>
      <c r="BB54" s="8">
        <v>374</v>
      </c>
      <c r="BC54" s="8">
        <v>376.38900000000001</v>
      </c>
      <c r="BD54" s="8">
        <v>2389</v>
      </c>
      <c r="BE54" s="8">
        <v>50</v>
      </c>
      <c r="BF54" s="8">
        <v>303.04000000000002</v>
      </c>
      <c r="BG54" s="8">
        <v>7239.63</v>
      </c>
      <c r="BH54" s="8">
        <v>0</v>
      </c>
      <c r="BI54" s="8">
        <v>0</v>
      </c>
      <c r="BJ54" s="8">
        <v>0</v>
      </c>
      <c r="BK54" s="8">
        <v>7239.63</v>
      </c>
      <c r="BL54" s="8">
        <v>0</v>
      </c>
      <c r="BM54" s="2"/>
      <c r="BN54" s="6">
        <v>49</v>
      </c>
      <c r="BO54" s="6">
        <v>331.5</v>
      </c>
      <c r="BP54" s="6">
        <v>336.178</v>
      </c>
      <c r="BQ54" s="6">
        <v>4678</v>
      </c>
      <c r="BR54" s="6">
        <v>50.03</v>
      </c>
      <c r="BS54" s="6">
        <v>300.52</v>
      </c>
      <c r="BT54" s="6">
        <v>14058.33</v>
      </c>
      <c r="BU54" s="6">
        <v>0</v>
      </c>
      <c r="BV54" s="6">
        <v>0</v>
      </c>
      <c r="BW54" s="6">
        <v>0</v>
      </c>
      <c r="BX54" s="6">
        <v>14058.33</v>
      </c>
      <c r="BY54" s="6">
        <v>0</v>
      </c>
      <c r="BZ54" s="2"/>
      <c r="CA54" s="6">
        <v>49</v>
      </c>
      <c r="CB54" s="6">
        <v>374</v>
      </c>
      <c r="CC54" s="6">
        <v>376.65199999999999</v>
      </c>
      <c r="CD54" s="6">
        <v>2652</v>
      </c>
      <c r="CE54" s="6">
        <v>50.01</v>
      </c>
      <c r="CF54" s="6">
        <v>303.04000000000002</v>
      </c>
      <c r="CG54" s="6">
        <v>8036.62</v>
      </c>
      <c r="CH54" s="6">
        <v>0</v>
      </c>
      <c r="CI54" s="6">
        <v>0</v>
      </c>
      <c r="CJ54" s="6">
        <v>0</v>
      </c>
      <c r="CK54" s="6">
        <v>8036.62</v>
      </c>
      <c r="CL54" s="6">
        <v>0</v>
      </c>
    </row>
    <row r="55" spans="1:90" x14ac:dyDescent="0.2">
      <c r="A55" s="8">
        <v>50</v>
      </c>
      <c r="B55" s="8">
        <v>331.5</v>
      </c>
      <c r="C55" s="8">
        <v>333.005</v>
      </c>
      <c r="D55" s="8">
        <v>1505</v>
      </c>
      <c r="E55" s="25">
        <v>49.97</v>
      </c>
      <c r="F55" s="25">
        <v>303.04000000000002</v>
      </c>
      <c r="G55" s="8">
        <v>4560.75</v>
      </c>
      <c r="H55" s="8">
        <v>0</v>
      </c>
      <c r="I55" s="8">
        <v>0</v>
      </c>
      <c r="J55" s="8">
        <v>0</v>
      </c>
      <c r="K55" s="8">
        <v>4560.75</v>
      </c>
      <c r="L55" s="8">
        <v>0</v>
      </c>
      <c r="M55" s="2"/>
      <c r="N55" s="8">
        <v>50</v>
      </c>
      <c r="O55" s="8">
        <v>374</v>
      </c>
      <c r="P55" s="8">
        <v>373.95400000000001</v>
      </c>
      <c r="Q55" s="8">
        <v>-46</v>
      </c>
      <c r="R55" s="8">
        <v>50.01</v>
      </c>
      <c r="S55" s="8">
        <v>303.04000000000002</v>
      </c>
      <c r="T55" s="8">
        <v>-139.4</v>
      </c>
      <c r="U55" s="8">
        <v>0</v>
      </c>
      <c r="V55" s="8">
        <v>0</v>
      </c>
      <c r="W55" s="8">
        <v>0</v>
      </c>
      <c r="X55" s="8">
        <v>-139.4</v>
      </c>
      <c r="Y55" s="8">
        <v>0</v>
      </c>
      <c r="Z55" s="2"/>
      <c r="AA55" s="8">
        <v>50</v>
      </c>
      <c r="AB55" s="8">
        <v>374</v>
      </c>
      <c r="AC55" s="8">
        <v>374.53300000000002</v>
      </c>
      <c r="AD55" s="8">
        <v>533</v>
      </c>
      <c r="AE55" s="8">
        <v>49.94</v>
      </c>
      <c r="AF55" s="8">
        <v>303.04000000000002</v>
      </c>
      <c r="AG55" s="8">
        <v>1938.24</v>
      </c>
      <c r="AH55" s="8">
        <v>0</v>
      </c>
      <c r="AI55" s="8">
        <v>0</v>
      </c>
      <c r="AJ55" s="8">
        <v>0</v>
      </c>
      <c r="AK55" s="8">
        <v>1938.24</v>
      </c>
      <c r="AL55" s="8">
        <v>0</v>
      </c>
      <c r="AM55" s="2"/>
      <c r="AN55" s="8">
        <v>50</v>
      </c>
      <c r="AO55" s="8">
        <v>374</v>
      </c>
      <c r="AP55" s="8">
        <v>379.07400000000001</v>
      </c>
      <c r="AQ55" s="8">
        <v>5074</v>
      </c>
      <c r="AR55" s="8">
        <v>49.98</v>
      </c>
      <c r="AS55" s="8">
        <v>303.04000000000002</v>
      </c>
      <c r="AT55" s="8">
        <v>15376.25</v>
      </c>
      <c r="AU55" s="8">
        <v>0</v>
      </c>
      <c r="AV55" s="8">
        <v>0</v>
      </c>
      <c r="AW55" s="8">
        <v>0</v>
      </c>
      <c r="AX55" s="8">
        <v>15376.25</v>
      </c>
      <c r="AY55" s="8">
        <v>0</v>
      </c>
      <c r="AZ55" s="2"/>
      <c r="BA55" s="8">
        <v>50</v>
      </c>
      <c r="BB55" s="8">
        <v>374</v>
      </c>
      <c r="BC55" s="8">
        <v>376.63900000000001</v>
      </c>
      <c r="BD55" s="8">
        <v>2639</v>
      </c>
      <c r="BE55" s="8">
        <v>49.99</v>
      </c>
      <c r="BF55" s="8">
        <v>303.04000000000002</v>
      </c>
      <c r="BG55" s="8">
        <v>7997.23</v>
      </c>
      <c r="BH55" s="8">
        <v>0</v>
      </c>
      <c r="BI55" s="8">
        <v>0</v>
      </c>
      <c r="BJ55" s="8">
        <v>0</v>
      </c>
      <c r="BK55" s="8">
        <v>7997.23</v>
      </c>
      <c r="BL55" s="8">
        <v>0</v>
      </c>
      <c r="BM55" s="2"/>
      <c r="BN55" s="6">
        <v>50</v>
      </c>
      <c r="BO55" s="6">
        <v>331.5</v>
      </c>
      <c r="BP55" s="6">
        <v>336.61</v>
      </c>
      <c r="BQ55" s="6">
        <v>5110</v>
      </c>
      <c r="BR55" s="6">
        <v>50.01</v>
      </c>
      <c r="BS55" s="6">
        <v>303.04000000000002</v>
      </c>
      <c r="BT55" s="6">
        <v>15485.34</v>
      </c>
      <c r="BU55" s="6">
        <v>0</v>
      </c>
      <c r="BV55" s="6">
        <v>0</v>
      </c>
      <c r="BW55" s="6">
        <v>0</v>
      </c>
      <c r="BX55" s="6">
        <v>15485.34</v>
      </c>
      <c r="BY55" s="6">
        <v>0</v>
      </c>
      <c r="BZ55" s="2"/>
      <c r="CA55" s="6">
        <v>50</v>
      </c>
      <c r="CB55" s="6">
        <v>374</v>
      </c>
      <c r="CC55" s="6">
        <v>377.35300000000001</v>
      </c>
      <c r="CD55" s="6">
        <v>3353</v>
      </c>
      <c r="CE55" s="6">
        <v>49.97</v>
      </c>
      <c r="CF55" s="6">
        <v>303.04000000000002</v>
      </c>
      <c r="CG55" s="6">
        <v>10160.93</v>
      </c>
      <c r="CH55" s="6">
        <v>0</v>
      </c>
      <c r="CI55" s="6">
        <v>0</v>
      </c>
      <c r="CJ55" s="6">
        <v>0</v>
      </c>
      <c r="CK55" s="6">
        <v>10160.93</v>
      </c>
      <c r="CL55" s="6">
        <v>0</v>
      </c>
    </row>
    <row r="56" spans="1:90" x14ac:dyDescent="0.2">
      <c r="A56" s="8">
        <v>51</v>
      </c>
      <c r="B56" s="8">
        <v>331.5</v>
      </c>
      <c r="C56" s="8">
        <v>334.56400000000002</v>
      </c>
      <c r="D56" s="8">
        <v>3064</v>
      </c>
      <c r="E56" s="25">
        <v>49.98</v>
      </c>
      <c r="F56" s="25">
        <v>303.04000000000002</v>
      </c>
      <c r="G56" s="8">
        <v>9285.15</v>
      </c>
      <c r="H56" s="8">
        <v>0</v>
      </c>
      <c r="I56" s="8">
        <v>0</v>
      </c>
      <c r="J56" s="8">
        <v>0</v>
      </c>
      <c r="K56" s="8">
        <v>9285.15</v>
      </c>
      <c r="L56" s="8">
        <v>0</v>
      </c>
      <c r="M56" s="2"/>
      <c r="N56" s="8">
        <v>51</v>
      </c>
      <c r="O56" s="8">
        <v>374</v>
      </c>
      <c r="P56" s="8">
        <v>373.76400000000001</v>
      </c>
      <c r="Q56" s="8">
        <v>-236</v>
      </c>
      <c r="R56" s="8">
        <v>49.99</v>
      </c>
      <c r="S56" s="8">
        <v>303.04000000000002</v>
      </c>
      <c r="T56" s="8">
        <v>-715.17</v>
      </c>
      <c r="U56" s="8">
        <v>0</v>
      </c>
      <c r="V56" s="8">
        <v>0</v>
      </c>
      <c r="W56" s="8">
        <v>0</v>
      </c>
      <c r="X56" s="8">
        <v>-715.17</v>
      </c>
      <c r="Y56" s="8">
        <v>0</v>
      </c>
      <c r="Z56" s="2"/>
      <c r="AA56" s="8">
        <v>51</v>
      </c>
      <c r="AB56" s="8">
        <v>374</v>
      </c>
      <c r="AC56" s="8">
        <v>375.548</v>
      </c>
      <c r="AD56" s="8">
        <v>1548</v>
      </c>
      <c r="AE56" s="8">
        <v>49.9</v>
      </c>
      <c r="AF56" s="8">
        <v>303.04000000000002</v>
      </c>
      <c r="AG56" s="8">
        <v>7036.59</v>
      </c>
      <c r="AH56" s="8">
        <v>0</v>
      </c>
      <c r="AI56" s="8">
        <v>0</v>
      </c>
      <c r="AJ56" s="8">
        <v>0</v>
      </c>
      <c r="AK56" s="8">
        <v>7036.59</v>
      </c>
      <c r="AL56" s="8">
        <v>0</v>
      </c>
      <c r="AM56" s="2"/>
      <c r="AN56" s="8">
        <v>51</v>
      </c>
      <c r="AO56" s="8">
        <v>374</v>
      </c>
      <c r="AP56" s="8">
        <v>381.661</v>
      </c>
      <c r="AQ56" s="8">
        <v>7661</v>
      </c>
      <c r="AR56" s="8">
        <v>50.02</v>
      </c>
      <c r="AS56" s="8">
        <v>298.01</v>
      </c>
      <c r="AT56" s="8">
        <v>22350.75</v>
      </c>
      <c r="AU56" s="8">
        <v>0</v>
      </c>
      <c r="AV56" s="8">
        <v>0</v>
      </c>
      <c r="AW56" s="8">
        <v>0</v>
      </c>
      <c r="AX56" s="8">
        <v>22350.75</v>
      </c>
      <c r="AY56" s="8">
        <v>0</v>
      </c>
      <c r="AZ56" s="2"/>
      <c r="BA56" s="8">
        <v>51</v>
      </c>
      <c r="BB56" s="8">
        <v>374</v>
      </c>
      <c r="BC56" s="8">
        <v>377.11200000000002</v>
      </c>
      <c r="BD56" s="8">
        <v>3112</v>
      </c>
      <c r="BE56" s="8">
        <v>49.98</v>
      </c>
      <c r="BF56" s="8">
        <v>303.04000000000002</v>
      </c>
      <c r="BG56" s="8">
        <v>9430.6</v>
      </c>
      <c r="BH56" s="8">
        <v>0</v>
      </c>
      <c r="BI56" s="8">
        <v>0</v>
      </c>
      <c r="BJ56" s="8">
        <v>0</v>
      </c>
      <c r="BK56" s="8">
        <v>9430.6</v>
      </c>
      <c r="BL56" s="8">
        <v>0</v>
      </c>
      <c r="BM56" s="2"/>
      <c r="BN56" s="6">
        <v>51</v>
      </c>
      <c r="BO56" s="6">
        <v>331.5</v>
      </c>
      <c r="BP56" s="6">
        <v>337.20499999999998</v>
      </c>
      <c r="BQ56" s="6">
        <v>5705</v>
      </c>
      <c r="BR56" s="6">
        <v>50.01</v>
      </c>
      <c r="BS56" s="6">
        <v>300.06</v>
      </c>
      <c r="BT56" s="6">
        <v>17118.419999999998</v>
      </c>
      <c r="BU56" s="6">
        <v>0</v>
      </c>
      <c r="BV56" s="6">
        <v>0</v>
      </c>
      <c r="BW56" s="6">
        <v>0</v>
      </c>
      <c r="BX56" s="6">
        <v>17118.419999999998</v>
      </c>
      <c r="BY56" s="6">
        <v>0</v>
      </c>
      <c r="BZ56" s="2"/>
      <c r="CA56" s="6">
        <v>51</v>
      </c>
      <c r="CB56" s="6">
        <v>374</v>
      </c>
      <c r="CC56" s="6">
        <v>377.63</v>
      </c>
      <c r="CD56" s="6">
        <v>3630</v>
      </c>
      <c r="CE56" s="6">
        <v>49.94</v>
      </c>
      <c r="CF56" s="6">
        <v>303.04000000000002</v>
      </c>
      <c r="CG56" s="6">
        <v>13200.42</v>
      </c>
      <c r="CH56" s="6">
        <v>0</v>
      </c>
      <c r="CI56" s="6">
        <v>0</v>
      </c>
      <c r="CJ56" s="6">
        <v>0</v>
      </c>
      <c r="CK56" s="6">
        <v>13200.42</v>
      </c>
      <c r="CL56" s="6">
        <v>0</v>
      </c>
    </row>
    <row r="57" spans="1:90" x14ac:dyDescent="0.2">
      <c r="A57" s="8">
        <v>52</v>
      </c>
      <c r="B57" s="8">
        <v>331.5</v>
      </c>
      <c r="C57" s="8">
        <v>333.245</v>
      </c>
      <c r="D57" s="8">
        <v>1745</v>
      </c>
      <c r="E57" s="25">
        <v>50.02</v>
      </c>
      <c r="F57" s="25">
        <v>303.04000000000002</v>
      </c>
      <c r="G57" s="8">
        <v>5288.05</v>
      </c>
      <c r="H57" s="8">
        <v>0</v>
      </c>
      <c r="I57" s="8">
        <v>0</v>
      </c>
      <c r="J57" s="8">
        <v>0</v>
      </c>
      <c r="K57" s="8">
        <v>5288.05</v>
      </c>
      <c r="L57" s="8">
        <v>0</v>
      </c>
      <c r="M57" s="2"/>
      <c r="N57" s="8">
        <v>52</v>
      </c>
      <c r="O57" s="8">
        <v>374</v>
      </c>
      <c r="P57" s="8">
        <v>376.64800000000002</v>
      </c>
      <c r="Q57" s="8">
        <v>2648</v>
      </c>
      <c r="R57" s="8">
        <v>49.97</v>
      </c>
      <c r="S57" s="8">
        <v>303.04000000000002</v>
      </c>
      <c r="T57" s="8">
        <v>8024.5</v>
      </c>
      <c r="U57" s="8">
        <v>0</v>
      </c>
      <c r="V57" s="8">
        <v>0</v>
      </c>
      <c r="W57" s="8">
        <v>0</v>
      </c>
      <c r="X57" s="8">
        <v>8024.5</v>
      </c>
      <c r="Y57" s="8">
        <v>0</v>
      </c>
      <c r="Z57" s="2"/>
      <c r="AA57" s="8">
        <v>52</v>
      </c>
      <c r="AB57" s="8">
        <v>374</v>
      </c>
      <c r="AC57" s="8">
        <v>374.34699999999998</v>
      </c>
      <c r="AD57" s="8">
        <v>347</v>
      </c>
      <c r="AE57" s="8">
        <v>49.97</v>
      </c>
      <c r="AF57" s="8">
        <v>303.04000000000002</v>
      </c>
      <c r="AG57" s="8">
        <v>1051.55</v>
      </c>
      <c r="AH57" s="8">
        <v>0</v>
      </c>
      <c r="AI57" s="8">
        <v>0</v>
      </c>
      <c r="AJ57" s="8">
        <v>0</v>
      </c>
      <c r="AK57" s="8">
        <v>1051.55</v>
      </c>
      <c r="AL57" s="8">
        <v>0</v>
      </c>
      <c r="AM57" s="2"/>
      <c r="AN57" s="8">
        <v>52</v>
      </c>
      <c r="AO57" s="8">
        <v>374</v>
      </c>
      <c r="AP57" s="8">
        <v>377.73099999999999</v>
      </c>
      <c r="AQ57" s="8">
        <v>3731</v>
      </c>
      <c r="AR57" s="8">
        <v>50.03</v>
      </c>
      <c r="AS57" s="8">
        <v>288.48</v>
      </c>
      <c r="AT57" s="8">
        <v>10763.19</v>
      </c>
      <c r="AU57" s="8">
        <v>0</v>
      </c>
      <c r="AV57" s="8">
        <v>0</v>
      </c>
      <c r="AW57" s="8">
        <v>0</v>
      </c>
      <c r="AX57" s="8">
        <v>10763.19</v>
      </c>
      <c r="AY57" s="8">
        <v>0</v>
      </c>
      <c r="AZ57" s="2"/>
      <c r="BA57" s="8">
        <v>52</v>
      </c>
      <c r="BB57" s="8">
        <v>374</v>
      </c>
      <c r="BC57" s="8">
        <v>377.47500000000002</v>
      </c>
      <c r="BD57" s="8">
        <v>3475</v>
      </c>
      <c r="BE57" s="8">
        <v>50</v>
      </c>
      <c r="BF57" s="8">
        <v>303.04000000000002</v>
      </c>
      <c r="BG57" s="8">
        <v>10530.64</v>
      </c>
      <c r="BH57" s="8">
        <v>0</v>
      </c>
      <c r="BI57" s="8">
        <v>0</v>
      </c>
      <c r="BJ57" s="8">
        <v>0</v>
      </c>
      <c r="BK57" s="8">
        <v>10530.64</v>
      </c>
      <c r="BL57" s="8">
        <v>0</v>
      </c>
      <c r="BM57" s="2"/>
      <c r="BN57" s="6">
        <v>52</v>
      </c>
      <c r="BO57" s="6">
        <v>331.5</v>
      </c>
      <c r="BP57" s="6">
        <v>334.55099999999999</v>
      </c>
      <c r="BQ57" s="6">
        <v>3051</v>
      </c>
      <c r="BR57" s="6">
        <v>50.03</v>
      </c>
      <c r="BS57" s="6">
        <v>288.97000000000003</v>
      </c>
      <c r="BT57" s="6">
        <v>8816.4699999999993</v>
      </c>
      <c r="BU57" s="6">
        <v>0</v>
      </c>
      <c r="BV57" s="6">
        <v>0</v>
      </c>
      <c r="BW57" s="6">
        <v>0</v>
      </c>
      <c r="BX57" s="6">
        <v>8816.4699999999993</v>
      </c>
      <c r="BY57" s="6">
        <v>0</v>
      </c>
      <c r="BZ57" s="2"/>
      <c r="CA57" s="6">
        <v>52</v>
      </c>
      <c r="CB57" s="6">
        <v>374</v>
      </c>
      <c r="CC57" s="6">
        <v>376.75599999999997</v>
      </c>
      <c r="CD57" s="6">
        <v>2756</v>
      </c>
      <c r="CE57" s="6">
        <v>49.91</v>
      </c>
      <c r="CF57" s="6">
        <v>292.95999999999998</v>
      </c>
      <c r="CG57" s="6">
        <v>10022.14</v>
      </c>
      <c r="CH57" s="6">
        <v>0</v>
      </c>
      <c r="CI57" s="6">
        <v>0</v>
      </c>
      <c r="CJ57" s="6">
        <v>0</v>
      </c>
      <c r="CK57" s="6">
        <v>10022.14</v>
      </c>
      <c r="CL57" s="6">
        <v>0</v>
      </c>
    </row>
    <row r="58" spans="1:90" x14ac:dyDescent="0.2">
      <c r="A58" s="8">
        <v>53</v>
      </c>
      <c r="B58" s="8">
        <v>331.5</v>
      </c>
      <c r="C58" s="8">
        <v>334.03899999999999</v>
      </c>
      <c r="D58" s="8">
        <v>2539</v>
      </c>
      <c r="E58" s="25">
        <v>50.22</v>
      </c>
      <c r="F58" s="25">
        <v>303.04000000000002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2"/>
      <c r="N58" s="8">
        <v>53</v>
      </c>
      <c r="O58" s="8">
        <v>374</v>
      </c>
      <c r="P58" s="8">
        <v>376.66399999999999</v>
      </c>
      <c r="Q58" s="8">
        <v>2664</v>
      </c>
      <c r="R58" s="8">
        <v>50.03</v>
      </c>
      <c r="S58" s="8">
        <v>292.99</v>
      </c>
      <c r="T58" s="8">
        <v>7805.25</v>
      </c>
      <c r="U58" s="8">
        <v>0</v>
      </c>
      <c r="V58" s="8">
        <v>0</v>
      </c>
      <c r="W58" s="8">
        <v>0</v>
      </c>
      <c r="X58" s="8">
        <v>7805.25</v>
      </c>
      <c r="Y58" s="8">
        <v>0</v>
      </c>
      <c r="Z58" s="2"/>
      <c r="AA58" s="8">
        <v>53</v>
      </c>
      <c r="AB58" s="8">
        <v>374</v>
      </c>
      <c r="AC58" s="8">
        <v>374.76100000000002</v>
      </c>
      <c r="AD58" s="8">
        <v>761</v>
      </c>
      <c r="AE58" s="8">
        <v>50.04</v>
      </c>
      <c r="AF58" s="8">
        <v>283.79000000000002</v>
      </c>
      <c r="AG58" s="8">
        <v>1153.07</v>
      </c>
      <c r="AH58" s="8">
        <v>0</v>
      </c>
      <c r="AI58" s="8">
        <v>0</v>
      </c>
      <c r="AJ58" s="8">
        <v>0</v>
      </c>
      <c r="AK58" s="8">
        <v>1153.07</v>
      </c>
      <c r="AL58" s="8">
        <v>0</v>
      </c>
      <c r="AM58" s="2"/>
      <c r="AN58" s="8">
        <v>53</v>
      </c>
      <c r="AO58" s="8">
        <v>374</v>
      </c>
      <c r="AP58" s="8">
        <v>376.142</v>
      </c>
      <c r="AQ58" s="8">
        <v>2142</v>
      </c>
      <c r="AR58" s="8">
        <v>50.05</v>
      </c>
      <c r="AS58" s="8">
        <v>242.05</v>
      </c>
      <c r="AT58" s="8">
        <v>0</v>
      </c>
      <c r="AU58" s="8">
        <v>0</v>
      </c>
      <c r="AV58" s="8">
        <v>0</v>
      </c>
      <c r="AW58" s="8">
        <v>0</v>
      </c>
      <c r="AX58" s="8">
        <v>0</v>
      </c>
      <c r="AY58" s="8">
        <v>0</v>
      </c>
      <c r="AZ58" s="2"/>
      <c r="BA58" s="8">
        <v>53</v>
      </c>
      <c r="BB58" s="8">
        <v>374</v>
      </c>
      <c r="BC58" s="8">
        <v>376.62400000000002</v>
      </c>
      <c r="BD58" s="8">
        <v>2624</v>
      </c>
      <c r="BE58" s="8">
        <v>50.1</v>
      </c>
      <c r="BF58" s="8">
        <v>303.04000000000002</v>
      </c>
      <c r="BG58" s="8">
        <v>0</v>
      </c>
      <c r="BH58" s="8">
        <v>0</v>
      </c>
      <c r="BI58" s="8">
        <v>0</v>
      </c>
      <c r="BJ58" s="8">
        <v>0</v>
      </c>
      <c r="BK58" s="8">
        <v>0</v>
      </c>
      <c r="BL58" s="8">
        <v>0</v>
      </c>
      <c r="BM58" s="2"/>
      <c r="BN58" s="6">
        <v>53</v>
      </c>
      <c r="BO58" s="6">
        <v>331.5</v>
      </c>
      <c r="BP58" s="6">
        <v>334.48700000000002</v>
      </c>
      <c r="BQ58" s="6">
        <v>2987</v>
      </c>
      <c r="BR58" s="6">
        <v>50.11</v>
      </c>
      <c r="BS58" s="6">
        <v>273.74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6">
        <v>374</v>
      </c>
      <c r="CC58" s="6">
        <v>376.54399999999998</v>
      </c>
      <c r="CD58" s="6">
        <v>2544</v>
      </c>
      <c r="CE58" s="6">
        <v>50.01</v>
      </c>
      <c r="CF58" s="6">
        <v>270.05</v>
      </c>
      <c r="CG58" s="6">
        <v>6870.07</v>
      </c>
      <c r="CH58" s="6">
        <v>0</v>
      </c>
      <c r="CI58" s="6">
        <v>0</v>
      </c>
      <c r="CJ58" s="6">
        <v>0</v>
      </c>
      <c r="CK58" s="6">
        <v>6870.07</v>
      </c>
      <c r="CL58" s="6">
        <v>0</v>
      </c>
    </row>
    <row r="59" spans="1:90" x14ac:dyDescent="0.2">
      <c r="A59" s="8">
        <v>54</v>
      </c>
      <c r="B59" s="8">
        <v>331.5</v>
      </c>
      <c r="C59" s="8">
        <v>332.41699999999997</v>
      </c>
      <c r="D59" s="8">
        <v>917</v>
      </c>
      <c r="E59" s="25">
        <v>50.18</v>
      </c>
      <c r="F59" s="25">
        <v>303.04000000000002</v>
      </c>
      <c r="G59" s="8">
        <v>0</v>
      </c>
      <c r="H59" s="8">
        <v>0</v>
      </c>
      <c r="I59" s="8">
        <v>0</v>
      </c>
      <c r="J59" s="8">
        <v>0</v>
      </c>
      <c r="K59" s="8">
        <v>0</v>
      </c>
      <c r="L59" s="8">
        <v>0</v>
      </c>
      <c r="M59" s="2"/>
      <c r="N59" s="8">
        <v>54</v>
      </c>
      <c r="O59" s="8">
        <v>374</v>
      </c>
      <c r="P59" s="8">
        <v>376.14400000000001</v>
      </c>
      <c r="Q59" s="8">
        <v>2144</v>
      </c>
      <c r="R59" s="8">
        <v>50.02</v>
      </c>
      <c r="S59" s="8">
        <v>291.98</v>
      </c>
      <c r="T59" s="8">
        <v>6260.05</v>
      </c>
      <c r="U59" s="8">
        <v>0</v>
      </c>
      <c r="V59" s="8">
        <v>0</v>
      </c>
      <c r="W59" s="8">
        <v>0</v>
      </c>
      <c r="X59" s="8">
        <v>6260.05</v>
      </c>
      <c r="Y59" s="8">
        <v>0</v>
      </c>
      <c r="Z59" s="2"/>
      <c r="AA59" s="8">
        <v>54</v>
      </c>
      <c r="AB59" s="8">
        <v>374</v>
      </c>
      <c r="AC59" s="8">
        <v>371.59399999999999</v>
      </c>
      <c r="AD59" s="8">
        <v>-2406</v>
      </c>
      <c r="AE59" s="8">
        <v>49.97</v>
      </c>
      <c r="AF59" s="8">
        <v>275.24</v>
      </c>
      <c r="AG59" s="8">
        <v>-6622.27</v>
      </c>
      <c r="AH59" s="8">
        <v>0</v>
      </c>
      <c r="AI59" s="8">
        <v>0</v>
      </c>
      <c r="AJ59" s="8">
        <v>0</v>
      </c>
      <c r="AK59" s="8">
        <v>-6622.27</v>
      </c>
      <c r="AL59" s="8">
        <v>0</v>
      </c>
      <c r="AM59" s="2"/>
      <c r="AN59" s="8">
        <v>54</v>
      </c>
      <c r="AO59" s="8">
        <v>374</v>
      </c>
      <c r="AP59" s="8">
        <v>377.19900000000001</v>
      </c>
      <c r="AQ59" s="8">
        <v>3199</v>
      </c>
      <c r="AR59" s="8">
        <v>50</v>
      </c>
      <c r="AS59" s="8">
        <v>232.82</v>
      </c>
      <c r="AT59" s="8">
        <v>7447.91</v>
      </c>
      <c r="AU59" s="8">
        <v>0</v>
      </c>
      <c r="AV59" s="8">
        <v>0</v>
      </c>
      <c r="AW59" s="8">
        <v>0</v>
      </c>
      <c r="AX59" s="8">
        <v>7447.91</v>
      </c>
      <c r="AY59" s="8">
        <v>0</v>
      </c>
      <c r="AZ59" s="2"/>
      <c r="BA59" s="8">
        <v>54</v>
      </c>
      <c r="BB59" s="8">
        <v>374</v>
      </c>
      <c r="BC59" s="8">
        <v>377.65600000000001</v>
      </c>
      <c r="BD59" s="8">
        <v>3656</v>
      </c>
      <c r="BE59" s="8">
        <v>50.1</v>
      </c>
      <c r="BF59" s="8">
        <v>303.04000000000002</v>
      </c>
      <c r="BG59" s="8">
        <v>0</v>
      </c>
      <c r="BH59" s="8">
        <v>0</v>
      </c>
      <c r="BI59" s="8">
        <v>0</v>
      </c>
      <c r="BJ59" s="8">
        <v>0</v>
      </c>
      <c r="BK59" s="8">
        <v>0</v>
      </c>
      <c r="BL59" s="8">
        <v>0</v>
      </c>
      <c r="BM59" s="2"/>
      <c r="BN59" s="6">
        <v>54</v>
      </c>
      <c r="BO59" s="6">
        <v>331.5</v>
      </c>
      <c r="BP59" s="6">
        <v>333.93299999999999</v>
      </c>
      <c r="BQ59" s="6">
        <v>2433</v>
      </c>
      <c r="BR59" s="6">
        <v>50.04</v>
      </c>
      <c r="BS59" s="6">
        <v>273.7</v>
      </c>
      <c r="BT59" s="6">
        <v>3686.48</v>
      </c>
      <c r="BU59" s="6">
        <v>0</v>
      </c>
      <c r="BV59" s="6">
        <v>0</v>
      </c>
      <c r="BW59" s="6">
        <v>0</v>
      </c>
      <c r="BX59" s="6">
        <v>3686.48</v>
      </c>
      <c r="BY59" s="6">
        <v>0</v>
      </c>
      <c r="BZ59" s="2"/>
      <c r="CA59" s="6">
        <v>54</v>
      </c>
      <c r="CB59" s="6">
        <v>374</v>
      </c>
      <c r="CC59" s="6">
        <v>376.64699999999999</v>
      </c>
      <c r="CD59" s="6">
        <v>2647</v>
      </c>
      <c r="CE59" s="6">
        <v>50.02</v>
      </c>
      <c r="CF59" s="6">
        <v>279.3</v>
      </c>
      <c r="CG59" s="6">
        <v>7393.07</v>
      </c>
      <c r="CH59" s="6">
        <v>0</v>
      </c>
      <c r="CI59" s="6">
        <v>0</v>
      </c>
      <c r="CJ59" s="6">
        <v>0</v>
      </c>
      <c r="CK59" s="6">
        <v>7393.07</v>
      </c>
      <c r="CL59" s="6">
        <v>0</v>
      </c>
    </row>
    <row r="60" spans="1:90" x14ac:dyDescent="0.2">
      <c r="A60" s="8">
        <v>55</v>
      </c>
      <c r="B60" s="8">
        <v>331.5</v>
      </c>
      <c r="C60" s="8">
        <v>332.512</v>
      </c>
      <c r="D60" s="8">
        <v>1012</v>
      </c>
      <c r="E60" s="25">
        <v>50.04</v>
      </c>
      <c r="F60" s="25">
        <v>303.04000000000002</v>
      </c>
      <c r="G60" s="8">
        <v>1533.38</v>
      </c>
      <c r="H60" s="8">
        <v>0</v>
      </c>
      <c r="I60" s="8">
        <v>0</v>
      </c>
      <c r="J60" s="8">
        <v>0</v>
      </c>
      <c r="K60" s="8">
        <v>1533.38</v>
      </c>
      <c r="L60" s="8">
        <v>0</v>
      </c>
      <c r="M60" s="2"/>
      <c r="N60" s="8">
        <v>55</v>
      </c>
      <c r="O60" s="8">
        <v>374</v>
      </c>
      <c r="P60" s="8">
        <v>373.68</v>
      </c>
      <c r="Q60" s="8">
        <v>-320</v>
      </c>
      <c r="R60" s="8">
        <v>50</v>
      </c>
      <c r="S60" s="8">
        <v>294.11</v>
      </c>
      <c r="T60" s="8">
        <v>-941.15</v>
      </c>
      <c r="U60" s="8">
        <v>0</v>
      </c>
      <c r="V60" s="8">
        <v>0</v>
      </c>
      <c r="W60" s="8">
        <v>0</v>
      </c>
      <c r="X60" s="8">
        <v>-941.15</v>
      </c>
      <c r="Y60" s="8">
        <v>0</v>
      </c>
      <c r="Z60" s="2"/>
      <c r="AA60" s="8">
        <v>55</v>
      </c>
      <c r="AB60" s="8">
        <v>374</v>
      </c>
      <c r="AC60" s="8">
        <v>374.51100000000002</v>
      </c>
      <c r="AD60" s="8">
        <v>511</v>
      </c>
      <c r="AE60" s="8">
        <v>49.92</v>
      </c>
      <c r="AF60" s="8">
        <v>255.04</v>
      </c>
      <c r="AG60" s="8">
        <v>1858.24</v>
      </c>
      <c r="AH60" s="8">
        <v>0</v>
      </c>
      <c r="AI60" s="8">
        <v>0</v>
      </c>
      <c r="AJ60" s="8">
        <v>0</v>
      </c>
      <c r="AK60" s="8">
        <v>1858.24</v>
      </c>
      <c r="AL60" s="8">
        <v>0</v>
      </c>
      <c r="AM60" s="2"/>
      <c r="AN60" s="8">
        <v>55</v>
      </c>
      <c r="AO60" s="8">
        <v>374</v>
      </c>
      <c r="AP60" s="8">
        <v>375.57900000000001</v>
      </c>
      <c r="AQ60" s="8">
        <v>1579</v>
      </c>
      <c r="AR60" s="8">
        <v>49.98</v>
      </c>
      <c r="AS60" s="8">
        <v>232.83</v>
      </c>
      <c r="AT60" s="8">
        <v>3676.39</v>
      </c>
      <c r="AU60" s="8">
        <v>0</v>
      </c>
      <c r="AV60" s="8">
        <v>0</v>
      </c>
      <c r="AW60" s="8">
        <v>0</v>
      </c>
      <c r="AX60" s="8">
        <v>3676.39</v>
      </c>
      <c r="AY60" s="8">
        <v>0</v>
      </c>
      <c r="AZ60" s="2"/>
      <c r="BA60" s="8">
        <v>55</v>
      </c>
      <c r="BB60" s="8">
        <v>374</v>
      </c>
      <c r="BC60" s="8">
        <v>377.10599999999999</v>
      </c>
      <c r="BD60" s="8">
        <v>3106</v>
      </c>
      <c r="BE60" s="8">
        <v>50.06</v>
      </c>
      <c r="BF60" s="8">
        <v>303.04000000000002</v>
      </c>
      <c r="BG60" s="8">
        <v>0</v>
      </c>
      <c r="BH60" s="8">
        <v>0</v>
      </c>
      <c r="BI60" s="8">
        <v>0</v>
      </c>
      <c r="BJ60" s="8">
        <v>0</v>
      </c>
      <c r="BK60" s="8">
        <v>0</v>
      </c>
      <c r="BL60" s="8">
        <v>0</v>
      </c>
      <c r="BM60" s="2"/>
      <c r="BN60" s="6">
        <v>55</v>
      </c>
      <c r="BO60" s="6">
        <v>331.5</v>
      </c>
      <c r="BP60" s="6">
        <v>334.483</v>
      </c>
      <c r="BQ60" s="6">
        <v>2983</v>
      </c>
      <c r="BR60" s="6">
        <v>50</v>
      </c>
      <c r="BS60" s="6">
        <v>297.45999999999998</v>
      </c>
      <c r="BT60" s="6">
        <v>8873.23</v>
      </c>
      <c r="BU60" s="6">
        <v>0</v>
      </c>
      <c r="BV60" s="6">
        <v>0</v>
      </c>
      <c r="BW60" s="6">
        <v>0</v>
      </c>
      <c r="BX60" s="6">
        <v>8873.23</v>
      </c>
      <c r="BY60" s="6">
        <v>0</v>
      </c>
      <c r="BZ60" s="2"/>
      <c r="CA60" s="6">
        <v>55</v>
      </c>
      <c r="CB60" s="6">
        <v>374</v>
      </c>
      <c r="CC60" s="6">
        <v>375.76400000000001</v>
      </c>
      <c r="CD60" s="6">
        <v>1764</v>
      </c>
      <c r="CE60" s="6">
        <v>50.01</v>
      </c>
      <c r="CF60" s="6">
        <v>286.89</v>
      </c>
      <c r="CG60" s="6">
        <v>5060.74</v>
      </c>
      <c r="CH60" s="6">
        <v>0</v>
      </c>
      <c r="CI60" s="6">
        <v>0</v>
      </c>
      <c r="CJ60" s="6">
        <v>0</v>
      </c>
      <c r="CK60" s="6">
        <v>5060.74</v>
      </c>
      <c r="CL60" s="6">
        <v>0</v>
      </c>
    </row>
    <row r="61" spans="1:90" x14ac:dyDescent="0.2">
      <c r="A61" s="8">
        <v>56</v>
      </c>
      <c r="B61" s="8">
        <v>331.5</v>
      </c>
      <c r="C61" s="8">
        <v>333.27100000000002</v>
      </c>
      <c r="D61" s="8">
        <v>1771</v>
      </c>
      <c r="E61" s="25">
        <v>49.98</v>
      </c>
      <c r="F61" s="25">
        <v>303.04000000000002</v>
      </c>
      <c r="G61" s="8">
        <v>5366.84</v>
      </c>
      <c r="H61" s="8">
        <v>0</v>
      </c>
      <c r="I61" s="8">
        <v>0</v>
      </c>
      <c r="J61" s="8">
        <v>0</v>
      </c>
      <c r="K61" s="8">
        <v>5366.84</v>
      </c>
      <c r="L61" s="8">
        <v>0</v>
      </c>
      <c r="M61" s="2"/>
      <c r="N61" s="8">
        <v>56</v>
      </c>
      <c r="O61" s="8">
        <v>374</v>
      </c>
      <c r="P61" s="8">
        <v>374.28800000000001</v>
      </c>
      <c r="Q61" s="8">
        <v>288</v>
      </c>
      <c r="R61" s="8">
        <v>49.96</v>
      </c>
      <c r="S61" s="8">
        <v>303.04000000000002</v>
      </c>
      <c r="T61" s="8">
        <v>872.76</v>
      </c>
      <c r="U61" s="8">
        <v>0</v>
      </c>
      <c r="V61" s="8">
        <v>0</v>
      </c>
      <c r="W61" s="8">
        <v>0</v>
      </c>
      <c r="X61" s="8">
        <v>872.76</v>
      </c>
      <c r="Y61" s="8">
        <v>0</v>
      </c>
      <c r="Z61" s="2"/>
      <c r="AA61" s="8">
        <v>56</v>
      </c>
      <c r="AB61" s="8">
        <v>374</v>
      </c>
      <c r="AC61" s="8">
        <v>378.024</v>
      </c>
      <c r="AD61" s="8">
        <v>4024</v>
      </c>
      <c r="AE61" s="8">
        <v>49.92</v>
      </c>
      <c r="AF61" s="8">
        <v>275.27</v>
      </c>
      <c r="AG61" s="8">
        <v>14633.2</v>
      </c>
      <c r="AH61" s="8">
        <v>0</v>
      </c>
      <c r="AI61" s="8">
        <v>0</v>
      </c>
      <c r="AJ61" s="8">
        <v>0</v>
      </c>
      <c r="AK61" s="8">
        <v>14633.2</v>
      </c>
      <c r="AL61" s="8">
        <v>0</v>
      </c>
      <c r="AM61" s="2"/>
      <c r="AN61" s="8">
        <v>56</v>
      </c>
      <c r="AO61" s="8">
        <v>374</v>
      </c>
      <c r="AP61" s="8">
        <v>375.44200000000001</v>
      </c>
      <c r="AQ61" s="8">
        <v>1442</v>
      </c>
      <c r="AR61" s="8">
        <v>50</v>
      </c>
      <c r="AS61" s="8">
        <v>269.93</v>
      </c>
      <c r="AT61" s="8">
        <v>3892.39</v>
      </c>
      <c r="AU61" s="8">
        <v>0</v>
      </c>
      <c r="AV61" s="8">
        <v>0</v>
      </c>
      <c r="AW61" s="8">
        <v>0</v>
      </c>
      <c r="AX61" s="8">
        <v>3892.39</v>
      </c>
      <c r="AY61" s="8">
        <v>0</v>
      </c>
      <c r="AZ61" s="2"/>
      <c r="BA61" s="8">
        <v>56</v>
      </c>
      <c r="BB61" s="8">
        <v>374</v>
      </c>
      <c r="BC61" s="8">
        <v>376.88799999999998</v>
      </c>
      <c r="BD61" s="8">
        <v>2888</v>
      </c>
      <c r="BE61" s="8">
        <v>50.05</v>
      </c>
      <c r="BF61" s="8">
        <v>303.04000000000002</v>
      </c>
      <c r="BG61" s="8">
        <v>0</v>
      </c>
      <c r="BH61" s="8">
        <v>0</v>
      </c>
      <c r="BI61" s="8">
        <v>0</v>
      </c>
      <c r="BJ61" s="8">
        <v>0</v>
      </c>
      <c r="BK61" s="8">
        <v>0</v>
      </c>
      <c r="BL61" s="8">
        <v>0</v>
      </c>
      <c r="BM61" s="2"/>
      <c r="BN61" s="6">
        <v>56</v>
      </c>
      <c r="BO61" s="6">
        <v>331.5</v>
      </c>
      <c r="BP61" s="6">
        <v>333.86599999999999</v>
      </c>
      <c r="BQ61" s="6">
        <v>2366</v>
      </c>
      <c r="BR61" s="6">
        <v>49.98</v>
      </c>
      <c r="BS61" s="6">
        <v>303.04000000000002</v>
      </c>
      <c r="BT61" s="6">
        <v>7169.93</v>
      </c>
      <c r="BU61" s="6">
        <v>0</v>
      </c>
      <c r="BV61" s="6">
        <v>0</v>
      </c>
      <c r="BW61" s="6">
        <v>0</v>
      </c>
      <c r="BX61" s="6">
        <v>7169.93</v>
      </c>
      <c r="BY61" s="6">
        <v>0</v>
      </c>
      <c r="BZ61" s="2"/>
      <c r="CA61" s="6">
        <v>56</v>
      </c>
      <c r="CB61" s="6">
        <v>374</v>
      </c>
      <c r="CC61" s="6">
        <v>377.15199999999999</v>
      </c>
      <c r="CD61" s="6">
        <v>3152</v>
      </c>
      <c r="CE61" s="6">
        <v>50.05</v>
      </c>
      <c r="CF61" s="6">
        <v>286.89</v>
      </c>
      <c r="CG61" s="6">
        <v>0</v>
      </c>
      <c r="CH61" s="6">
        <v>0</v>
      </c>
      <c r="CI61" s="6">
        <v>0</v>
      </c>
      <c r="CJ61" s="6">
        <v>0</v>
      </c>
      <c r="CK61" s="6">
        <v>0</v>
      </c>
      <c r="CL61" s="6">
        <v>0</v>
      </c>
    </row>
    <row r="62" spans="1:90" x14ac:dyDescent="0.2">
      <c r="A62" s="8">
        <v>57</v>
      </c>
      <c r="B62" s="8">
        <v>331.5</v>
      </c>
      <c r="C62" s="8">
        <v>337.62900000000002</v>
      </c>
      <c r="D62" s="8">
        <v>6129</v>
      </c>
      <c r="E62" s="25">
        <v>49.95</v>
      </c>
      <c r="F62" s="25">
        <v>303.04000000000002</v>
      </c>
      <c r="G62" s="8">
        <v>18573.32</v>
      </c>
      <c r="H62" s="8">
        <v>0</v>
      </c>
      <c r="I62" s="8">
        <v>0</v>
      </c>
      <c r="J62" s="8">
        <v>0</v>
      </c>
      <c r="K62" s="8">
        <v>18573.32</v>
      </c>
      <c r="L62" s="8">
        <v>0</v>
      </c>
      <c r="M62" s="2"/>
      <c r="N62" s="8">
        <v>57</v>
      </c>
      <c r="O62" s="8">
        <v>374</v>
      </c>
      <c r="P62" s="8">
        <v>376.851</v>
      </c>
      <c r="Q62" s="8">
        <v>2851</v>
      </c>
      <c r="R62" s="8">
        <v>49.93</v>
      </c>
      <c r="S62" s="8">
        <v>303.04000000000002</v>
      </c>
      <c r="T62" s="8">
        <v>10367.6</v>
      </c>
      <c r="U62" s="8">
        <v>0</v>
      </c>
      <c r="V62" s="8">
        <v>0</v>
      </c>
      <c r="W62" s="8">
        <v>0</v>
      </c>
      <c r="X62" s="8">
        <v>10367.6</v>
      </c>
      <c r="Y62" s="8">
        <v>0</v>
      </c>
      <c r="Z62" s="2"/>
      <c r="AA62" s="8">
        <v>57</v>
      </c>
      <c r="AB62" s="8">
        <v>374</v>
      </c>
      <c r="AC62" s="8">
        <v>376.358</v>
      </c>
      <c r="AD62" s="8">
        <v>2358</v>
      </c>
      <c r="AE62" s="8">
        <v>49.96</v>
      </c>
      <c r="AF62" s="8">
        <v>303.04000000000002</v>
      </c>
      <c r="AG62" s="8">
        <v>7145.68</v>
      </c>
      <c r="AH62" s="8">
        <v>0</v>
      </c>
      <c r="AI62" s="8">
        <v>0</v>
      </c>
      <c r="AJ62" s="8">
        <v>0</v>
      </c>
      <c r="AK62" s="8">
        <v>7145.68</v>
      </c>
      <c r="AL62" s="8">
        <v>0</v>
      </c>
      <c r="AM62" s="2"/>
      <c r="AN62" s="8">
        <v>57</v>
      </c>
      <c r="AO62" s="8">
        <v>374</v>
      </c>
      <c r="AP62" s="8">
        <v>374.96100000000001</v>
      </c>
      <c r="AQ62" s="8">
        <v>961</v>
      </c>
      <c r="AR62" s="8">
        <v>49.98</v>
      </c>
      <c r="AS62" s="8">
        <v>303.04000000000002</v>
      </c>
      <c r="AT62" s="8">
        <v>2912.21</v>
      </c>
      <c r="AU62" s="8">
        <v>0</v>
      </c>
      <c r="AV62" s="8">
        <v>0</v>
      </c>
      <c r="AW62" s="8">
        <v>0</v>
      </c>
      <c r="AX62" s="8">
        <v>2912.21</v>
      </c>
      <c r="AY62" s="8">
        <v>0</v>
      </c>
      <c r="AZ62" s="2"/>
      <c r="BA62" s="8">
        <v>57</v>
      </c>
      <c r="BB62" s="8">
        <v>374</v>
      </c>
      <c r="BC62" s="8">
        <v>376.37900000000002</v>
      </c>
      <c r="BD62" s="8">
        <v>2379</v>
      </c>
      <c r="BE62" s="8">
        <v>50.04</v>
      </c>
      <c r="BF62" s="8">
        <v>297.60000000000002</v>
      </c>
      <c r="BG62" s="8">
        <v>3604.66</v>
      </c>
      <c r="BH62" s="8">
        <v>0</v>
      </c>
      <c r="BI62" s="8">
        <v>0</v>
      </c>
      <c r="BJ62" s="8">
        <v>0</v>
      </c>
      <c r="BK62" s="8">
        <v>3604.66</v>
      </c>
      <c r="BL62" s="8">
        <v>0</v>
      </c>
      <c r="BM62" s="2"/>
      <c r="BN62" s="6">
        <v>57</v>
      </c>
      <c r="BO62" s="6">
        <v>331.5</v>
      </c>
      <c r="BP62" s="6">
        <v>334.52800000000002</v>
      </c>
      <c r="BQ62" s="6">
        <v>3028</v>
      </c>
      <c r="BR62" s="6">
        <v>49.94</v>
      </c>
      <c r="BS62" s="6">
        <v>303.04000000000002</v>
      </c>
      <c r="BT62" s="6">
        <v>11011.26</v>
      </c>
      <c r="BU62" s="6">
        <v>0</v>
      </c>
      <c r="BV62" s="6">
        <v>0</v>
      </c>
      <c r="BW62" s="6">
        <v>0</v>
      </c>
      <c r="BX62" s="6">
        <v>11011.26</v>
      </c>
      <c r="BY62" s="6">
        <v>0</v>
      </c>
      <c r="BZ62" s="2"/>
      <c r="CA62" s="6">
        <v>57</v>
      </c>
      <c r="CB62" s="6">
        <v>374</v>
      </c>
      <c r="CC62" s="6">
        <v>377.10500000000002</v>
      </c>
      <c r="CD62" s="6">
        <v>3105</v>
      </c>
      <c r="CE62" s="6">
        <v>50.02</v>
      </c>
      <c r="CF62" s="6">
        <v>297.8</v>
      </c>
      <c r="CG62" s="6">
        <v>9246.69</v>
      </c>
      <c r="CH62" s="6">
        <v>0</v>
      </c>
      <c r="CI62" s="6">
        <v>0</v>
      </c>
      <c r="CJ62" s="6">
        <v>0</v>
      </c>
      <c r="CK62" s="6">
        <v>9246.69</v>
      </c>
      <c r="CL62" s="6">
        <v>0</v>
      </c>
    </row>
    <row r="63" spans="1:90" x14ac:dyDescent="0.2">
      <c r="A63" s="8">
        <v>58</v>
      </c>
      <c r="B63" s="8">
        <v>331.5</v>
      </c>
      <c r="C63" s="8">
        <v>338.36200000000002</v>
      </c>
      <c r="D63" s="8">
        <v>6862</v>
      </c>
      <c r="E63" s="25">
        <v>49.95</v>
      </c>
      <c r="F63" s="25">
        <v>303.04000000000002</v>
      </c>
      <c r="G63" s="8">
        <v>20794.599999999999</v>
      </c>
      <c r="H63" s="8">
        <v>0</v>
      </c>
      <c r="I63" s="8">
        <v>0</v>
      </c>
      <c r="J63" s="8">
        <v>0</v>
      </c>
      <c r="K63" s="8">
        <v>20794.599999999999</v>
      </c>
      <c r="L63" s="8">
        <v>0</v>
      </c>
      <c r="M63" s="2"/>
      <c r="N63" s="8">
        <v>58</v>
      </c>
      <c r="O63" s="8">
        <v>374</v>
      </c>
      <c r="P63" s="8">
        <v>377.74900000000002</v>
      </c>
      <c r="Q63" s="8">
        <v>3749</v>
      </c>
      <c r="R63" s="8">
        <v>49.9</v>
      </c>
      <c r="S63" s="8">
        <v>303.04000000000002</v>
      </c>
      <c r="T63" s="8">
        <v>17041.45</v>
      </c>
      <c r="U63" s="8">
        <v>0</v>
      </c>
      <c r="V63" s="8">
        <v>0</v>
      </c>
      <c r="W63" s="8">
        <v>0</v>
      </c>
      <c r="X63" s="8">
        <v>17041.45</v>
      </c>
      <c r="Y63" s="8">
        <v>0</v>
      </c>
      <c r="Z63" s="2"/>
      <c r="AA63" s="8">
        <v>58</v>
      </c>
      <c r="AB63" s="8">
        <v>374</v>
      </c>
      <c r="AC63" s="8">
        <v>372.935</v>
      </c>
      <c r="AD63" s="8">
        <v>-1065</v>
      </c>
      <c r="AE63" s="8">
        <v>50</v>
      </c>
      <c r="AF63" s="8">
        <v>303.04000000000002</v>
      </c>
      <c r="AG63" s="8">
        <v>-3227.38</v>
      </c>
      <c r="AH63" s="8">
        <v>0</v>
      </c>
      <c r="AI63" s="8">
        <v>0</v>
      </c>
      <c r="AJ63" s="8">
        <v>0</v>
      </c>
      <c r="AK63" s="8">
        <v>-3227.38</v>
      </c>
      <c r="AL63" s="8">
        <v>0</v>
      </c>
      <c r="AM63" s="2"/>
      <c r="AN63" s="8">
        <v>58</v>
      </c>
      <c r="AO63" s="8">
        <v>374</v>
      </c>
      <c r="AP63" s="8">
        <v>374.75400000000002</v>
      </c>
      <c r="AQ63" s="8">
        <v>754</v>
      </c>
      <c r="AR63" s="8">
        <v>49.94</v>
      </c>
      <c r="AS63" s="8">
        <v>303.04000000000002</v>
      </c>
      <c r="AT63" s="8">
        <v>2741.91</v>
      </c>
      <c r="AU63" s="8">
        <v>0</v>
      </c>
      <c r="AV63" s="8">
        <v>0</v>
      </c>
      <c r="AW63" s="8">
        <v>0</v>
      </c>
      <c r="AX63" s="8">
        <v>2741.91</v>
      </c>
      <c r="AY63" s="8">
        <v>0</v>
      </c>
      <c r="AZ63" s="2"/>
      <c r="BA63" s="8">
        <v>58</v>
      </c>
      <c r="BB63" s="8">
        <v>374</v>
      </c>
      <c r="BC63" s="8">
        <v>373.43299999999999</v>
      </c>
      <c r="BD63" s="8">
        <v>-567</v>
      </c>
      <c r="BE63" s="8">
        <v>49.98</v>
      </c>
      <c r="BF63" s="8">
        <v>303.04000000000002</v>
      </c>
      <c r="BG63" s="8">
        <v>-1718.24</v>
      </c>
      <c r="BH63" s="8">
        <v>0</v>
      </c>
      <c r="BI63" s="8">
        <v>0</v>
      </c>
      <c r="BJ63" s="8">
        <v>0</v>
      </c>
      <c r="BK63" s="8">
        <v>-1718.24</v>
      </c>
      <c r="BL63" s="8">
        <v>0</v>
      </c>
      <c r="BM63" s="2"/>
      <c r="BN63" s="6">
        <v>58</v>
      </c>
      <c r="BO63" s="6">
        <v>331.5</v>
      </c>
      <c r="BP63" s="6">
        <v>335.62299999999999</v>
      </c>
      <c r="BQ63" s="6">
        <v>4123</v>
      </c>
      <c r="BR63" s="6">
        <v>49.85</v>
      </c>
      <c r="BS63" s="6">
        <v>303.04000000000002</v>
      </c>
      <c r="BT63" s="6">
        <v>18741.509999999998</v>
      </c>
      <c r="BU63" s="6">
        <v>0</v>
      </c>
      <c r="BV63" s="6">
        <v>0</v>
      </c>
      <c r="BW63" s="6">
        <v>0</v>
      </c>
      <c r="BX63" s="6">
        <v>18741.509999999998</v>
      </c>
      <c r="BY63" s="6">
        <v>0</v>
      </c>
      <c r="BZ63" s="2"/>
      <c r="CA63" s="6">
        <v>58</v>
      </c>
      <c r="CB63" s="6">
        <v>374</v>
      </c>
      <c r="CC63" s="6">
        <v>376.58600000000001</v>
      </c>
      <c r="CD63" s="6">
        <v>2586</v>
      </c>
      <c r="CE63" s="6">
        <v>49.99</v>
      </c>
      <c r="CF63" s="6">
        <v>297.82</v>
      </c>
      <c r="CG63" s="6">
        <v>7701.63</v>
      </c>
      <c r="CH63" s="6">
        <v>0</v>
      </c>
      <c r="CI63" s="6">
        <v>0</v>
      </c>
      <c r="CJ63" s="6">
        <v>0</v>
      </c>
      <c r="CK63" s="6">
        <v>7701.63</v>
      </c>
      <c r="CL63" s="6">
        <v>0</v>
      </c>
    </row>
    <row r="64" spans="1:90" x14ac:dyDescent="0.2">
      <c r="A64" s="8">
        <v>59</v>
      </c>
      <c r="B64" s="8">
        <v>331.5</v>
      </c>
      <c r="C64" s="8">
        <v>337.13900000000001</v>
      </c>
      <c r="D64" s="8">
        <v>5639</v>
      </c>
      <c r="E64" s="25">
        <v>49.96</v>
      </c>
      <c r="F64" s="25">
        <v>303.04000000000002</v>
      </c>
      <c r="G64" s="8">
        <v>17088.43</v>
      </c>
      <c r="H64" s="8">
        <v>0</v>
      </c>
      <c r="I64" s="8">
        <v>0</v>
      </c>
      <c r="J64" s="8">
        <v>0</v>
      </c>
      <c r="K64" s="8">
        <v>17088.43</v>
      </c>
      <c r="L64" s="8">
        <v>0</v>
      </c>
      <c r="M64" s="2"/>
      <c r="N64" s="8">
        <v>59</v>
      </c>
      <c r="O64" s="8">
        <v>374</v>
      </c>
      <c r="P64" s="8">
        <v>376.08100000000002</v>
      </c>
      <c r="Q64" s="8">
        <v>2081</v>
      </c>
      <c r="R64" s="8">
        <v>49.93</v>
      </c>
      <c r="S64" s="8">
        <v>303.04000000000002</v>
      </c>
      <c r="T64" s="8">
        <v>7567.51</v>
      </c>
      <c r="U64" s="8">
        <v>0</v>
      </c>
      <c r="V64" s="8">
        <v>0</v>
      </c>
      <c r="W64" s="8">
        <v>0</v>
      </c>
      <c r="X64" s="8">
        <v>7567.51</v>
      </c>
      <c r="Y64" s="8">
        <v>0</v>
      </c>
      <c r="Z64" s="2"/>
      <c r="AA64" s="8">
        <v>59</v>
      </c>
      <c r="AB64" s="8">
        <v>374</v>
      </c>
      <c r="AC64" s="8">
        <v>376.58300000000003</v>
      </c>
      <c r="AD64" s="8">
        <v>2583</v>
      </c>
      <c r="AE64" s="8">
        <v>50.07</v>
      </c>
      <c r="AF64" s="8">
        <v>303.04000000000002</v>
      </c>
      <c r="AG64" s="8">
        <v>0</v>
      </c>
      <c r="AH64" s="8">
        <v>0</v>
      </c>
      <c r="AI64" s="8">
        <v>0</v>
      </c>
      <c r="AJ64" s="8">
        <v>0</v>
      </c>
      <c r="AK64" s="8">
        <v>0</v>
      </c>
      <c r="AL64" s="8">
        <v>0</v>
      </c>
      <c r="AM64" s="2"/>
      <c r="AN64" s="8">
        <v>59</v>
      </c>
      <c r="AO64" s="8">
        <v>374</v>
      </c>
      <c r="AP64" s="8">
        <v>376.846</v>
      </c>
      <c r="AQ64" s="8">
        <v>2846</v>
      </c>
      <c r="AR64" s="8">
        <v>49.94</v>
      </c>
      <c r="AS64" s="8">
        <v>303.04000000000002</v>
      </c>
      <c r="AT64" s="8">
        <v>10349.42</v>
      </c>
      <c r="AU64" s="8">
        <v>0</v>
      </c>
      <c r="AV64" s="8">
        <v>0</v>
      </c>
      <c r="AW64" s="8">
        <v>0</v>
      </c>
      <c r="AX64" s="8">
        <v>10349.42</v>
      </c>
      <c r="AY64" s="8">
        <v>0</v>
      </c>
      <c r="AZ64" s="2"/>
      <c r="BA64" s="8">
        <v>59</v>
      </c>
      <c r="BB64" s="8">
        <v>374</v>
      </c>
      <c r="BC64" s="8">
        <v>378.86700000000002</v>
      </c>
      <c r="BD64" s="8">
        <v>4867</v>
      </c>
      <c r="BE64" s="8">
        <v>49.98</v>
      </c>
      <c r="BF64" s="8">
        <v>303.04000000000002</v>
      </c>
      <c r="BG64" s="8">
        <v>14748.96</v>
      </c>
      <c r="BH64" s="8">
        <v>0</v>
      </c>
      <c r="BI64" s="8">
        <v>0</v>
      </c>
      <c r="BJ64" s="8">
        <v>0</v>
      </c>
      <c r="BK64" s="8">
        <v>14748.96</v>
      </c>
      <c r="BL64" s="8">
        <v>0</v>
      </c>
      <c r="BM64" s="2"/>
      <c r="BN64" s="6">
        <v>59</v>
      </c>
      <c r="BO64" s="6">
        <v>331.5</v>
      </c>
      <c r="BP64" s="6">
        <v>338.98099999999999</v>
      </c>
      <c r="BQ64" s="6">
        <v>7481</v>
      </c>
      <c r="BR64" s="6">
        <v>49.9</v>
      </c>
      <c r="BS64" s="6">
        <v>303.04000000000002</v>
      </c>
      <c r="BT64" s="6">
        <v>34005.629999999997</v>
      </c>
      <c r="BU64" s="6">
        <v>0</v>
      </c>
      <c r="BV64" s="6">
        <v>0</v>
      </c>
      <c r="BW64" s="6">
        <v>0</v>
      </c>
      <c r="BX64" s="6">
        <v>34005.629999999997</v>
      </c>
      <c r="BY64" s="6">
        <v>0</v>
      </c>
      <c r="BZ64" s="2"/>
      <c r="CA64" s="6">
        <v>59</v>
      </c>
      <c r="CB64" s="6">
        <v>374</v>
      </c>
      <c r="CC64" s="6">
        <v>375.73200000000003</v>
      </c>
      <c r="CD64" s="6">
        <v>1732</v>
      </c>
      <c r="CE64" s="6">
        <v>49.93</v>
      </c>
      <c r="CF64" s="6">
        <v>303.04000000000002</v>
      </c>
      <c r="CG64" s="6">
        <v>6298.38</v>
      </c>
      <c r="CH64" s="6">
        <v>0</v>
      </c>
      <c r="CI64" s="6">
        <v>0</v>
      </c>
      <c r="CJ64" s="6">
        <v>0</v>
      </c>
      <c r="CK64" s="6">
        <v>6298.38</v>
      </c>
      <c r="CL64" s="6">
        <v>0</v>
      </c>
    </row>
    <row r="65" spans="1:90" x14ac:dyDescent="0.2">
      <c r="A65" s="8">
        <v>60</v>
      </c>
      <c r="B65" s="8">
        <v>331.5</v>
      </c>
      <c r="C65" s="8">
        <v>338.47300000000001</v>
      </c>
      <c r="D65" s="8">
        <v>6973</v>
      </c>
      <c r="E65" s="25">
        <v>49.95</v>
      </c>
      <c r="F65" s="25">
        <v>303.04000000000002</v>
      </c>
      <c r="G65" s="8">
        <v>21130.98</v>
      </c>
      <c r="H65" s="8">
        <v>0</v>
      </c>
      <c r="I65" s="8">
        <v>0</v>
      </c>
      <c r="J65" s="8">
        <v>0</v>
      </c>
      <c r="K65" s="8">
        <v>21130.98</v>
      </c>
      <c r="L65" s="8">
        <v>0</v>
      </c>
      <c r="M65" s="2"/>
      <c r="N65" s="8">
        <v>60</v>
      </c>
      <c r="O65" s="8">
        <v>374</v>
      </c>
      <c r="P65" s="8">
        <v>376.553</v>
      </c>
      <c r="Q65" s="8">
        <v>2553</v>
      </c>
      <c r="R65" s="8">
        <v>49.95</v>
      </c>
      <c r="S65" s="8">
        <v>303.04000000000002</v>
      </c>
      <c r="T65" s="8">
        <v>7736.61</v>
      </c>
      <c r="U65" s="8">
        <v>0</v>
      </c>
      <c r="V65" s="8">
        <v>0</v>
      </c>
      <c r="W65" s="8">
        <v>0</v>
      </c>
      <c r="X65" s="8">
        <v>7736.61</v>
      </c>
      <c r="Y65" s="8">
        <v>0</v>
      </c>
      <c r="Z65" s="2"/>
      <c r="AA65" s="8">
        <v>60</v>
      </c>
      <c r="AB65" s="8">
        <v>374</v>
      </c>
      <c r="AC65" s="8">
        <v>376.94799999999998</v>
      </c>
      <c r="AD65" s="8">
        <v>2948</v>
      </c>
      <c r="AE65" s="8">
        <v>50.04</v>
      </c>
      <c r="AF65" s="8">
        <v>303.04000000000002</v>
      </c>
      <c r="AG65" s="8">
        <v>4466.8100000000004</v>
      </c>
      <c r="AH65" s="8">
        <v>0</v>
      </c>
      <c r="AI65" s="8">
        <v>0</v>
      </c>
      <c r="AJ65" s="8">
        <v>0</v>
      </c>
      <c r="AK65" s="8">
        <v>4466.8100000000004</v>
      </c>
      <c r="AL65" s="8">
        <v>0</v>
      </c>
      <c r="AM65" s="2"/>
      <c r="AN65" s="8">
        <v>60</v>
      </c>
      <c r="AO65" s="8">
        <v>374</v>
      </c>
      <c r="AP65" s="8">
        <v>376.9</v>
      </c>
      <c r="AQ65" s="8">
        <v>2900</v>
      </c>
      <c r="AR65" s="8">
        <v>49.93</v>
      </c>
      <c r="AS65" s="8">
        <v>303.04000000000002</v>
      </c>
      <c r="AT65" s="8">
        <v>10545.79</v>
      </c>
      <c r="AU65" s="8">
        <v>0</v>
      </c>
      <c r="AV65" s="8">
        <v>0</v>
      </c>
      <c r="AW65" s="8">
        <v>0</v>
      </c>
      <c r="AX65" s="8">
        <v>10545.79</v>
      </c>
      <c r="AY65" s="8">
        <v>0</v>
      </c>
      <c r="AZ65" s="2"/>
      <c r="BA65" s="8">
        <v>60</v>
      </c>
      <c r="BB65" s="8">
        <v>374</v>
      </c>
      <c r="BC65" s="8">
        <v>376.262</v>
      </c>
      <c r="BD65" s="8">
        <v>2262</v>
      </c>
      <c r="BE65" s="8">
        <v>49.97</v>
      </c>
      <c r="BF65" s="8">
        <v>303.04000000000002</v>
      </c>
      <c r="BG65" s="8">
        <v>6854.76</v>
      </c>
      <c r="BH65" s="8">
        <v>0</v>
      </c>
      <c r="BI65" s="8">
        <v>0</v>
      </c>
      <c r="BJ65" s="8">
        <v>0</v>
      </c>
      <c r="BK65" s="8">
        <v>6854.76</v>
      </c>
      <c r="BL65" s="8">
        <v>0</v>
      </c>
      <c r="BM65" s="2"/>
      <c r="BN65" s="6">
        <v>60</v>
      </c>
      <c r="BO65" s="6">
        <v>331.5</v>
      </c>
      <c r="BP65" s="6">
        <v>340.767</v>
      </c>
      <c r="BQ65" s="6">
        <v>9267</v>
      </c>
      <c r="BR65" s="6">
        <v>49.95</v>
      </c>
      <c r="BS65" s="6">
        <v>303.04000000000002</v>
      </c>
      <c r="BT65" s="6">
        <v>22728</v>
      </c>
      <c r="BU65" s="6">
        <v>0</v>
      </c>
      <c r="BV65" s="6">
        <v>0</v>
      </c>
      <c r="BW65" s="6">
        <v>0</v>
      </c>
      <c r="BX65" s="6">
        <v>22728</v>
      </c>
      <c r="BY65" s="6">
        <v>0</v>
      </c>
      <c r="BZ65" s="2"/>
      <c r="CA65" s="6">
        <v>60</v>
      </c>
      <c r="CB65" s="6">
        <v>374</v>
      </c>
      <c r="CC65" s="6">
        <v>376.45</v>
      </c>
      <c r="CD65" s="6">
        <v>2450</v>
      </c>
      <c r="CE65" s="6">
        <v>49.85</v>
      </c>
      <c r="CF65" s="6">
        <v>303.04000000000002</v>
      </c>
      <c r="CG65" s="6">
        <v>11136.72</v>
      </c>
      <c r="CH65" s="6">
        <v>0</v>
      </c>
      <c r="CI65" s="6">
        <v>0</v>
      </c>
      <c r="CJ65" s="6">
        <v>0</v>
      </c>
      <c r="CK65" s="6">
        <v>11136.72</v>
      </c>
      <c r="CL65" s="6">
        <v>0</v>
      </c>
    </row>
    <row r="66" spans="1:90" x14ac:dyDescent="0.2">
      <c r="A66" s="8">
        <v>61</v>
      </c>
      <c r="B66" s="8">
        <v>328.74</v>
      </c>
      <c r="C66" s="8">
        <v>337.82299999999998</v>
      </c>
      <c r="D66" s="8">
        <v>9083</v>
      </c>
      <c r="E66" s="25">
        <v>49.94</v>
      </c>
      <c r="F66" s="25">
        <v>303.04000000000002</v>
      </c>
      <c r="G66" s="8">
        <v>33030.15</v>
      </c>
      <c r="H66" s="8">
        <v>0</v>
      </c>
      <c r="I66" s="8">
        <v>0</v>
      </c>
      <c r="J66" s="8">
        <v>0</v>
      </c>
      <c r="K66" s="8">
        <v>33030.15</v>
      </c>
      <c r="L66" s="8">
        <v>0</v>
      </c>
      <c r="M66" s="2"/>
      <c r="N66" s="8">
        <v>61</v>
      </c>
      <c r="O66" s="8">
        <v>374</v>
      </c>
      <c r="P66" s="8">
        <v>373.35500000000002</v>
      </c>
      <c r="Q66" s="8">
        <v>-645</v>
      </c>
      <c r="R66" s="8">
        <v>49.86</v>
      </c>
      <c r="S66" s="8">
        <v>303.04000000000002</v>
      </c>
      <c r="T66" s="8">
        <v>-3909.22</v>
      </c>
      <c r="U66" s="8">
        <v>0</v>
      </c>
      <c r="V66" s="8">
        <v>0</v>
      </c>
      <c r="W66" s="8">
        <v>0</v>
      </c>
      <c r="X66" s="8">
        <v>-3909.22</v>
      </c>
      <c r="Y66" s="8">
        <v>0</v>
      </c>
      <c r="Z66" s="2"/>
      <c r="AA66" s="8">
        <v>61</v>
      </c>
      <c r="AB66" s="8">
        <v>374</v>
      </c>
      <c r="AC66" s="8">
        <v>374.209</v>
      </c>
      <c r="AD66" s="8">
        <v>209</v>
      </c>
      <c r="AE66" s="8">
        <v>50.1</v>
      </c>
      <c r="AF66" s="8">
        <v>303.04000000000002</v>
      </c>
      <c r="AG66" s="8">
        <v>0</v>
      </c>
      <c r="AH66" s="8">
        <v>0</v>
      </c>
      <c r="AI66" s="8">
        <v>0</v>
      </c>
      <c r="AJ66" s="8">
        <v>0</v>
      </c>
      <c r="AK66" s="8">
        <v>0</v>
      </c>
      <c r="AL66" s="8">
        <v>0</v>
      </c>
      <c r="AM66" s="2"/>
      <c r="AN66" s="8">
        <v>61</v>
      </c>
      <c r="AO66" s="8">
        <v>374</v>
      </c>
      <c r="AP66" s="8">
        <v>375.483</v>
      </c>
      <c r="AQ66" s="8">
        <v>1483</v>
      </c>
      <c r="AR66" s="8">
        <v>49.94</v>
      </c>
      <c r="AS66" s="8">
        <v>303.04000000000002</v>
      </c>
      <c r="AT66" s="8">
        <v>5392.9</v>
      </c>
      <c r="AU66" s="8">
        <v>0</v>
      </c>
      <c r="AV66" s="8">
        <v>0</v>
      </c>
      <c r="AW66" s="8">
        <v>0</v>
      </c>
      <c r="AX66" s="8">
        <v>5392.9</v>
      </c>
      <c r="AY66" s="8">
        <v>0</v>
      </c>
      <c r="AZ66" s="2"/>
      <c r="BA66" s="8">
        <v>61</v>
      </c>
      <c r="BB66" s="8">
        <v>374</v>
      </c>
      <c r="BC66" s="8">
        <v>377.90300000000002</v>
      </c>
      <c r="BD66" s="8">
        <v>3903</v>
      </c>
      <c r="BE66" s="8">
        <v>49.96</v>
      </c>
      <c r="BF66" s="8">
        <v>303.04000000000002</v>
      </c>
      <c r="BG66" s="8">
        <v>11827.65</v>
      </c>
      <c r="BH66" s="8">
        <v>0</v>
      </c>
      <c r="BI66" s="8">
        <v>0</v>
      </c>
      <c r="BJ66" s="8">
        <v>0</v>
      </c>
      <c r="BK66" s="8">
        <v>11827.65</v>
      </c>
      <c r="BL66" s="8">
        <v>0</v>
      </c>
      <c r="BM66" s="2"/>
      <c r="BN66" s="6">
        <v>61</v>
      </c>
      <c r="BO66" s="6">
        <v>340.71499999999997</v>
      </c>
      <c r="BP66" s="6">
        <v>345.28899999999999</v>
      </c>
      <c r="BQ66" s="6">
        <v>4574</v>
      </c>
      <c r="BR66" s="6">
        <v>49.96</v>
      </c>
      <c r="BS66" s="6">
        <v>303.04000000000002</v>
      </c>
      <c r="BT66" s="6">
        <v>13861.05</v>
      </c>
      <c r="BU66" s="6">
        <v>0</v>
      </c>
      <c r="BV66" s="6">
        <v>0</v>
      </c>
      <c r="BW66" s="6">
        <v>0</v>
      </c>
      <c r="BX66" s="6">
        <v>13861.05</v>
      </c>
      <c r="BY66" s="6">
        <v>0</v>
      </c>
      <c r="BZ66" s="2"/>
      <c r="CA66" s="6">
        <v>61</v>
      </c>
      <c r="CB66" s="6">
        <v>374</v>
      </c>
      <c r="CC66" s="6">
        <v>377.738</v>
      </c>
      <c r="CD66" s="6">
        <v>3738</v>
      </c>
      <c r="CE66" s="6">
        <v>49.88</v>
      </c>
      <c r="CF66" s="6">
        <v>303.04000000000002</v>
      </c>
      <c r="CG66" s="6">
        <v>16991.45</v>
      </c>
      <c r="CH66" s="6">
        <v>0</v>
      </c>
      <c r="CI66" s="6">
        <v>0</v>
      </c>
      <c r="CJ66" s="6">
        <v>0</v>
      </c>
      <c r="CK66" s="6">
        <v>16991.45</v>
      </c>
      <c r="CL66" s="6">
        <v>0</v>
      </c>
    </row>
    <row r="67" spans="1:90" x14ac:dyDescent="0.2">
      <c r="A67" s="8">
        <v>62</v>
      </c>
      <c r="B67" s="8">
        <v>331.5</v>
      </c>
      <c r="C67" s="8">
        <v>336.73500000000001</v>
      </c>
      <c r="D67" s="8">
        <v>5235</v>
      </c>
      <c r="E67" s="25">
        <v>49.96</v>
      </c>
      <c r="F67" s="25">
        <v>303.04000000000002</v>
      </c>
      <c r="G67" s="8">
        <v>15864.14</v>
      </c>
      <c r="H67" s="8">
        <v>0</v>
      </c>
      <c r="I67" s="8">
        <v>0</v>
      </c>
      <c r="J67" s="8">
        <v>0</v>
      </c>
      <c r="K67" s="8">
        <v>15864.14</v>
      </c>
      <c r="L67" s="8">
        <v>0</v>
      </c>
      <c r="M67" s="2"/>
      <c r="N67" s="8">
        <v>62</v>
      </c>
      <c r="O67" s="8">
        <v>374</v>
      </c>
      <c r="P67" s="8">
        <v>377.89</v>
      </c>
      <c r="Q67" s="8">
        <v>3890</v>
      </c>
      <c r="R67" s="8">
        <v>49.88</v>
      </c>
      <c r="S67" s="8">
        <v>303.04000000000002</v>
      </c>
      <c r="T67" s="8">
        <v>17682.38</v>
      </c>
      <c r="U67" s="8">
        <v>0</v>
      </c>
      <c r="V67" s="8">
        <v>0</v>
      </c>
      <c r="W67" s="8">
        <v>0</v>
      </c>
      <c r="X67" s="8">
        <v>17682.38</v>
      </c>
      <c r="Y67" s="8">
        <v>0</v>
      </c>
      <c r="Z67" s="2"/>
      <c r="AA67" s="8">
        <v>62</v>
      </c>
      <c r="AB67" s="8">
        <v>374</v>
      </c>
      <c r="AC67" s="8">
        <v>372.995</v>
      </c>
      <c r="AD67" s="8">
        <v>-1005</v>
      </c>
      <c r="AE67" s="8">
        <v>50.04</v>
      </c>
      <c r="AF67" s="8">
        <v>303.04000000000002</v>
      </c>
      <c r="AG67" s="8">
        <v>-2284.16</v>
      </c>
      <c r="AH67" s="8">
        <v>0</v>
      </c>
      <c r="AI67" s="8">
        <v>0</v>
      </c>
      <c r="AJ67" s="8">
        <v>0</v>
      </c>
      <c r="AK67" s="8">
        <v>-2284.16</v>
      </c>
      <c r="AL67" s="8">
        <v>0</v>
      </c>
      <c r="AM67" s="2"/>
      <c r="AN67" s="8">
        <v>62</v>
      </c>
      <c r="AO67" s="8">
        <v>374</v>
      </c>
      <c r="AP67" s="8">
        <v>376.10700000000003</v>
      </c>
      <c r="AQ67" s="8">
        <v>2107</v>
      </c>
      <c r="AR67" s="8">
        <v>49.92</v>
      </c>
      <c r="AS67" s="8">
        <v>303.04000000000002</v>
      </c>
      <c r="AT67" s="8">
        <v>7662.06</v>
      </c>
      <c r="AU67" s="8">
        <v>0</v>
      </c>
      <c r="AV67" s="8">
        <v>0</v>
      </c>
      <c r="AW67" s="8">
        <v>0</v>
      </c>
      <c r="AX67" s="8">
        <v>7662.06</v>
      </c>
      <c r="AY67" s="8">
        <v>0</v>
      </c>
      <c r="AZ67" s="2"/>
      <c r="BA67" s="8">
        <v>62</v>
      </c>
      <c r="BB67" s="8">
        <v>374</v>
      </c>
      <c r="BC67" s="8">
        <v>377.41699999999997</v>
      </c>
      <c r="BD67" s="8">
        <v>3417</v>
      </c>
      <c r="BE67" s="8">
        <v>49.92</v>
      </c>
      <c r="BF67" s="8">
        <v>303.04000000000002</v>
      </c>
      <c r="BG67" s="8">
        <v>12425.85</v>
      </c>
      <c r="BH67" s="8">
        <v>0</v>
      </c>
      <c r="BI67" s="8">
        <v>0</v>
      </c>
      <c r="BJ67" s="8">
        <v>0</v>
      </c>
      <c r="BK67" s="8">
        <v>12425.85</v>
      </c>
      <c r="BL67" s="8">
        <v>0</v>
      </c>
      <c r="BM67" s="2"/>
      <c r="BN67" s="6">
        <v>62</v>
      </c>
      <c r="BO67" s="6">
        <v>359</v>
      </c>
      <c r="BP67" s="6">
        <v>362.42500000000001</v>
      </c>
      <c r="BQ67" s="6">
        <v>3425</v>
      </c>
      <c r="BR67" s="6">
        <v>49.93</v>
      </c>
      <c r="BS67" s="6">
        <v>303.04000000000002</v>
      </c>
      <c r="BT67" s="6">
        <v>12454.94</v>
      </c>
      <c r="BU67" s="6">
        <v>0</v>
      </c>
      <c r="BV67" s="6">
        <v>0</v>
      </c>
      <c r="BW67" s="6">
        <v>0</v>
      </c>
      <c r="BX67" s="6">
        <v>12454.94</v>
      </c>
      <c r="BY67" s="6">
        <v>0</v>
      </c>
      <c r="BZ67" s="2"/>
      <c r="CA67" s="6">
        <v>62</v>
      </c>
      <c r="CB67" s="6">
        <v>374</v>
      </c>
      <c r="CC67" s="6">
        <v>377.13200000000001</v>
      </c>
      <c r="CD67" s="6">
        <v>3132</v>
      </c>
      <c r="CE67" s="6">
        <v>49.87</v>
      </c>
      <c r="CF67" s="6">
        <v>303.04000000000002</v>
      </c>
      <c r="CG67" s="6">
        <v>14236.82</v>
      </c>
      <c r="CH67" s="6">
        <v>0</v>
      </c>
      <c r="CI67" s="6">
        <v>0</v>
      </c>
      <c r="CJ67" s="6">
        <v>0</v>
      </c>
      <c r="CK67" s="6">
        <v>14236.82</v>
      </c>
      <c r="CL67" s="6">
        <v>0</v>
      </c>
    </row>
    <row r="68" spans="1:90" x14ac:dyDescent="0.2">
      <c r="A68" s="8">
        <v>63</v>
      </c>
      <c r="B68" s="8">
        <v>331.5</v>
      </c>
      <c r="C68" s="8">
        <v>337.23399999999998</v>
      </c>
      <c r="D68" s="8">
        <v>5734</v>
      </c>
      <c r="E68" s="25">
        <v>49.96</v>
      </c>
      <c r="F68" s="25">
        <v>303.04000000000002</v>
      </c>
      <c r="G68" s="8">
        <v>17376.310000000001</v>
      </c>
      <c r="H68" s="8">
        <v>0</v>
      </c>
      <c r="I68" s="8">
        <v>0</v>
      </c>
      <c r="J68" s="8">
        <v>0</v>
      </c>
      <c r="K68" s="8">
        <v>17376.310000000001</v>
      </c>
      <c r="L68" s="8">
        <v>0</v>
      </c>
      <c r="M68" s="2"/>
      <c r="N68" s="8">
        <v>63</v>
      </c>
      <c r="O68" s="8">
        <v>374</v>
      </c>
      <c r="P68" s="8">
        <v>379.262</v>
      </c>
      <c r="Q68" s="8">
        <v>5262</v>
      </c>
      <c r="R68" s="8">
        <v>49.84</v>
      </c>
      <c r="S68" s="8">
        <v>303.04000000000002</v>
      </c>
      <c r="T68" s="8">
        <v>23918.95</v>
      </c>
      <c r="U68" s="8">
        <v>0</v>
      </c>
      <c r="V68" s="8">
        <v>0</v>
      </c>
      <c r="W68" s="8">
        <v>0</v>
      </c>
      <c r="X68" s="8">
        <v>23918.95</v>
      </c>
      <c r="Y68" s="8">
        <v>0</v>
      </c>
      <c r="Z68" s="2"/>
      <c r="AA68" s="8">
        <v>63</v>
      </c>
      <c r="AB68" s="8">
        <v>374</v>
      </c>
      <c r="AC68" s="8">
        <v>373.26499999999999</v>
      </c>
      <c r="AD68" s="8">
        <v>-735</v>
      </c>
      <c r="AE68" s="8">
        <v>49.98</v>
      </c>
      <c r="AF68" s="8">
        <v>303.04000000000002</v>
      </c>
      <c r="AG68" s="8">
        <v>-2227.34</v>
      </c>
      <c r="AH68" s="8">
        <v>0</v>
      </c>
      <c r="AI68" s="8">
        <v>0</v>
      </c>
      <c r="AJ68" s="8">
        <v>0</v>
      </c>
      <c r="AK68" s="8">
        <v>-2227.34</v>
      </c>
      <c r="AL68" s="8">
        <v>0</v>
      </c>
      <c r="AM68" s="2"/>
      <c r="AN68" s="8">
        <v>63</v>
      </c>
      <c r="AO68" s="8">
        <v>374</v>
      </c>
      <c r="AP68" s="8">
        <v>375.745</v>
      </c>
      <c r="AQ68" s="8">
        <v>1745</v>
      </c>
      <c r="AR68" s="8">
        <v>49.97</v>
      </c>
      <c r="AS68" s="8">
        <v>303.04000000000002</v>
      </c>
      <c r="AT68" s="8">
        <v>5288.05</v>
      </c>
      <c r="AU68" s="8">
        <v>0</v>
      </c>
      <c r="AV68" s="8">
        <v>0</v>
      </c>
      <c r="AW68" s="8">
        <v>0</v>
      </c>
      <c r="AX68" s="8">
        <v>5288.05</v>
      </c>
      <c r="AY68" s="8">
        <v>0</v>
      </c>
      <c r="AZ68" s="2"/>
      <c r="BA68" s="8">
        <v>63</v>
      </c>
      <c r="BB68" s="8">
        <v>374</v>
      </c>
      <c r="BC68" s="8">
        <v>377.17200000000003</v>
      </c>
      <c r="BD68" s="8">
        <v>3172</v>
      </c>
      <c r="BE68" s="8">
        <v>49.93</v>
      </c>
      <c r="BF68" s="8">
        <v>303.04000000000002</v>
      </c>
      <c r="BG68" s="8">
        <v>11534.91</v>
      </c>
      <c r="BH68" s="8">
        <v>0</v>
      </c>
      <c r="BI68" s="8">
        <v>0</v>
      </c>
      <c r="BJ68" s="8">
        <v>0</v>
      </c>
      <c r="BK68" s="8">
        <v>11534.91</v>
      </c>
      <c r="BL68" s="8">
        <v>0</v>
      </c>
      <c r="BM68" s="2"/>
      <c r="BN68" s="6">
        <v>63</v>
      </c>
      <c r="BO68" s="6">
        <v>374</v>
      </c>
      <c r="BP68" s="6">
        <v>374.64699999999999</v>
      </c>
      <c r="BQ68" s="6">
        <v>647</v>
      </c>
      <c r="BR68" s="6">
        <v>49.77</v>
      </c>
      <c r="BS68" s="6">
        <v>303.04000000000002</v>
      </c>
      <c r="BT68" s="6">
        <v>2941</v>
      </c>
      <c r="BU68" s="6">
        <v>0</v>
      </c>
      <c r="BV68" s="6">
        <v>0</v>
      </c>
      <c r="BW68" s="6">
        <v>0</v>
      </c>
      <c r="BX68" s="6">
        <v>2941</v>
      </c>
      <c r="BY68" s="6">
        <v>0</v>
      </c>
      <c r="BZ68" s="2"/>
      <c r="CA68" s="6">
        <v>63</v>
      </c>
      <c r="CB68" s="6">
        <v>374</v>
      </c>
      <c r="CC68" s="6">
        <v>377.851</v>
      </c>
      <c r="CD68" s="6">
        <v>3851</v>
      </c>
      <c r="CE68" s="6">
        <v>49.83</v>
      </c>
      <c r="CF68" s="6">
        <v>303.04000000000002</v>
      </c>
      <c r="CG68" s="6">
        <v>17505.11</v>
      </c>
      <c r="CH68" s="6">
        <v>0</v>
      </c>
      <c r="CI68" s="6">
        <v>0</v>
      </c>
      <c r="CJ68" s="6">
        <v>0</v>
      </c>
      <c r="CK68" s="6">
        <v>17505.11</v>
      </c>
      <c r="CL68" s="6">
        <v>0</v>
      </c>
    </row>
    <row r="69" spans="1:90" x14ac:dyDescent="0.2">
      <c r="A69" s="8">
        <v>64</v>
      </c>
      <c r="B69" s="8">
        <v>331.5</v>
      </c>
      <c r="C69" s="8">
        <v>338.42099999999999</v>
      </c>
      <c r="D69" s="8">
        <v>6921</v>
      </c>
      <c r="E69" s="25">
        <v>49.96</v>
      </c>
      <c r="F69" s="25">
        <v>303.04000000000002</v>
      </c>
      <c r="G69" s="8">
        <v>20973.4</v>
      </c>
      <c r="H69" s="8">
        <v>0</v>
      </c>
      <c r="I69" s="8">
        <v>0</v>
      </c>
      <c r="J69" s="8">
        <v>0</v>
      </c>
      <c r="K69" s="8">
        <v>20973.4</v>
      </c>
      <c r="L69" s="8">
        <v>0</v>
      </c>
      <c r="M69" s="2"/>
      <c r="N69" s="8">
        <v>64</v>
      </c>
      <c r="O69" s="8">
        <v>374</v>
      </c>
      <c r="P69" s="8">
        <v>376.637</v>
      </c>
      <c r="Q69" s="8">
        <v>2637</v>
      </c>
      <c r="R69" s="8">
        <v>49.92</v>
      </c>
      <c r="S69" s="8">
        <v>303.04000000000002</v>
      </c>
      <c r="T69" s="8">
        <v>9589.4</v>
      </c>
      <c r="U69" s="8">
        <v>0</v>
      </c>
      <c r="V69" s="8">
        <v>0</v>
      </c>
      <c r="W69" s="8">
        <v>0</v>
      </c>
      <c r="X69" s="8">
        <v>9589.4</v>
      </c>
      <c r="Y69" s="8">
        <v>0</v>
      </c>
      <c r="Z69" s="2"/>
      <c r="AA69" s="8">
        <v>64</v>
      </c>
      <c r="AB69" s="8">
        <v>374</v>
      </c>
      <c r="AC69" s="8">
        <v>373.45600000000002</v>
      </c>
      <c r="AD69" s="8">
        <v>-544</v>
      </c>
      <c r="AE69" s="8">
        <v>49.97</v>
      </c>
      <c r="AF69" s="8">
        <v>303.04000000000002</v>
      </c>
      <c r="AG69" s="8">
        <v>-1648.54</v>
      </c>
      <c r="AH69" s="8">
        <v>0</v>
      </c>
      <c r="AI69" s="8">
        <v>0</v>
      </c>
      <c r="AJ69" s="8">
        <v>0</v>
      </c>
      <c r="AK69" s="8">
        <v>-1648.54</v>
      </c>
      <c r="AL69" s="8">
        <v>0</v>
      </c>
      <c r="AM69" s="2"/>
      <c r="AN69" s="8">
        <v>64</v>
      </c>
      <c r="AO69" s="8">
        <v>374</v>
      </c>
      <c r="AP69" s="8">
        <v>375.75400000000002</v>
      </c>
      <c r="AQ69" s="8">
        <v>1754</v>
      </c>
      <c r="AR69" s="8">
        <v>49.96</v>
      </c>
      <c r="AS69" s="8">
        <v>303.04000000000002</v>
      </c>
      <c r="AT69" s="8">
        <v>5315.32</v>
      </c>
      <c r="AU69" s="8">
        <v>0</v>
      </c>
      <c r="AV69" s="8">
        <v>0</v>
      </c>
      <c r="AW69" s="8">
        <v>0</v>
      </c>
      <c r="AX69" s="8">
        <v>5315.32</v>
      </c>
      <c r="AY69" s="8">
        <v>0</v>
      </c>
      <c r="AZ69" s="2"/>
      <c r="BA69" s="8">
        <v>64</v>
      </c>
      <c r="BB69" s="8">
        <v>374</v>
      </c>
      <c r="BC69" s="8">
        <v>378.28399999999999</v>
      </c>
      <c r="BD69" s="8">
        <v>4284</v>
      </c>
      <c r="BE69" s="8">
        <v>49.92</v>
      </c>
      <c r="BF69" s="8">
        <v>303.04000000000002</v>
      </c>
      <c r="BG69" s="8">
        <v>15578.68</v>
      </c>
      <c r="BH69" s="8">
        <v>0</v>
      </c>
      <c r="BI69" s="8">
        <v>0</v>
      </c>
      <c r="BJ69" s="8">
        <v>0</v>
      </c>
      <c r="BK69" s="8">
        <v>15578.68</v>
      </c>
      <c r="BL69" s="8">
        <v>0</v>
      </c>
      <c r="BM69" s="2"/>
      <c r="BN69" s="6">
        <v>64</v>
      </c>
      <c r="BO69" s="6">
        <v>374</v>
      </c>
      <c r="BP69" s="6">
        <v>379.08800000000002</v>
      </c>
      <c r="BQ69" s="6">
        <v>5088</v>
      </c>
      <c r="BR69" s="6">
        <v>49.73</v>
      </c>
      <c r="BS69" s="6">
        <v>303.04000000000002</v>
      </c>
      <c r="BT69" s="6">
        <v>23128.01</v>
      </c>
      <c r="BU69" s="6">
        <v>0</v>
      </c>
      <c r="BV69" s="6">
        <v>0</v>
      </c>
      <c r="BW69" s="6">
        <v>0</v>
      </c>
      <c r="BX69" s="6">
        <v>23128.01</v>
      </c>
      <c r="BY69" s="6">
        <v>0</v>
      </c>
      <c r="BZ69" s="2"/>
      <c r="CA69" s="6">
        <v>64</v>
      </c>
      <c r="CB69" s="6">
        <v>374</v>
      </c>
      <c r="CC69" s="6">
        <v>377.77</v>
      </c>
      <c r="CD69" s="6">
        <v>3770</v>
      </c>
      <c r="CE69" s="6">
        <v>49.88</v>
      </c>
      <c r="CF69" s="6">
        <v>303.04000000000002</v>
      </c>
      <c r="CG69" s="6">
        <v>17136.91</v>
      </c>
      <c r="CH69" s="6">
        <v>0</v>
      </c>
      <c r="CI69" s="6">
        <v>0</v>
      </c>
      <c r="CJ69" s="6">
        <v>0</v>
      </c>
      <c r="CK69" s="6">
        <v>17136.91</v>
      </c>
      <c r="CL69" s="6">
        <v>0</v>
      </c>
    </row>
    <row r="70" spans="1:90" x14ac:dyDescent="0.2">
      <c r="A70" s="8">
        <v>65</v>
      </c>
      <c r="B70" s="8">
        <v>331.5</v>
      </c>
      <c r="C70" s="8">
        <v>340.49200000000002</v>
      </c>
      <c r="D70" s="8">
        <v>8992</v>
      </c>
      <c r="E70" s="25">
        <v>49.98</v>
      </c>
      <c r="F70" s="25">
        <v>303.04000000000002</v>
      </c>
      <c r="G70" s="8">
        <v>22728</v>
      </c>
      <c r="H70" s="8">
        <v>0</v>
      </c>
      <c r="I70" s="8">
        <v>0</v>
      </c>
      <c r="J70" s="8">
        <v>0</v>
      </c>
      <c r="K70" s="8">
        <v>22728</v>
      </c>
      <c r="L70" s="8">
        <v>0</v>
      </c>
      <c r="M70" s="2"/>
      <c r="N70" s="8">
        <v>65</v>
      </c>
      <c r="O70" s="8">
        <v>374</v>
      </c>
      <c r="P70" s="8">
        <v>376.08600000000001</v>
      </c>
      <c r="Q70" s="8">
        <v>2086</v>
      </c>
      <c r="R70" s="8">
        <v>49.89</v>
      </c>
      <c r="S70" s="8">
        <v>303.04000000000002</v>
      </c>
      <c r="T70" s="8">
        <v>9482.1200000000008</v>
      </c>
      <c r="U70" s="8">
        <v>0</v>
      </c>
      <c r="V70" s="8">
        <v>0</v>
      </c>
      <c r="W70" s="8">
        <v>0</v>
      </c>
      <c r="X70" s="8">
        <v>9482.1200000000008</v>
      </c>
      <c r="Y70" s="8">
        <v>0</v>
      </c>
      <c r="Z70" s="2"/>
      <c r="AA70" s="8">
        <v>65</v>
      </c>
      <c r="AB70" s="8">
        <v>374</v>
      </c>
      <c r="AC70" s="8">
        <v>375.05099999999999</v>
      </c>
      <c r="AD70" s="8">
        <v>1051</v>
      </c>
      <c r="AE70" s="8">
        <v>50.02</v>
      </c>
      <c r="AF70" s="8">
        <v>303.04000000000002</v>
      </c>
      <c r="AG70" s="8">
        <v>3184.95</v>
      </c>
      <c r="AH70" s="8">
        <v>0</v>
      </c>
      <c r="AI70" s="8">
        <v>0</v>
      </c>
      <c r="AJ70" s="8">
        <v>0</v>
      </c>
      <c r="AK70" s="8">
        <v>3184.95</v>
      </c>
      <c r="AL70" s="8">
        <v>0</v>
      </c>
      <c r="AM70" s="2"/>
      <c r="AN70" s="8">
        <v>65</v>
      </c>
      <c r="AO70" s="8">
        <v>374</v>
      </c>
      <c r="AP70" s="8">
        <v>374.86200000000002</v>
      </c>
      <c r="AQ70" s="8">
        <v>862</v>
      </c>
      <c r="AR70" s="8">
        <v>50.02</v>
      </c>
      <c r="AS70" s="8">
        <v>303.04000000000002</v>
      </c>
      <c r="AT70" s="8">
        <v>2612.1999999999998</v>
      </c>
      <c r="AU70" s="8">
        <v>0</v>
      </c>
      <c r="AV70" s="8">
        <v>0</v>
      </c>
      <c r="AW70" s="8">
        <v>0</v>
      </c>
      <c r="AX70" s="8">
        <v>2612.1999999999998</v>
      </c>
      <c r="AY70" s="8">
        <v>0</v>
      </c>
      <c r="AZ70" s="2"/>
      <c r="BA70" s="8">
        <v>65</v>
      </c>
      <c r="BB70" s="8">
        <v>374</v>
      </c>
      <c r="BC70" s="8">
        <v>376.22899999999998</v>
      </c>
      <c r="BD70" s="8">
        <v>2229</v>
      </c>
      <c r="BE70" s="8">
        <v>49.93</v>
      </c>
      <c r="BF70" s="8">
        <v>303.04000000000002</v>
      </c>
      <c r="BG70" s="8">
        <v>8105.71</v>
      </c>
      <c r="BH70" s="8">
        <v>0</v>
      </c>
      <c r="BI70" s="8">
        <v>0</v>
      </c>
      <c r="BJ70" s="8">
        <v>0</v>
      </c>
      <c r="BK70" s="8">
        <v>8105.71</v>
      </c>
      <c r="BL70" s="8">
        <v>0</v>
      </c>
      <c r="BM70" s="2"/>
      <c r="BN70" s="6">
        <v>65</v>
      </c>
      <c r="BO70" s="6">
        <v>374</v>
      </c>
      <c r="BP70" s="6">
        <v>378.26900000000001</v>
      </c>
      <c r="BQ70" s="6">
        <v>4269</v>
      </c>
      <c r="BR70" s="6">
        <v>49.95</v>
      </c>
      <c r="BS70" s="6">
        <v>303.04000000000002</v>
      </c>
      <c r="BT70" s="6">
        <v>12936.78</v>
      </c>
      <c r="BU70" s="6">
        <v>0</v>
      </c>
      <c r="BV70" s="6">
        <v>0</v>
      </c>
      <c r="BW70" s="6">
        <v>0</v>
      </c>
      <c r="BX70" s="6">
        <v>12936.78</v>
      </c>
      <c r="BY70" s="6">
        <v>0</v>
      </c>
      <c r="BZ70" s="2"/>
      <c r="CA70" s="6">
        <v>65</v>
      </c>
      <c r="CB70" s="6">
        <v>374</v>
      </c>
      <c r="CC70" s="6">
        <v>378.16199999999998</v>
      </c>
      <c r="CD70" s="6">
        <v>4162</v>
      </c>
      <c r="CE70" s="6">
        <v>49.96</v>
      </c>
      <c r="CF70" s="6">
        <v>303.04000000000002</v>
      </c>
      <c r="CG70" s="6">
        <v>12612.52</v>
      </c>
      <c r="CH70" s="6">
        <v>0</v>
      </c>
      <c r="CI70" s="6">
        <v>0</v>
      </c>
      <c r="CJ70" s="6">
        <v>0</v>
      </c>
      <c r="CK70" s="6">
        <v>12612.52</v>
      </c>
      <c r="CL70" s="6">
        <v>0</v>
      </c>
    </row>
    <row r="71" spans="1:90" x14ac:dyDescent="0.2">
      <c r="A71" s="8">
        <v>66</v>
      </c>
      <c r="B71" s="8">
        <v>331.5</v>
      </c>
      <c r="C71" s="8">
        <v>339.524</v>
      </c>
      <c r="D71" s="8">
        <v>8024</v>
      </c>
      <c r="E71" s="25">
        <v>49.93</v>
      </c>
      <c r="F71" s="25">
        <v>303.04000000000002</v>
      </c>
      <c r="G71" s="8">
        <v>29179.119999999999</v>
      </c>
      <c r="H71" s="8">
        <v>0</v>
      </c>
      <c r="I71" s="8">
        <v>0</v>
      </c>
      <c r="J71" s="8">
        <v>0</v>
      </c>
      <c r="K71" s="8">
        <v>29179.119999999999</v>
      </c>
      <c r="L71" s="8">
        <v>0</v>
      </c>
      <c r="M71" s="2"/>
      <c r="N71" s="8">
        <v>66</v>
      </c>
      <c r="O71" s="8">
        <v>374</v>
      </c>
      <c r="P71" s="8">
        <v>376.48200000000003</v>
      </c>
      <c r="Q71" s="8">
        <v>2482</v>
      </c>
      <c r="R71" s="8">
        <v>49.87</v>
      </c>
      <c r="S71" s="8">
        <v>303.04000000000002</v>
      </c>
      <c r="T71" s="8">
        <v>11282.18</v>
      </c>
      <c r="U71" s="8">
        <v>0</v>
      </c>
      <c r="V71" s="8">
        <v>0</v>
      </c>
      <c r="W71" s="8">
        <v>0</v>
      </c>
      <c r="X71" s="8">
        <v>11282.18</v>
      </c>
      <c r="Y71" s="8">
        <v>0</v>
      </c>
      <c r="Z71" s="2"/>
      <c r="AA71" s="8">
        <v>66</v>
      </c>
      <c r="AB71" s="8">
        <v>374</v>
      </c>
      <c r="AC71" s="8">
        <v>377.81599999999997</v>
      </c>
      <c r="AD71" s="8">
        <v>3816</v>
      </c>
      <c r="AE71" s="8">
        <v>49.99</v>
      </c>
      <c r="AF71" s="8">
        <v>303.04000000000002</v>
      </c>
      <c r="AG71" s="8">
        <v>11564.01</v>
      </c>
      <c r="AH71" s="8">
        <v>0</v>
      </c>
      <c r="AI71" s="8">
        <v>0</v>
      </c>
      <c r="AJ71" s="8">
        <v>0</v>
      </c>
      <c r="AK71" s="8">
        <v>11564.01</v>
      </c>
      <c r="AL71" s="8">
        <v>0</v>
      </c>
      <c r="AM71" s="2"/>
      <c r="AN71" s="8">
        <v>66</v>
      </c>
      <c r="AO71" s="8">
        <v>374</v>
      </c>
      <c r="AP71" s="8">
        <v>377.21800000000002</v>
      </c>
      <c r="AQ71" s="8">
        <v>3218</v>
      </c>
      <c r="AR71" s="8">
        <v>49.98</v>
      </c>
      <c r="AS71" s="8">
        <v>303.04000000000002</v>
      </c>
      <c r="AT71" s="8">
        <v>9751.83</v>
      </c>
      <c r="AU71" s="8">
        <v>0</v>
      </c>
      <c r="AV71" s="8">
        <v>0</v>
      </c>
      <c r="AW71" s="8">
        <v>0</v>
      </c>
      <c r="AX71" s="8">
        <v>9751.83</v>
      </c>
      <c r="AY71" s="8">
        <v>0</v>
      </c>
      <c r="AZ71" s="2"/>
      <c r="BA71" s="8">
        <v>66</v>
      </c>
      <c r="BB71" s="8">
        <v>374</v>
      </c>
      <c r="BC71" s="8">
        <v>374.75099999999998</v>
      </c>
      <c r="BD71" s="8">
        <v>751</v>
      </c>
      <c r="BE71" s="8">
        <v>49.93</v>
      </c>
      <c r="BF71" s="8">
        <v>303.04000000000002</v>
      </c>
      <c r="BG71" s="8">
        <v>2731</v>
      </c>
      <c r="BH71" s="8">
        <v>0</v>
      </c>
      <c r="BI71" s="8">
        <v>0</v>
      </c>
      <c r="BJ71" s="8">
        <v>0</v>
      </c>
      <c r="BK71" s="8">
        <v>2731</v>
      </c>
      <c r="BL71" s="8">
        <v>0</v>
      </c>
      <c r="BM71" s="2"/>
      <c r="BN71" s="6">
        <v>66</v>
      </c>
      <c r="BO71" s="6">
        <v>374</v>
      </c>
      <c r="BP71" s="6">
        <v>378.12299999999999</v>
      </c>
      <c r="BQ71" s="6">
        <v>4123</v>
      </c>
      <c r="BR71" s="6">
        <v>49.95</v>
      </c>
      <c r="BS71" s="6">
        <v>303.04000000000002</v>
      </c>
      <c r="BT71" s="6">
        <v>12494.34</v>
      </c>
      <c r="BU71" s="6">
        <v>0</v>
      </c>
      <c r="BV71" s="6">
        <v>0</v>
      </c>
      <c r="BW71" s="6">
        <v>0</v>
      </c>
      <c r="BX71" s="6">
        <v>12494.34</v>
      </c>
      <c r="BY71" s="6">
        <v>0</v>
      </c>
      <c r="BZ71" s="2"/>
      <c r="CA71" s="6">
        <v>66</v>
      </c>
      <c r="CB71" s="6">
        <v>374</v>
      </c>
      <c r="CC71" s="6">
        <v>376.54500000000002</v>
      </c>
      <c r="CD71" s="6">
        <v>2545</v>
      </c>
      <c r="CE71" s="6">
        <v>49.94</v>
      </c>
      <c r="CF71" s="6">
        <v>303.04000000000002</v>
      </c>
      <c r="CG71" s="6">
        <v>9254.84</v>
      </c>
      <c r="CH71" s="6">
        <v>0</v>
      </c>
      <c r="CI71" s="6">
        <v>0</v>
      </c>
      <c r="CJ71" s="6">
        <v>0</v>
      </c>
      <c r="CK71" s="6">
        <v>9254.84</v>
      </c>
      <c r="CL71" s="6">
        <v>0</v>
      </c>
    </row>
    <row r="72" spans="1:90" x14ac:dyDescent="0.2">
      <c r="A72" s="8">
        <v>67</v>
      </c>
      <c r="B72" s="8">
        <v>331.5</v>
      </c>
      <c r="C72" s="8">
        <v>338.95400000000001</v>
      </c>
      <c r="D72" s="8">
        <v>7454</v>
      </c>
      <c r="E72" s="25">
        <v>49.96</v>
      </c>
      <c r="F72" s="25">
        <v>303.04000000000002</v>
      </c>
      <c r="G72" s="8">
        <v>22588.6</v>
      </c>
      <c r="H72" s="8">
        <v>0</v>
      </c>
      <c r="I72" s="8">
        <v>0</v>
      </c>
      <c r="J72" s="8">
        <v>0</v>
      </c>
      <c r="K72" s="8">
        <v>22588.6</v>
      </c>
      <c r="L72" s="8">
        <v>0</v>
      </c>
      <c r="M72" s="2"/>
      <c r="N72" s="8">
        <v>67</v>
      </c>
      <c r="O72" s="8">
        <v>374</v>
      </c>
      <c r="P72" s="8">
        <v>377.92</v>
      </c>
      <c r="Q72" s="8">
        <v>3920</v>
      </c>
      <c r="R72" s="8">
        <v>49.93</v>
      </c>
      <c r="S72" s="8">
        <v>303.04000000000002</v>
      </c>
      <c r="T72" s="8">
        <v>14255</v>
      </c>
      <c r="U72" s="8">
        <v>0</v>
      </c>
      <c r="V72" s="8">
        <v>0</v>
      </c>
      <c r="W72" s="8">
        <v>0</v>
      </c>
      <c r="X72" s="8">
        <v>14255</v>
      </c>
      <c r="Y72" s="8">
        <v>0</v>
      </c>
      <c r="Z72" s="2"/>
      <c r="AA72" s="8">
        <v>67</v>
      </c>
      <c r="AB72" s="8">
        <v>374</v>
      </c>
      <c r="AC72" s="8">
        <v>378.44499999999999</v>
      </c>
      <c r="AD72" s="8">
        <v>4445</v>
      </c>
      <c r="AE72" s="8">
        <v>49.98</v>
      </c>
      <c r="AF72" s="8">
        <v>303.04000000000002</v>
      </c>
      <c r="AG72" s="8">
        <v>13470.13</v>
      </c>
      <c r="AH72" s="8">
        <v>0</v>
      </c>
      <c r="AI72" s="8">
        <v>0</v>
      </c>
      <c r="AJ72" s="8">
        <v>0</v>
      </c>
      <c r="AK72" s="8">
        <v>13470.13</v>
      </c>
      <c r="AL72" s="8">
        <v>0</v>
      </c>
      <c r="AM72" s="2"/>
      <c r="AN72" s="8">
        <v>67</v>
      </c>
      <c r="AO72" s="8">
        <v>374</v>
      </c>
      <c r="AP72" s="8">
        <v>376.31</v>
      </c>
      <c r="AQ72" s="8">
        <v>2310</v>
      </c>
      <c r="AR72" s="8">
        <v>49.98</v>
      </c>
      <c r="AS72" s="8">
        <v>303.04000000000002</v>
      </c>
      <c r="AT72" s="8">
        <v>7000.22</v>
      </c>
      <c r="AU72" s="8">
        <v>0</v>
      </c>
      <c r="AV72" s="8">
        <v>0</v>
      </c>
      <c r="AW72" s="8">
        <v>0</v>
      </c>
      <c r="AX72" s="8">
        <v>7000.22</v>
      </c>
      <c r="AY72" s="8">
        <v>0</v>
      </c>
      <c r="AZ72" s="2"/>
      <c r="BA72" s="8">
        <v>67</v>
      </c>
      <c r="BB72" s="8">
        <v>374</v>
      </c>
      <c r="BC72" s="8">
        <v>373.98700000000002</v>
      </c>
      <c r="BD72" s="8">
        <v>-13</v>
      </c>
      <c r="BE72" s="8">
        <v>49.94</v>
      </c>
      <c r="BF72" s="8">
        <v>303.04000000000002</v>
      </c>
      <c r="BG72" s="8">
        <v>-59.09</v>
      </c>
      <c r="BH72" s="8">
        <v>0</v>
      </c>
      <c r="BI72" s="8">
        <v>0</v>
      </c>
      <c r="BJ72" s="8">
        <v>0</v>
      </c>
      <c r="BK72" s="8">
        <v>-59.09</v>
      </c>
      <c r="BL72" s="8">
        <v>0</v>
      </c>
      <c r="BM72" s="2"/>
      <c r="BN72" s="6">
        <v>67</v>
      </c>
      <c r="BO72" s="6">
        <v>374</v>
      </c>
      <c r="BP72" s="6">
        <v>377.56900000000002</v>
      </c>
      <c r="BQ72" s="6">
        <v>3569</v>
      </c>
      <c r="BR72" s="6">
        <v>49.94</v>
      </c>
      <c r="BS72" s="6">
        <v>303.04000000000002</v>
      </c>
      <c r="BT72" s="6">
        <v>12978.6</v>
      </c>
      <c r="BU72" s="6">
        <v>0</v>
      </c>
      <c r="BV72" s="6">
        <v>0</v>
      </c>
      <c r="BW72" s="6">
        <v>0</v>
      </c>
      <c r="BX72" s="6">
        <v>12978.6</v>
      </c>
      <c r="BY72" s="6">
        <v>0</v>
      </c>
      <c r="BZ72" s="2"/>
      <c r="CA72" s="6">
        <v>67</v>
      </c>
      <c r="CB72" s="6">
        <v>374</v>
      </c>
      <c r="CC72" s="6">
        <v>376.48099999999999</v>
      </c>
      <c r="CD72" s="6">
        <v>2481</v>
      </c>
      <c r="CE72" s="6">
        <v>49.95</v>
      </c>
      <c r="CF72" s="6">
        <v>303.04000000000002</v>
      </c>
      <c r="CG72" s="6">
        <v>7518.42</v>
      </c>
      <c r="CH72" s="6">
        <v>0</v>
      </c>
      <c r="CI72" s="6">
        <v>0</v>
      </c>
      <c r="CJ72" s="6">
        <v>0</v>
      </c>
      <c r="CK72" s="6">
        <v>7518.42</v>
      </c>
      <c r="CL72" s="6">
        <v>0</v>
      </c>
    </row>
    <row r="73" spans="1:90" x14ac:dyDescent="0.2">
      <c r="A73" s="8">
        <v>68</v>
      </c>
      <c r="B73" s="8">
        <v>331.5</v>
      </c>
      <c r="C73" s="8">
        <v>339.399</v>
      </c>
      <c r="D73" s="8">
        <v>7899</v>
      </c>
      <c r="E73" s="25">
        <v>49.97</v>
      </c>
      <c r="F73" s="25">
        <v>303.04000000000002</v>
      </c>
      <c r="G73" s="8">
        <v>22728</v>
      </c>
      <c r="H73" s="8">
        <v>0</v>
      </c>
      <c r="I73" s="8">
        <v>0</v>
      </c>
      <c r="J73" s="8">
        <v>0</v>
      </c>
      <c r="K73" s="8">
        <v>22728</v>
      </c>
      <c r="L73" s="8">
        <v>0</v>
      </c>
      <c r="M73" s="2"/>
      <c r="N73" s="8">
        <v>68</v>
      </c>
      <c r="O73" s="8">
        <v>374</v>
      </c>
      <c r="P73" s="8">
        <v>377.78100000000001</v>
      </c>
      <c r="Q73" s="8">
        <v>3781</v>
      </c>
      <c r="R73" s="8">
        <v>49.96</v>
      </c>
      <c r="S73" s="8">
        <v>303.04000000000002</v>
      </c>
      <c r="T73" s="8">
        <v>11457.94</v>
      </c>
      <c r="U73" s="8">
        <v>0</v>
      </c>
      <c r="V73" s="8">
        <v>0</v>
      </c>
      <c r="W73" s="8">
        <v>0</v>
      </c>
      <c r="X73" s="8">
        <v>11457.94</v>
      </c>
      <c r="Y73" s="8">
        <v>0</v>
      </c>
      <c r="Z73" s="2"/>
      <c r="AA73" s="8">
        <v>68</v>
      </c>
      <c r="AB73" s="8">
        <v>374</v>
      </c>
      <c r="AC73" s="8">
        <v>375.86700000000002</v>
      </c>
      <c r="AD73" s="8">
        <v>1867</v>
      </c>
      <c r="AE73" s="8">
        <v>50.02</v>
      </c>
      <c r="AF73" s="8">
        <v>303.04000000000002</v>
      </c>
      <c r="AG73" s="8">
        <v>5657.76</v>
      </c>
      <c r="AH73" s="8">
        <v>0</v>
      </c>
      <c r="AI73" s="8">
        <v>0</v>
      </c>
      <c r="AJ73" s="8">
        <v>0</v>
      </c>
      <c r="AK73" s="8">
        <v>5657.76</v>
      </c>
      <c r="AL73" s="8">
        <v>0</v>
      </c>
      <c r="AM73" s="2"/>
      <c r="AN73" s="8">
        <v>68</v>
      </c>
      <c r="AO73" s="8">
        <v>374</v>
      </c>
      <c r="AP73" s="8">
        <v>375.46300000000002</v>
      </c>
      <c r="AQ73" s="8">
        <v>1463</v>
      </c>
      <c r="AR73" s="8">
        <v>49.96</v>
      </c>
      <c r="AS73" s="8">
        <v>303.04000000000002</v>
      </c>
      <c r="AT73" s="8">
        <v>4433.4799999999996</v>
      </c>
      <c r="AU73" s="8">
        <v>0</v>
      </c>
      <c r="AV73" s="8">
        <v>0</v>
      </c>
      <c r="AW73" s="8">
        <v>0</v>
      </c>
      <c r="AX73" s="8">
        <v>4433.4799999999996</v>
      </c>
      <c r="AY73" s="8">
        <v>0</v>
      </c>
      <c r="AZ73" s="2"/>
      <c r="BA73" s="8">
        <v>68</v>
      </c>
      <c r="BB73" s="8">
        <v>374</v>
      </c>
      <c r="BC73" s="8">
        <v>376.49299999999999</v>
      </c>
      <c r="BD73" s="8">
        <v>2493</v>
      </c>
      <c r="BE73" s="8">
        <v>50</v>
      </c>
      <c r="BF73" s="8">
        <v>303.04000000000002</v>
      </c>
      <c r="BG73" s="8">
        <v>7554.79</v>
      </c>
      <c r="BH73" s="8">
        <v>0</v>
      </c>
      <c r="BI73" s="8">
        <v>0</v>
      </c>
      <c r="BJ73" s="8">
        <v>0</v>
      </c>
      <c r="BK73" s="8">
        <v>7554.79</v>
      </c>
      <c r="BL73" s="8">
        <v>0</v>
      </c>
      <c r="BM73" s="2"/>
      <c r="BN73" s="6">
        <v>68</v>
      </c>
      <c r="BO73" s="6">
        <v>374</v>
      </c>
      <c r="BP73" s="6">
        <v>378.81799999999998</v>
      </c>
      <c r="BQ73" s="6">
        <v>4818</v>
      </c>
      <c r="BR73" s="6">
        <v>50.01</v>
      </c>
      <c r="BS73" s="6">
        <v>303.04000000000002</v>
      </c>
      <c r="BT73" s="6">
        <v>14600.47</v>
      </c>
      <c r="BU73" s="6">
        <v>0</v>
      </c>
      <c r="BV73" s="6">
        <v>0</v>
      </c>
      <c r="BW73" s="6">
        <v>0</v>
      </c>
      <c r="BX73" s="6">
        <v>14600.47</v>
      </c>
      <c r="BY73" s="6">
        <v>0</v>
      </c>
      <c r="BZ73" s="2"/>
      <c r="CA73" s="6">
        <v>68</v>
      </c>
      <c r="CB73" s="6">
        <v>374</v>
      </c>
      <c r="CC73" s="6">
        <v>377.84100000000001</v>
      </c>
      <c r="CD73" s="6">
        <v>3841</v>
      </c>
      <c r="CE73" s="6">
        <v>49.96</v>
      </c>
      <c r="CF73" s="6">
        <v>303.04000000000002</v>
      </c>
      <c r="CG73" s="6">
        <v>11639.77</v>
      </c>
      <c r="CH73" s="6">
        <v>0</v>
      </c>
      <c r="CI73" s="6">
        <v>0</v>
      </c>
      <c r="CJ73" s="6">
        <v>0</v>
      </c>
      <c r="CK73" s="6">
        <v>11639.77</v>
      </c>
      <c r="CL73" s="6">
        <v>0</v>
      </c>
    </row>
    <row r="74" spans="1:90" x14ac:dyDescent="0.2">
      <c r="A74" s="8">
        <v>69</v>
      </c>
      <c r="B74" s="8">
        <v>340.71499999999997</v>
      </c>
      <c r="C74" s="8">
        <v>341.83800000000002</v>
      </c>
      <c r="D74" s="8">
        <v>1123</v>
      </c>
      <c r="E74" s="25">
        <v>50.07</v>
      </c>
      <c r="F74" s="25">
        <v>303.04000000000002</v>
      </c>
      <c r="G74" s="8">
        <v>0</v>
      </c>
      <c r="H74" s="8">
        <v>0</v>
      </c>
      <c r="I74" s="8">
        <v>0</v>
      </c>
      <c r="J74" s="8">
        <v>0</v>
      </c>
      <c r="K74" s="8">
        <v>0</v>
      </c>
      <c r="L74" s="8">
        <v>0</v>
      </c>
      <c r="M74" s="2"/>
      <c r="N74" s="8">
        <v>69</v>
      </c>
      <c r="O74" s="8">
        <v>374</v>
      </c>
      <c r="P74" s="8">
        <v>375.38900000000001</v>
      </c>
      <c r="Q74" s="8">
        <v>1389</v>
      </c>
      <c r="R74" s="8">
        <v>50.02</v>
      </c>
      <c r="S74" s="8">
        <v>303.04000000000002</v>
      </c>
      <c r="T74" s="8">
        <v>4209.2299999999996</v>
      </c>
      <c r="U74" s="8">
        <v>0</v>
      </c>
      <c r="V74" s="8">
        <v>0</v>
      </c>
      <c r="W74" s="8">
        <v>0</v>
      </c>
      <c r="X74" s="8">
        <v>4209.2299999999996</v>
      </c>
      <c r="Y74" s="8">
        <v>0</v>
      </c>
      <c r="Z74" s="2"/>
      <c r="AA74" s="8">
        <v>69</v>
      </c>
      <c r="AB74" s="8">
        <v>374</v>
      </c>
      <c r="AC74" s="8">
        <v>376.46499999999997</v>
      </c>
      <c r="AD74" s="8">
        <v>2465</v>
      </c>
      <c r="AE74" s="8">
        <v>50.07</v>
      </c>
      <c r="AF74" s="8">
        <v>303.04000000000002</v>
      </c>
      <c r="AG74" s="8">
        <v>0</v>
      </c>
      <c r="AH74" s="8">
        <v>0</v>
      </c>
      <c r="AI74" s="8">
        <v>0</v>
      </c>
      <c r="AJ74" s="8">
        <v>0</v>
      </c>
      <c r="AK74" s="8">
        <v>0</v>
      </c>
      <c r="AL74" s="8">
        <v>0</v>
      </c>
      <c r="AM74" s="2"/>
      <c r="AN74" s="8">
        <v>69</v>
      </c>
      <c r="AO74" s="8">
        <v>374</v>
      </c>
      <c r="AP74" s="8">
        <v>374.59399999999999</v>
      </c>
      <c r="AQ74" s="8">
        <v>594</v>
      </c>
      <c r="AR74" s="8">
        <v>50.02</v>
      </c>
      <c r="AS74" s="8">
        <v>303.04000000000002</v>
      </c>
      <c r="AT74" s="8">
        <v>1800.06</v>
      </c>
      <c r="AU74" s="8">
        <v>0</v>
      </c>
      <c r="AV74" s="8">
        <v>0</v>
      </c>
      <c r="AW74" s="8">
        <v>0</v>
      </c>
      <c r="AX74" s="8">
        <v>1800.06</v>
      </c>
      <c r="AY74" s="8">
        <v>0</v>
      </c>
      <c r="AZ74" s="2"/>
      <c r="BA74" s="8">
        <v>69</v>
      </c>
      <c r="BB74" s="8">
        <v>374</v>
      </c>
      <c r="BC74" s="8">
        <v>375.51799999999997</v>
      </c>
      <c r="BD74" s="8">
        <v>1518</v>
      </c>
      <c r="BE74" s="8">
        <v>50.05</v>
      </c>
      <c r="BF74" s="8">
        <v>303.04000000000002</v>
      </c>
      <c r="BG74" s="8">
        <v>0</v>
      </c>
      <c r="BH74" s="8">
        <v>0</v>
      </c>
      <c r="BI74" s="8">
        <v>0</v>
      </c>
      <c r="BJ74" s="8">
        <v>0</v>
      </c>
      <c r="BK74" s="8">
        <v>0</v>
      </c>
      <c r="BL74" s="8">
        <v>0</v>
      </c>
      <c r="BM74" s="2"/>
      <c r="BN74" s="6">
        <v>69</v>
      </c>
      <c r="BO74" s="6">
        <v>374</v>
      </c>
      <c r="BP74" s="6">
        <v>378.79</v>
      </c>
      <c r="BQ74" s="6">
        <v>4790</v>
      </c>
      <c r="BR74" s="6">
        <v>50.03</v>
      </c>
      <c r="BS74" s="6">
        <v>303.04000000000002</v>
      </c>
      <c r="BT74" s="6">
        <v>14515.62</v>
      </c>
      <c r="BU74" s="6">
        <v>0</v>
      </c>
      <c r="BV74" s="6">
        <v>0</v>
      </c>
      <c r="BW74" s="6">
        <v>0</v>
      </c>
      <c r="BX74" s="6">
        <v>14515.62</v>
      </c>
      <c r="BY74" s="6">
        <v>0</v>
      </c>
      <c r="BZ74" s="2"/>
      <c r="CA74" s="6">
        <v>69</v>
      </c>
      <c r="CB74" s="6">
        <v>374</v>
      </c>
      <c r="CC74" s="6">
        <v>376.87</v>
      </c>
      <c r="CD74" s="6">
        <v>2870</v>
      </c>
      <c r="CE74" s="6">
        <v>50.08</v>
      </c>
      <c r="CF74" s="6">
        <v>303.04000000000002</v>
      </c>
      <c r="CG74" s="6">
        <v>0</v>
      </c>
      <c r="CH74" s="6">
        <v>0</v>
      </c>
      <c r="CI74" s="6">
        <v>0</v>
      </c>
      <c r="CJ74" s="6">
        <v>0</v>
      </c>
      <c r="CK74" s="6">
        <v>0</v>
      </c>
      <c r="CL74" s="6">
        <v>0</v>
      </c>
    </row>
    <row r="75" spans="1:90" x14ac:dyDescent="0.2">
      <c r="A75" s="8">
        <v>70</v>
      </c>
      <c r="B75" s="8">
        <v>359.14299999999997</v>
      </c>
      <c r="C75" s="8">
        <v>360.81099999999998</v>
      </c>
      <c r="D75" s="8">
        <v>1668</v>
      </c>
      <c r="E75" s="25">
        <v>50.04</v>
      </c>
      <c r="F75" s="25">
        <v>303.04000000000002</v>
      </c>
      <c r="G75" s="8">
        <v>2527.35</v>
      </c>
      <c r="H75" s="8">
        <v>0</v>
      </c>
      <c r="I75" s="8">
        <v>0</v>
      </c>
      <c r="J75" s="8">
        <v>0</v>
      </c>
      <c r="K75" s="8">
        <v>2527.35</v>
      </c>
      <c r="L75" s="8">
        <v>0</v>
      </c>
      <c r="M75" s="2"/>
      <c r="N75" s="8">
        <v>70</v>
      </c>
      <c r="O75" s="8">
        <v>374</v>
      </c>
      <c r="P75" s="8">
        <v>376.61</v>
      </c>
      <c r="Q75" s="8">
        <v>2610</v>
      </c>
      <c r="R75" s="8">
        <v>50.04</v>
      </c>
      <c r="S75" s="8">
        <v>303.04000000000002</v>
      </c>
      <c r="T75" s="8">
        <v>3954.67</v>
      </c>
      <c r="U75" s="8">
        <v>0</v>
      </c>
      <c r="V75" s="8">
        <v>0</v>
      </c>
      <c r="W75" s="8">
        <v>0</v>
      </c>
      <c r="X75" s="8">
        <v>3954.67</v>
      </c>
      <c r="Y75" s="8">
        <v>0</v>
      </c>
      <c r="Z75" s="2"/>
      <c r="AA75" s="8">
        <v>70</v>
      </c>
      <c r="AB75" s="8">
        <v>374</v>
      </c>
      <c r="AC75" s="8">
        <v>374.05700000000002</v>
      </c>
      <c r="AD75" s="8">
        <v>57</v>
      </c>
      <c r="AE75" s="8">
        <v>50.01</v>
      </c>
      <c r="AF75" s="8">
        <v>303.04000000000002</v>
      </c>
      <c r="AG75" s="8">
        <v>172.73</v>
      </c>
      <c r="AH75" s="8">
        <v>0</v>
      </c>
      <c r="AI75" s="8">
        <v>0</v>
      </c>
      <c r="AJ75" s="8">
        <v>0</v>
      </c>
      <c r="AK75" s="8">
        <v>172.73</v>
      </c>
      <c r="AL75" s="8">
        <v>0</v>
      </c>
      <c r="AM75" s="2"/>
      <c r="AN75" s="8">
        <v>70</v>
      </c>
      <c r="AO75" s="8">
        <v>374</v>
      </c>
      <c r="AP75" s="8">
        <v>374.31700000000001</v>
      </c>
      <c r="AQ75" s="8">
        <v>317</v>
      </c>
      <c r="AR75" s="8">
        <v>50.03</v>
      </c>
      <c r="AS75" s="8">
        <v>303.04000000000002</v>
      </c>
      <c r="AT75" s="8">
        <v>960.64</v>
      </c>
      <c r="AU75" s="8">
        <v>0</v>
      </c>
      <c r="AV75" s="8">
        <v>0</v>
      </c>
      <c r="AW75" s="8">
        <v>0</v>
      </c>
      <c r="AX75" s="8">
        <v>960.64</v>
      </c>
      <c r="AY75" s="8">
        <v>0</v>
      </c>
      <c r="AZ75" s="2"/>
      <c r="BA75" s="8">
        <v>70</v>
      </c>
      <c r="BB75" s="8">
        <v>374</v>
      </c>
      <c r="BC75" s="8">
        <v>372.23599999999999</v>
      </c>
      <c r="BD75" s="8">
        <v>-1764</v>
      </c>
      <c r="BE75" s="8">
        <v>50.02</v>
      </c>
      <c r="BF75" s="8">
        <v>303.04000000000002</v>
      </c>
      <c r="BG75" s="8">
        <v>-5345.63</v>
      </c>
      <c r="BH75" s="8">
        <v>0</v>
      </c>
      <c r="BI75" s="8">
        <v>0</v>
      </c>
      <c r="BJ75" s="8">
        <v>0</v>
      </c>
      <c r="BK75" s="8">
        <v>-5345.63</v>
      </c>
      <c r="BL75" s="8">
        <v>0</v>
      </c>
      <c r="BM75" s="2"/>
      <c r="BN75" s="6">
        <v>70</v>
      </c>
      <c r="BO75" s="6">
        <v>374</v>
      </c>
      <c r="BP75" s="6">
        <v>377.28199999999998</v>
      </c>
      <c r="BQ75" s="6">
        <v>3282</v>
      </c>
      <c r="BR75" s="6">
        <v>49.99</v>
      </c>
      <c r="BS75" s="6">
        <v>303.04000000000002</v>
      </c>
      <c r="BT75" s="6">
        <v>9945.77</v>
      </c>
      <c r="BU75" s="6">
        <v>0</v>
      </c>
      <c r="BV75" s="6">
        <v>0</v>
      </c>
      <c r="BW75" s="6">
        <v>0</v>
      </c>
      <c r="BX75" s="6">
        <v>9945.77</v>
      </c>
      <c r="BY75" s="6">
        <v>0</v>
      </c>
      <c r="BZ75" s="2"/>
      <c r="CA75" s="6">
        <v>70</v>
      </c>
      <c r="CB75" s="6">
        <v>374</v>
      </c>
      <c r="CC75" s="6">
        <v>374.95600000000002</v>
      </c>
      <c r="CD75" s="6">
        <v>956</v>
      </c>
      <c r="CE75" s="6">
        <v>50.04</v>
      </c>
      <c r="CF75" s="6">
        <v>303.04000000000002</v>
      </c>
      <c r="CG75" s="6">
        <v>1448.53</v>
      </c>
      <c r="CH75" s="6">
        <v>0</v>
      </c>
      <c r="CI75" s="6">
        <v>0</v>
      </c>
      <c r="CJ75" s="6">
        <v>0</v>
      </c>
      <c r="CK75" s="6">
        <v>1448.53</v>
      </c>
      <c r="CL75" s="6">
        <v>0</v>
      </c>
    </row>
    <row r="76" spans="1:90" x14ac:dyDescent="0.2">
      <c r="A76" s="8">
        <v>71</v>
      </c>
      <c r="B76" s="8">
        <v>374</v>
      </c>
      <c r="C76" s="8">
        <v>373.15600000000001</v>
      </c>
      <c r="D76" s="8">
        <v>-844</v>
      </c>
      <c r="E76" s="25">
        <v>50.03</v>
      </c>
      <c r="F76" s="25">
        <v>303.04000000000002</v>
      </c>
      <c r="G76" s="8">
        <v>-2557.66</v>
      </c>
      <c r="H76" s="8">
        <v>0</v>
      </c>
      <c r="I76" s="8">
        <v>0</v>
      </c>
      <c r="J76" s="8">
        <v>0</v>
      </c>
      <c r="K76" s="8">
        <v>-2557.66</v>
      </c>
      <c r="L76" s="8">
        <v>0</v>
      </c>
      <c r="M76" s="2"/>
      <c r="N76" s="8">
        <v>71</v>
      </c>
      <c r="O76" s="8">
        <v>374</v>
      </c>
      <c r="P76" s="8">
        <v>377.50400000000002</v>
      </c>
      <c r="Q76" s="8">
        <v>3504</v>
      </c>
      <c r="R76" s="8">
        <v>50.01</v>
      </c>
      <c r="S76" s="8">
        <v>303.04000000000002</v>
      </c>
      <c r="T76" s="8">
        <v>10618.52</v>
      </c>
      <c r="U76" s="8">
        <v>0</v>
      </c>
      <c r="V76" s="8">
        <v>0</v>
      </c>
      <c r="W76" s="8">
        <v>0</v>
      </c>
      <c r="X76" s="8">
        <v>10618.52</v>
      </c>
      <c r="Y76" s="8">
        <v>0</v>
      </c>
      <c r="Z76" s="2"/>
      <c r="AA76" s="8">
        <v>71</v>
      </c>
      <c r="AB76" s="8">
        <v>374</v>
      </c>
      <c r="AC76" s="8">
        <v>376.96100000000001</v>
      </c>
      <c r="AD76" s="8">
        <v>2961</v>
      </c>
      <c r="AE76" s="8">
        <v>50.02</v>
      </c>
      <c r="AF76" s="8">
        <v>303.04000000000002</v>
      </c>
      <c r="AG76" s="8">
        <v>8973.01</v>
      </c>
      <c r="AH76" s="8">
        <v>0</v>
      </c>
      <c r="AI76" s="8">
        <v>0</v>
      </c>
      <c r="AJ76" s="8">
        <v>0</v>
      </c>
      <c r="AK76" s="8">
        <v>8973.01</v>
      </c>
      <c r="AL76" s="8">
        <v>0</v>
      </c>
      <c r="AM76" s="2"/>
      <c r="AN76" s="8">
        <v>71</v>
      </c>
      <c r="AO76" s="8">
        <v>374</v>
      </c>
      <c r="AP76" s="8">
        <v>374.423</v>
      </c>
      <c r="AQ76" s="8">
        <v>423</v>
      </c>
      <c r="AR76" s="8">
        <v>50.01</v>
      </c>
      <c r="AS76" s="8">
        <v>303.04000000000002</v>
      </c>
      <c r="AT76" s="8">
        <v>1281.8599999999999</v>
      </c>
      <c r="AU76" s="8">
        <v>0</v>
      </c>
      <c r="AV76" s="8">
        <v>0</v>
      </c>
      <c r="AW76" s="8">
        <v>0</v>
      </c>
      <c r="AX76" s="8">
        <v>1281.8599999999999</v>
      </c>
      <c r="AY76" s="8">
        <v>0</v>
      </c>
      <c r="AZ76" s="2"/>
      <c r="BA76" s="8">
        <v>71</v>
      </c>
      <c r="BB76" s="8">
        <v>374</v>
      </c>
      <c r="BC76" s="8">
        <v>375.279</v>
      </c>
      <c r="BD76" s="8">
        <v>1279</v>
      </c>
      <c r="BE76" s="8">
        <v>50.01</v>
      </c>
      <c r="BF76" s="8">
        <v>303.04000000000002</v>
      </c>
      <c r="BG76" s="8">
        <v>3875.88</v>
      </c>
      <c r="BH76" s="8">
        <v>0</v>
      </c>
      <c r="BI76" s="8">
        <v>0</v>
      </c>
      <c r="BJ76" s="8">
        <v>0</v>
      </c>
      <c r="BK76" s="8">
        <v>3875.88</v>
      </c>
      <c r="BL76" s="8">
        <v>0</v>
      </c>
      <c r="BM76" s="2"/>
      <c r="BN76" s="6">
        <v>71</v>
      </c>
      <c r="BO76" s="6">
        <v>374</v>
      </c>
      <c r="BP76" s="6">
        <v>377.17399999999998</v>
      </c>
      <c r="BQ76" s="6">
        <v>3174</v>
      </c>
      <c r="BR76" s="6">
        <v>50.01</v>
      </c>
      <c r="BS76" s="6">
        <v>303.04000000000002</v>
      </c>
      <c r="BT76" s="6">
        <v>9618.49</v>
      </c>
      <c r="BU76" s="6">
        <v>0</v>
      </c>
      <c r="BV76" s="6">
        <v>0</v>
      </c>
      <c r="BW76" s="6">
        <v>0</v>
      </c>
      <c r="BX76" s="6">
        <v>9618.49</v>
      </c>
      <c r="BY76" s="6">
        <v>0</v>
      </c>
      <c r="BZ76" s="2"/>
      <c r="CA76" s="6">
        <v>71</v>
      </c>
      <c r="CB76" s="6">
        <v>374</v>
      </c>
      <c r="CC76" s="6">
        <v>375.49099999999999</v>
      </c>
      <c r="CD76" s="6">
        <v>1491</v>
      </c>
      <c r="CE76" s="6">
        <v>50.04</v>
      </c>
      <c r="CF76" s="6">
        <v>303.04000000000002</v>
      </c>
      <c r="CG76" s="6">
        <v>2259.16</v>
      </c>
      <c r="CH76" s="6">
        <v>0</v>
      </c>
      <c r="CI76" s="6">
        <v>0</v>
      </c>
      <c r="CJ76" s="6">
        <v>0</v>
      </c>
      <c r="CK76" s="6">
        <v>2259.16</v>
      </c>
      <c r="CL76" s="6">
        <v>0</v>
      </c>
    </row>
    <row r="77" spans="1:90" x14ac:dyDescent="0.2">
      <c r="A77" s="8">
        <v>72</v>
      </c>
      <c r="B77" s="8">
        <v>374</v>
      </c>
      <c r="C77" s="8">
        <v>375.98</v>
      </c>
      <c r="D77" s="8">
        <v>1980</v>
      </c>
      <c r="E77" s="25">
        <v>50</v>
      </c>
      <c r="F77" s="25">
        <v>303.04000000000002</v>
      </c>
      <c r="G77" s="8">
        <v>6000.19</v>
      </c>
      <c r="H77" s="8">
        <v>0</v>
      </c>
      <c r="I77" s="8">
        <v>0</v>
      </c>
      <c r="J77" s="8">
        <v>0</v>
      </c>
      <c r="K77" s="8">
        <v>6000.19</v>
      </c>
      <c r="L77" s="8">
        <v>0</v>
      </c>
      <c r="M77" s="2"/>
      <c r="N77" s="8">
        <v>72</v>
      </c>
      <c r="O77" s="8">
        <v>374</v>
      </c>
      <c r="P77" s="8">
        <v>376.95100000000002</v>
      </c>
      <c r="Q77" s="8">
        <v>2951</v>
      </c>
      <c r="R77" s="8">
        <v>49.99</v>
      </c>
      <c r="S77" s="8">
        <v>303.04000000000002</v>
      </c>
      <c r="T77" s="8">
        <v>8942.7099999999991</v>
      </c>
      <c r="U77" s="8">
        <v>0</v>
      </c>
      <c r="V77" s="8">
        <v>0</v>
      </c>
      <c r="W77" s="8">
        <v>0</v>
      </c>
      <c r="X77" s="8">
        <v>8942.7099999999991</v>
      </c>
      <c r="Y77" s="8">
        <v>0</v>
      </c>
      <c r="Z77" s="2"/>
      <c r="AA77" s="8">
        <v>72</v>
      </c>
      <c r="AB77" s="8">
        <v>374</v>
      </c>
      <c r="AC77" s="8">
        <v>374.22800000000001</v>
      </c>
      <c r="AD77" s="8">
        <v>228</v>
      </c>
      <c r="AE77" s="8">
        <v>50.02</v>
      </c>
      <c r="AF77" s="8">
        <v>303.04000000000002</v>
      </c>
      <c r="AG77" s="8">
        <v>690.93</v>
      </c>
      <c r="AH77" s="8">
        <v>0</v>
      </c>
      <c r="AI77" s="8">
        <v>0</v>
      </c>
      <c r="AJ77" s="8">
        <v>0</v>
      </c>
      <c r="AK77" s="8">
        <v>690.93</v>
      </c>
      <c r="AL77" s="8">
        <v>0</v>
      </c>
      <c r="AM77" s="2"/>
      <c r="AN77" s="8">
        <v>72</v>
      </c>
      <c r="AO77" s="8">
        <v>374</v>
      </c>
      <c r="AP77" s="8">
        <v>373.91800000000001</v>
      </c>
      <c r="AQ77" s="8">
        <v>-82</v>
      </c>
      <c r="AR77" s="8">
        <v>50.02</v>
      </c>
      <c r="AS77" s="8">
        <v>303.04000000000002</v>
      </c>
      <c r="AT77" s="8">
        <v>-248.49</v>
      </c>
      <c r="AU77" s="8">
        <v>0</v>
      </c>
      <c r="AV77" s="8">
        <v>0</v>
      </c>
      <c r="AW77" s="8">
        <v>0</v>
      </c>
      <c r="AX77" s="8">
        <v>-248.49</v>
      </c>
      <c r="AY77" s="8">
        <v>0</v>
      </c>
      <c r="AZ77" s="2"/>
      <c r="BA77" s="8">
        <v>72</v>
      </c>
      <c r="BB77" s="8">
        <v>374</v>
      </c>
      <c r="BC77" s="8">
        <v>377.33600000000001</v>
      </c>
      <c r="BD77" s="8">
        <v>3336</v>
      </c>
      <c r="BE77" s="8">
        <v>50.01</v>
      </c>
      <c r="BF77" s="8">
        <v>303.04000000000002</v>
      </c>
      <c r="BG77" s="8">
        <v>10109.41</v>
      </c>
      <c r="BH77" s="8">
        <v>0</v>
      </c>
      <c r="BI77" s="8">
        <v>0</v>
      </c>
      <c r="BJ77" s="8">
        <v>0</v>
      </c>
      <c r="BK77" s="8">
        <v>10109.41</v>
      </c>
      <c r="BL77" s="8">
        <v>0</v>
      </c>
      <c r="BM77" s="2"/>
      <c r="BN77" s="6">
        <v>72</v>
      </c>
      <c r="BO77" s="6">
        <v>374</v>
      </c>
      <c r="BP77" s="6">
        <v>377.69299999999998</v>
      </c>
      <c r="BQ77" s="6">
        <v>3693</v>
      </c>
      <c r="BR77" s="6">
        <v>50.01</v>
      </c>
      <c r="BS77" s="6">
        <v>303.04000000000002</v>
      </c>
      <c r="BT77" s="6">
        <v>11191.27</v>
      </c>
      <c r="BU77" s="6">
        <v>0</v>
      </c>
      <c r="BV77" s="6">
        <v>0</v>
      </c>
      <c r="BW77" s="6">
        <v>0</v>
      </c>
      <c r="BX77" s="6">
        <v>11191.27</v>
      </c>
      <c r="BY77" s="6">
        <v>0</v>
      </c>
      <c r="BZ77" s="2"/>
      <c r="CA77" s="6">
        <v>72</v>
      </c>
      <c r="CB77" s="6">
        <v>374</v>
      </c>
      <c r="CC77" s="6">
        <v>375.54399999999998</v>
      </c>
      <c r="CD77" s="6">
        <v>1544</v>
      </c>
      <c r="CE77" s="6">
        <v>50.03</v>
      </c>
      <c r="CF77" s="6">
        <v>303.04000000000002</v>
      </c>
      <c r="CG77" s="6">
        <v>4678.9399999999996</v>
      </c>
      <c r="CH77" s="6">
        <v>0</v>
      </c>
      <c r="CI77" s="6">
        <v>0</v>
      </c>
      <c r="CJ77" s="6">
        <v>0</v>
      </c>
      <c r="CK77" s="6">
        <v>4678.9399999999996</v>
      </c>
      <c r="CL77" s="6">
        <v>0</v>
      </c>
    </row>
    <row r="78" spans="1:90" x14ac:dyDescent="0.2">
      <c r="A78" s="8">
        <v>73</v>
      </c>
      <c r="B78" s="8">
        <v>374</v>
      </c>
      <c r="C78" s="8">
        <v>375.60899999999998</v>
      </c>
      <c r="D78" s="8">
        <v>1609</v>
      </c>
      <c r="E78" s="25">
        <v>50.03</v>
      </c>
      <c r="F78" s="25">
        <v>303.04000000000002</v>
      </c>
      <c r="G78" s="8">
        <v>4875.91</v>
      </c>
      <c r="H78" s="8">
        <v>0</v>
      </c>
      <c r="I78" s="8">
        <v>0</v>
      </c>
      <c r="J78" s="8">
        <v>0</v>
      </c>
      <c r="K78" s="8">
        <v>4875.91</v>
      </c>
      <c r="L78" s="8">
        <v>0</v>
      </c>
      <c r="M78" s="2"/>
      <c r="N78" s="8">
        <v>73</v>
      </c>
      <c r="O78" s="8">
        <v>374</v>
      </c>
      <c r="P78" s="8">
        <v>376.85</v>
      </c>
      <c r="Q78" s="8">
        <v>2850</v>
      </c>
      <c r="R78" s="8">
        <v>50.05</v>
      </c>
      <c r="S78" s="8">
        <v>303.04000000000002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2"/>
      <c r="AA78" s="8">
        <v>73</v>
      </c>
      <c r="AB78" s="8">
        <v>374</v>
      </c>
      <c r="AC78" s="8">
        <v>375.21199999999999</v>
      </c>
      <c r="AD78" s="8">
        <v>1212</v>
      </c>
      <c r="AE78" s="8">
        <v>50.04</v>
      </c>
      <c r="AF78" s="8">
        <v>303.04000000000002</v>
      </c>
      <c r="AG78" s="8">
        <v>1836.42</v>
      </c>
      <c r="AH78" s="8">
        <v>0</v>
      </c>
      <c r="AI78" s="8">
        <v>0</v>
      </c>
      <c r="AJ78" s="8">
        <v>0</v>
      </c>
      <c r="AK78" s="8">
        <v>1836.42</v>
      </c>
      <c r="AL78" s="8">
        <v>0</v>
      </c>
      <c r="AM78" s="2"/>
      <c r="AN78" s="8">
        <v>73</v>
      </c>
      <c r="AO78" s="8">
        <v>374</v>
      </c>
      <c r="AP78" s="8">
        <v>373.05500000000001</v>
      </c>
      <c r="AQ78" s="8">
        <v>-945</v>
      </c>
      <c r="AR78" s="8">
        <v>50.04</v>
      </c>
      <c r="AS78" s="8">
        <v>303.04000000000002</v>
      </c>
      <c r="AT78" s="8">
        <v>-2147.8000000000002</v>
      </c>
      <c r="AU78" s="8">
        <v>0</v>
      </c>
      <c r="AV78" s="8">
        <v>0</v>
      </c>
      <c r="AW78" s="8">
        <v>0</v>
      </c>
      <c r="AX78" s="8">
        <v>-2147.8000000000002</v>
      </c>
      <c r="AY78" s="8">
        <v>0</v>
      </c>
      <c r="AZ78" s="2"/>
      <c r="BA78" s="8">
        <v>73</v>
      </c>
      <c r="BB78" s="8">
        <v>374</v>
      </c>
      <c r="BC78" s="8">
        <v>373.65300000000002</v>
      </c>
      <c r="BD78" s="8">
        <v>-347</v>
      </c>
      <c r="BE78" s="8">
        <v>50.09</v>
      </c>
      <c r="BF78" s="8">
        <v>303.04000000000002</v>
      </c>
      <c r="BG78" s="8">
        <v>0</v>
      </c>
      <c r="BH78" s="8">
        <v>0</v>
      </c>
      <c r="BI78" s="8">
        <v>0</v>
      </c>
      <c r="BJ78" s="8">
        <v>0</v>
      </c>
      <c r="BK78" s="8">
        <v>0</v>
      </c>
      <c r="BL78" s="8">
        <v>0</v>
      </c>
      <c r="BM78" s="2"/>
      <c r="BN78" s="6">
        <v>73</v>
      </c>
      <c r="BO78" s="6">
        <v>374</v>
      </c>
      <c r="BP78" s="6">
        <v>376.209</v>
      </c>
      <c r="BQ78" s="6">
        <v>2209</v>
      </c>
      <c r="BR78" s="6">
        <v>50.03</v>
      </c>
      <c r="BS78" s="6">
        <v>303.04000000000002</v>
      </c>
      <c r="BT78" s="6">
        <v>6694.15</v>
      </c>
      <c r="BU78" s="6">
        <v>0</v>
      </c>
      <c r="BV78" s="6">
        <v>0</v>
      </c>
      <c r="BW78" s="6">
        <v>0</v>
      </c>
      <c r="BX78" s="6">
        <v>6694.15</v>
      </c>
      <c r="BY78" s="6">
        <v>0</v>
      </c>
      <c r="BZ78" s="2"/>
      <c r="CA78" s="6">
        <v>73</v>
      </c>
      <c r="CB78" s="6">
        <v>374</v>
      </c>
      <c r="CC78" s="6">
        <v>374.52800000000002</v>
      </c>
      <c r="CD78" s="6">
        <v>528</v>
      </c>
      <c r="CE78" s="6">
        <v>50.05</v>
      </c>
      <c r="CF78" s="6">
        <v>303.04000000000002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8">
        <v>374</v>
      </c>
      <c r="C79" s="8">
        <v>373.45800000000003</v>
      </c>
      <c r="D79" s="8">
        <v>-542</v>
      </c>
      <c r="E79" s="25">
        <v>49.99</v>
      </c>
      <c r="F79" s="25">
        <v>303.04000000000002</v>
      </c>
      <c r="G79" s="8">
        <v>-1642.48</v>
      </c>
      <c r="H79" s="8">
        <v>0</v>
      </c>
      <c r="I79" s="8">
        <v>0</v>
      </c>
      <c r="J79" s="8">
        <v>0</v>
      </c>
      <c r="K79" s="8">
        <v>-1642.48</v>
      </c>
      <c r="L79" s="8">
        <v>0</v>
      </c>
      <c r="M79" s="2"/>
      <c r="N79" s="8">
        <v>74</v>
      </c>
      <c r="O79" s="8">
        <v>374</v>
      </c>
      <c r="P79" s="8">
        <v>374.86700000000002</v>
      </c>
      <c r="Q79" s="8">
        <v>867</v>
      </c>
      <c r="R79" s="8">
        <v>50</v>
      </c>
      <c r="S79" s="8">
        <v>303.04000000000002</v>
      </c>
      <c r="T79" s="8">
        <v>2627.36</v>
      </c>
      <c r="U79" s="8">
        <v>0</v>
      </c>
      <c r="V79" s="8">
        <v>0</v>
      </c>
      <c r="W79" s="8">
        <v>0</v>
      </c>
      <c r="X79" s="8">
        <v>2627.36</v>
      </c>
      <c r="Y79" s="8">
        <v>0</v>
      </c>
      <c r="Z79" s="2"/>
      <c r="AA79" s="8">
        <v>74</v>
      </c>
      <c r="AB79" s="8">
        <v>374</v>
      </c>
      <c r="AC79" s="8">
        <v>374.76100000000002</v>
      </c>
      <c r="AD79" s="8">
        <v>761</v>
      </c>
      <c r="AE79" s="8">
        <v>50.01</v>
      </c>
      <c r="AF79" s="8">
        <v>303.04000000000002</v>
      </c>
      <c r="AG79" s="8">
        <v>2306.13</v>
      </c>
      <c r="AH79" s="8">
        <v>0</v>
      </c>
      <c r="AI79" s="8">
        <v>0</v>
      </c>
      <c r="AJ79" s="8">
        <v>0</v>
      </c>
      <c r="AK79" s="8">
        <v>2306.13</v>
      </c>
      <c r="AL79" s="8">
        <v>0</v>
      </c>
      <c r="AM79" s="2"/>
      <c r="AN79" s="8">
        <v>74</v>
      </c>
      <c r="AO79" s="8">
        <v>374</v>
      </c>
      <c r="AP79" s="8">
        <v>373.10300000000001</v>
      </c>
      <c r="AQ79" s="8">
        <v>-897</v>
      </c>
      <c r="AR79" s="8">
        <v>49.99</v>
      </c>
      <c r="AS79" s="8">
        <v>303.04000000000002</v>
      </c>
      <c r="AT79" s="8">
        <v>-2718.27</v>
      </c>
      <c r="AU79" s="8">
        <v>0</v>
      </c>
      <c r="AV79" s="8">
        <v>0</v>
      </c>
      <c r="AW79" s="8">
        <v>0</v>
      </c>
      <c r="AX79" s="8">
        <v>-2718.27</v>
      </c>
      <c r="AY79" s="8">
        <v>0</v>
      </c>
      <c r="AZ79" s="2"/>
      <c r="BA79" s="8">
        <v>74</v>
      </c>
      <c r="BB79" s="8">
        <v>374</v>
      </c>
      <c r="BC79" s="8">
        <v>371.78899999999999</v>
      </c>
      <c r="BD79" s="8">
        <v>-2211</v>
      </c>
      <c r="BE79" s="8">
        <v>50.02</v>
      </c>
      <c r="BF79" s="8">
        <v>303.04000000000002</v>
      </c>
      <c r="BG79" s="8">
        <v>-6700.21</v>
      </c>
      <c r="BH79" s="8">
        <v>0</v>
      </c>
      <c r="BI79" s="8">
        <v>0</v>
      </c>
      <c r="BJ79" s="8">
        <v>0</v>
      </c>
      <c r="BK79" s="8">
        <v>-6700.21</v>
      </c>
      <c r="BL79" s="8">
        <v>0</v>
      </c>
      <c r="BM79" s="2"/>
      <c r="BN79" s="6">
        <v>74</v>
      </c>
      <c r="BO79" s="6">
        <v>374</v>
      </c>
      <c r="BP79" s="6">
        <v>377.71899999999999</v>
      </c>
      <c r="BQ79" s="6">
        <v>3719</v>
      </c>
      <c r="BR79" s="6">
        <v>49.98</v>
      </c>
      <c r="BS79" s="6">
        <v>303.04000000000002</v>
      </c>
      <c r="BT79" s="6">
        <v>11270.06</v>
      </c>
      <c r="BU79" s="6">
        <v>0</v>
      </c>
      <c r="BV79" s="6">
        <v>0</v>
      </c>
      <c r="BW79" s="6">
        <v>0</v>
      </c>
      <c r="BX79" s="6">
        <v>11270.06</v>
      </c>
      <c r="BY79" s="6">
        <v>0</v>
      </c>
      <c r="BZ79" s="2"/>
      <c r="CA79" s="6">
        <v>74</v>
      </c>
      <c r="CB79" s="6">
        <v>374</v>
      </c>
      <c r="CC79" s="6">
        <v>374.697</v>
      </c>
      <c r="CD79" s="6">
        <v>697</v>
      </c>
      <c r="CE79" s="6">
        <v>50</v>
      </c>
      <c r="CF79" s="6">
        <v>303.04000000000002</v>
      </c>
      <c r="CG79" s="6">
        <v>2112.19</v>
      </c>
      <c r="CH79" s="6">
        <v>0</v>
      </c>
      <c r="CI79" s="6">
        <v>0</v>
      </c>
      <c r="CJ79" s="6">
        <v>0</v>
      </c>
      <c r="CK79" s="6">
        <v>2112.19</v>
      </c>
      <c r="CL79" s="6">
        <v>0</v>
      </c>
    </row>
    <row r="80" spans="1:90" x14ac:dyDescent="0.2">
      <c r="A80" s="8">
        <v>75</v>
      </c>
      <c r="B80" s="8">
        <v>374</v>
      </c>
      <c r="C80" s="8">
        <v>374.56700000000001</v>
      </c>
      <c r="D80" s="8">
        <v>567</v>
      </c>
      <c r="E80" s="25">
        <v>49.99</v>
      </c>
      <c r="F80" s="25">
        <v>303.04000000000002</v>
      </c>
      <c r="G80" s="8">
        <v>1718.24</v>
      </c>
      <c r="H80" s="8">
        <v>0</v>
      </c>
      <c r="I80" s="8">
        <v>0</v>
      </c>
      <c r="J80" s="8">
        <v>0</v>
      </c>
      <c r="K80" s="8">
        <v>1718.24</v>
      </c>
      <c r="L80" s="8">
        <v>0</v>
      </c>
      <c r="M80" s="2"/>
      <c r="N80" s="8">
        <v>75</v>
      </c>
      <c r="O80" s="8">
        <v>374</v>
      </c>
      <c r="P80" s="8">
        <v>374.96300000000002</v>
      </c>
      <c r="Q80" s="8">
        <v>963</v>
      </c>
      <c r="R80" s="8">
        <v>49.98</v>
      </c>
      <c r="S80" s="8">
        <v>303.04000000000002</v>
      </c>
      <c r="T80" s="8">
        <v>2918.28</v>
      </c>
      <c r="U80" s="8">
        <v>0</v>
      </c>
      <c r="V80" s="8">
        <v>0</v>
      </c>
      <c r="W80" s="8">
        <v>0</v>
      </c>
      <c r="X80" s="8">
        <v>2918.28</v>
      </c>
      <c r="Y80" s="8">
        <v>0</v>
      </c>
      <c r="Z80" s="2"/>
      <c r="AA80" s="8">
        <v>75</v>
      </c>
      <c r="AB80" s="8">
        <v>374</v>
      </c>
      <c r="AC80" s="8">
        <v>374.32299999999998</v>
      </c>
      <c r="AD80" s="8">
        <v>323</v>
      </c>
      <c r="AE80" s="8">
        <v>50</v>
      </c>
      <c r="AF80" s="8">
        <v>303.04000000000002</v>
      </c>
      <c r="AG80" s="8">
        <v>978.82</v>
      </c>
      <c r="AH80" s="8">
        <v>0</v>
      </c>
      <c r="AI80" s="8">
        <v>0</v>
      </c>
      <c r="AJ80" s="8">
        <v>0</v>
      </c>
      <c r="AK80" s="8">
        <v>978.82</v>
      </c>
      <c r="AL80" s="8">
        <v>0</v>
      </c>
      <c r="AM80" s="2"/>
      <c r="AN80" s="8">
        <v>75</v>
      </c>
      <c r="AO80" s="8">
        <v>374</v>
      </c>
      <c r="AP80" s="8">
        <v>374.71600000000001</v>
      </c>
      <c r="AQ80" s="8">
        <v>716</v>
      </c>
      <c r="AR80" s="8">
        <v>49.93</v>
      </c>
      <c r="AS80" s="8">
        <v>303.04000000000002</v>
      </c>
      <c r="AT80" s="8">
        <v>2603.7199999999998</v>
      </c>
      <c r="AU80" s="8">
        <v>0</v>
      </c>
      <c r="AV80" s="8">
        <v>0</v>
      </c>
      <c r="AW80" s="8">
        <v>0</v>
      </c>
      <c r="AX80" s="8">
        <v>2603.7199999999998</v>
      </c>
      <c r="AY80" s="8">
        <v>0</v>
      </c>
      <c r="AZ80" s="2"/>
      <c r="BA80" s="8">
        <v>75</v>
      </c>
      <c r="BB80" s="8">
        <v>374</v>
      </c>
      <c r="BC80" s="8">
        <v>375.685</v>
      </c>
      <c r="BD80" s="8">
        <v>1685</v>
      </c>
      <c r="BE80" s="8">
        <v>50.01</v>
      </c>
      <c r="BF80" s="8">
        <v>303.04000000000002</v>
      </c>
      <c r="BG80" s="8">
        <v>5106.22</v>
      </c>
      <c r="BH80" s="8">
        <v>0</v>
      </c>
      <c r="BI80" s="8">
        <v>0</v>
      </c>
      <c r="BJ80" s="8">
        <v>0</v>
      </c>
      <c r="BK80" s="8">
        <v>5106.22</v>
      </c>
      <c r="BL80" s="8">
        <v>0</v>
      </c>
      <c r="BM80" s="2"/>
      <c r="BN80" s="6">
        <v>75</v>
      </c>
      <c r="BO80" s="6">
        <v>374</v>
      </c>
      <c r="BP80" s="6">
        <v>377.40699999999998</v>
      </c>
      <c r="BQ80" s="6">
        <v>3407</v>
      </c>
      <c r="BR80" s="6">
        <v>49.88</v>
      </c>
      <c r="BS80" s="6">
        <v>303.04000000000002</v>
      </c>
      <c r="BT80" s="6">
        <v>15486.86</v>
      </c>
      <c r="BU80" s="6">
        <v>0</v>
      </c>
      <c r="BV80" s="6">
        <v>0</v>
      </c>
      <c r="BW80" s="6">
        <v>0</v>
      </c>
      <c r="BX80" s="6">
        <v>15486.86</v>
      </c>
      <c r="BY80" s="6">
        <v>0</v>
      </c>
      <c r="BZ80" s="2"/>
      <c r="CA80" s="6">
        <v>75</v>
      </c>
      <c r="CB80" s="6">
        <v>374</v>
      </c>
      <c r="CC80" s="6">
        <v>375.541</v>
      </c>
      <c r="CD80" s="6">
        <v>1541</v>
      </c>
      <c r="CE80" s="6">
        <v>50</v>
      </c>
      <c r="CF80" s="6">
        <v>303.04000000000002</v>
      </c>
      <c r="CG80" s="6">
        <v>4669.8500000000004</v>
      </c>
      <c r="CH80" s="6">
        <v>0</v>
      </c>
      <c r="CI80" s="6">
        <v>0</v>
      </c>
      <c r="CJ80" s="6">
        <v>0</v>
      </c>
      <c r="CK80" s="6">
        <v>4669.8500000000004</v>
      </c>
      <c r="CL80" s="6">
        <v>0</v>
      </c>
    </row>
    <row r="81" spans="1:90" x14ac:dyDescent="0.2">
      <c r="A81" s="8">
        <v>76</v>
      </c>
      <c r="B81" s="8">
        <v>374</v>
      </c>
      <c r="C81" s="8">
        <v>376.90899999999999</v>
      </c>
      <c r="D81" s="8">
        <v>2909</v>
      </c>
      <c r="E81" s="25">
        <v>49.99</v>
      </c>
      <c r="F81" s="25">
        <v>303.04000000000002</v>
      </c>
      <c r="G81" s="8">
        <v>8815.43</v>
      </c>
      <c r="H81" s="8">
        <v>0</v>
      </c>
      <c r="I81" s="8">
        <v>0</v>
      </c>
      <c r="J81" s="8">
        <v>0</v>
      </c>
      <c r="K81" s="8">
        <v>8815.43</v>
      </c>
      <c r="L81" s="8">
        <v>0</v>
      </c>
      <c r="M81" s="2"/>
      <c r="N81" s="8">
        <v>76</v>
      </c>
      <c r="O81" s="8">
        <v>374</v>
      </c>
      <c r="P81" s="8">
        <v>374.04</v>
      </c>
      <c r="Q81" s="8">
        <v>40</v>
      </c>
      <c r="R81" s="8">
        <v>49.98</v>
      </c>
      <c r="S81" s="8">
        <v>303.04000000000002</v>
      </c>
      <c r="T81" s="8">
        <v>121.22</v>
      </c>
      <c r="U81" s="8">
        <v>0</v>
      </c>
      <c r="V81" s="8">
        <v>0</v>
      </c>
      <c r="W81" s="8">
        <v>0</v>
      </c>
      <c r="X81" s="8">
        <v>121.22</v>
      </c>
      <c r="Y81" s="8">
        <v>0</v>
      </c>
      <c r="Z81" s="2"/>
      <c r="AA81" s="8">
        <v>76</v>
      </c>
      <c r="AB81" s="8">
        <v>374</v>
      </c>
      <c r="AC81" s="8">
        <v>374.19600000000003</v>
      </c>
      <c r="AD81" s="8">
        <v>196</v>
      </c>
      <c r="AE81" s="8">
        <v>49.97</v>
      </c>
      <c r="AF81" s="8">
        <v>303.04000000000002</v>
      </c>
      <c r="AG81" s="8">
        <v>593.96</v>
      </c>
      <c r="AH81" s="8">
        <v>0</v>
      </c>
      <c r="AI81" s="8">
        <v>0</v>
      </c>
      <c r="AJ81" s="8">
        <v>0</v>
      </c>
      <c r="AK81" s="8">
        <v>593.96</v>
      </c>
      <c r="AL81" s="8">
        <v>0</v>
      </c>
      <c r="AM81" s="2"/>
      <c r="AN81" s="8">
        <v>76</v>
      </c>
      <c r="AO81" s="8">
        <v>374</v>
      </c>
      <c r="AP81" s="8">
        <v>375.108</v>
      </c>
      <c r="AQ81" s="8">
        <v>1108</v>
      </c>
      <c r="AR81" s="8">
        <v>49.99</v>
      </c>
      <c r="AS81" s="8">
        <v>303.04000000000002</v>
      </c>
      <c r="AT81" s="8">
        <v>3357.68</v>
      </c>
      <c r="AU81" s="8">
        <v>0</v>
      </c>
      <c r="AV81" s="8">
        <v>0</v>
      </c>
      <c r="AW81" s="8">
        <v>0</v>
      </c>
      <c r="AX81" s="8">
        <v>3357.68</v>
      </c>
      <c r="AY81" s="8">
        <v>0</v>
      </c>
      <c r="AZ81" s="2"/>
      <c r="BA81" s="8">
        <v>76</v>
      </c>
      <c r="BB81" s="8">
        <v>374</v>
      </c>
      <c r="BC81" s="8">
        <v>375.89600000000002</v>
      </c>
      <c r="BD81" s="8">
        <v>1896</v>
      </c>
      <c r="BE81" s="8">
        <v>50.01</v>
      </c>
      <c r="BF81" s="8">
        <v>303.04000000000002</v>
      </c>
      <c r="BG81" s="8">
        <v>5745.64</v>
      </c>
      <c r="BH81" s="8">
        <v>0</v>
      </c>
      <c r="BI81" s="8">
        <v>0</v>
      </c>
      <c r="BJ81" s="8">
        <v>0</v>
      </c>
      <c r="BK81" s="8">
        <v>5745.64</v>
      </c>
      <c r="BL81" s="8">
        <v>0</v>
      </c>
      <c r="BM81" s="2"/>
      <c r="BN81" s="6">
        <v>76</v>
      </c>
      <c r="BO81" s="6">
        <v>374</v>
      </c>
      <c r="BP81" s="6">
        <v>377.37200000000001</v>
      </c>
      <c r="BQ81" s="6">
        <v>3372</v>
      </c>
      <c r="BR81" s="6">
        <v>49.9</v>
      </c>
      <c r="BS81" s="6">
        <v>303.04000000000002</v>
      </c>
      <c r="BT81" s="6">
        <v>15327.76</v>
      </c>
      <c r="BU81" s="6">
        <v>0</v>
      </c>
      <c r="BV81" s="6">
        <v>0</v>
      </c>
      <c r="BW81" s="6">
        <v>0</v>
      </c>
      <c r="BX81" s="6">
        <v>15327.76</v>
      </c>
      <c r="BY81" s="6">
        <v>0</v>
      </c>
      <c r="BZ81" s="2"/>
      <c r="CA81" s="6">
        <v>76</v>
      </c>
      <c r="CB81" s="6">
        <v>374</v>
      </c>
      <c r="CC81" s="6">
        <v>374.43599999999998</v>
      </c>
      <c r="CD81" s="6">
        <v>436</v>
      </c>
      <c r="CE81" s="6">
        <v>50.02</v>
      </c>
      <c r="CF81" s="6">
        <v>303.04000000000002</v>
      </c>
      <c r="CG81" s="6">
        <v>1321.25</v>
      </c>
      <c r="CH81" s="6">
        <v>0</v>
      </c>
      <c r="CI81" s="6">
        <v>0</v>
      </c>
      <c r="CJ81" s="6">
        <v>0</v>
      </c>
      <c r="CK81" s="6">
        <v>1321.25</v>
      </c>
      <c r="CL81" s="6">
        <v>0</v>
      </c>
    </row>
    <row r="82" spans="1:90" x14ac:dyDescent="0.2">
      <c r="A82" s="8">
        <v>77</v>
      </c>
      <c r="B82" s="8">
        <v>374</v>
      </c>
      <c r="C82" s="8">
        <v>373.35</v>
      </c>
      <c r="D82" s="8">
        <v>-650</v>
      </c>
      <c r="E82" s="25">
        <v>50.01</v>
      </c>
      <c r="F82" s="25">
        <v>303.04000000000002</v>
      </c>
      <c r="G82" s="8">
        <v>-1969.76</v>
      </c>
      <c r="H82" s="8">
        <v>0</v>
      </c>
      <c r="I82" s="8">
        <v>0</v>
      </c>
      <c r="J82" s="8">
        <v>0</v>
      </c>
      <c r="K82" s="8">
        <v>-1969.76</v>
      </c>
      <c r="L82" s="8">
        <v>0</v>
      </c>
      <c r="M82" s="2"/>
      <c r="N82" s="8">
        <v>77</v>
      </c>
      <c r="O82" s="8">
        <v>374</v>
      </c>
      <c r="P82" s="8">
        <v>374.892</v>
      </c>
      <c r="Q82" s="8">
        <v>892</v>
      </c>
      <c r="R82" s="8">
        <v>49.98</v>
      </c>
      <c r="S82" s="8">
        <v>303.04000000000002</v>
      </c>
      <c r="T82" s="8">
        <v>2703.12</v>
      </c>
      <c r="U82" s="8">
        <v>0</v>
      </c>
      <c r="V82" s="8">
        <v>0</v>
      </c>
      <c r="W82" s="8">
        <v>0</v>
      </c>
      <c r="X82" s="8">
        <v>2703.12</v>
      </c>
      <c r="Y82" s="8">
        <v>0</v>
      </c>
      <c r="Z82" s="2"/>
      <c r="AA82" s="8">
        <v>77</v>
      </c>
      <c r="AB82" s="8">
        <v>374</v>
      </c>
      <c r="AC82" s="8">
        <v>371.21199999999999</v>
      </c>
      <c r="AD82" s="8">
        <v>-2788</v>
      </c>
      <c r="AE82" s="8">
        <v>50</v>
      </c>
      <c r="AF82" s="8">
        <v>303.04000000000002</v>
      </c>
      <c r="AG82" s="8">
        <v>-8448.76</v>
      </c>
      <c r="AH82" s="8">
        <v>0</v>
      </c>
      <c r="AI82" s="8">
        <v>0</v>
      </c>
      <c r="AJ82" s="8">
        <v>0</v>
      </c>
      <c r="AK82" s="8">
        <v>-8448.76</v>
      </c>
      <c r="AL82" s="8">
        <v>0</v>
      </c>
      <c r="AM82" s="2"/>
      <c r="AN82" s="8">
        <v>77</v>
      </c>
      <c r="AO82" s="8">
        <v>374</v>
      </c>
      <c r="AP82" s="8">
        <v>374.89400000000001</v>
      </c>
      <c r="AQ82" s="8">
        <v>894</v>
      </c>
      <c r="AR82" s="8">
        <v>50.02</v>
      </c>
      <c r="AS82" s="8">
        <v>303.04000000000002</v>
      </c>
      <c r="AT82" s="8">
        <v>2709.18</v>
      </c>
      <c r="AU82" s="8">
        <v>0</v>
      </c>
      <c r="AV82" s="8">
        <v>0</v>
      </c>
      <c r="AW82" s="8">
        <v>0</v>
      </c>
      <c r="AX82" s="8">
        <v>2709.18</v>
      </c>
      <c r="AY82" s="8">
        <v>0</v>
      </c>
      <c r="AZ82" s="2"/>
      <c r="BA82" s="8">
        <v>77</v>
      </c>
      <c r="BB82" s="8">
        <v>374</v>
      </c>
      <c r="BC82" s="8">
        <v>375.37400000000002</v>
      </c>
      <c r="BD82" s="8">
        <v>1374</v>
      </c>
      <c r="BE82" s="8">
        <v>50.02</v>
      </c>
      <c r="BF82" s="8">
        <v>303.04000000000002</v>
      </c>
      <c r="BG82" s="8">
        <v>4163.7700000000004</v>
      </c>
      <c r="BH82" s="8">
        <v>0</v>
      </c>
      <c r="BI82" s="8">
        <v>0</v>
      </c>
      <c r="BJ82" s="8">
        <v>0</v>
      </c>
      <c r="BK82" s="8">
        <v>4163.7700000000004</v>
      </c>
      <c r="BL82" s="8">
        <v>0</v>
      </c>
      <c r="BM82" s="2"/>
      <c r="BN82" s="6">
        <v>77</v>
      </c>
      <c r="BO82" s="6">
        <v>374</v>
      </c>
      <c r="BP82" s="6">
        <v>377.62</v>
      </c>
      <c r="BQ82" s="6">
        <v>3620</v>
      </c>
      <c r="BR82" s="6">
        <v>49.96</v>
      </c>
      <c r="BS82" s="6">
        <v>303.04000000000002</v>
      </c>
      <c r="BT82" s="6">
        <v>10970.05</v>
      </c>
      <c r="BU82" s="6">
        <v>0</v>
      </c>
      <c r="BV82" s="6">
        <v>0</v>
      </c>
      <c r="BW82" s="6">
        <v>0</v>
      </c>
      <c r="BX82" s="6">
        <v>10970.05</v>
      </c>
      <c r="BY82" s="6">
        <v>0</v>
      </c>
      <c r="BZ82" s="2"/>
      <c r="CA82" s="6">
        <v>77</v>
      </c>
      <c r="CB82" s="6">
        <v>374</v>
      </c>
      <c r="CC82" s="6">
        <v>374.613</v>
      </c>
      <c r="CD82" s="6">
        <v>613</v>
      </c>
      <c r="CE82" s="6">
        <v>50.04</v>
      </c>
      <c r="CF82" s="6">
        <v>303.04000000000002</v>
      </c>
      <c r="CG82" s="6">
        <v>928.82</v>
      </c>
      <c r="CH82" s="6">
        <v>0</v>
      </c>
      <c r="CI82" s="6">
        <v>0</v>
      </c>
      <c r="CJ82" s="6">
        <v>0</v>
      </c>
      <c r="CK82" s="6">
        <v>928.82</v>
      </c>
      <c r="CL82" s="6">
        <v>0</v>
      </c>
    </row>
    <row r="83" spans="1:90" x14ac:dyDescent="0.2">
      <c r="A83" s="8">
        <v>78</v>
      </c>
      <c r="B83" s="8">
        <v>374</v>
      </c>
      <c r="C83" s="8">
        <v>374.71600000000001</v>
      </c>
      <c r="D83" s="8">
        <v>716</v>
      </c>
      <c r="E83" s="25">
        <v>49.99</v>
      </c>
      <c r="F83" s="25">
        <v>303.04000000000002</v>
      </c>
      <c r="G83" s="8">
        <v>2169.77</v>
      </c>
      <c r="H83" s="8">
        <v>0</v>
      </c>
      <c r="I83" s="8">
        <v>0</v>
      </c>
      <c r="J83" s="8">
        <v>0</v>
      </c>
      <c r="K83" s="8">
        <v>2169.77</v>
      </c>
      <c r="L83" s="8">
        <v>0</v>
      </c>
      <c r="M83" s="2"/>
      <c r="N83" s="8">
        <v>78</v>
      </c>
      <c r="O83" s="8">
        <v>374</v>
      </c>
      <c r="P83" s="8">
        <v>375.70800000000003</v>
      </c>
      <c r="Q83" s="8">
        <v>1708</v>
      </c>
      <c r="R83" s="8">
        <v>49.98</v>
      </c>
      <c r="S83" s="8">
        <v>303.04000000000002</v>
      </c>
      <c r="T83" s="8">
        <v>5175.92</v>
      </c>
      <c r="U83" s="8">
        <v>0</v>
      </c>
      <c r="V83" s="8">
        <v>0</v>
      </c>
      <c r="W83" s="8">
        <v>0</v>
      </c>
      <c r="X83" s="8">
        <v>5175.92</v>
      </c>
      <c r="Y83" s="8">
        <v>0</v>
      </c>
      <c r="Z83" s="2"/>
      <c r="AA83" s="8">
        <v>78</v>
      </c>
      <c r="AB83" s="8">
        <v>374</v>
      </c>
      <c r="AC83" s="8">
        <v>376.24599999999998</v>
      </c>
      <c r="AD83" s="8">
        <v>2246</v>
      </c>
      <c r="AE83" s="8">
        <v>50.01</v>
      </c>
      <c r="AF83" s="8">
        <v>303.04000000000002</v>
      </c>
      <c r="AG83" s="8">
        <v>6806.28</v>
      </c>
      <c r="AH83" s="8">
        <v>0</v>
      </c>
      <c r="AI83" s="8">
        <v>0</v>
      </c>
      <c r="AJ83" s="8">
        <v>0</v>
      </c>
      <c r="AK83" s="8">
        <v>6806.28</v>
      </c>
      <c r="AL83" s="8">
        <v>0</v>
      </c>
      <c r="AM83" s="2"/>
      <c r="AN83" s="8">
        <v>78</v>
      </c>
      <c r="AO83" s="8">
        <v>374</v>
      </c>
      <c r="AP83" s="8">
        <v>374.16</v>
      </c>
      <c r="AQ83" s="8">
        <v>160</v>
      </c>
      <c r="AR83" s="8">
        <v>49.99</v>
      </c>
      <c r="AS83" s="8">
        <v>303.04000000000002</v>
      </c>
      <c r="AT83" s="8">
        <v>484.86</v>
      </c>
      <c r="AU83" s="8">
        <v>0</v>
      </c>
      <c r="AV83" s="8">
        <v>0</v>
      </c>
      <c r="AW83" s="8">
        <v>0</v>
      </c>
      <c r="AX83" s="8">
        <v>484.86</v>
      </c>
      <c r="AY83" s="8">
        <v>0</v>
      </c>
      <c r="AZ83" s="2"/>
      <c r="BA83" s="8">
        <v>78</v>
      </c>
      <c r="BB83" s="8">
        <v>374</v>
      </c>
      <c r="BC83" s="8">
        <v>375.13200000000001</v>
      </c>
      <c r="BD83" s="8">
        <v>1132</v>
      </c>
      <c r="BE83" s="8">
        <v>49.99</v>
      </c>
      <c r="BF83" s="8">
        <v>303.04000000000002</v>
      </c>
      <c r="BG83" s="8">
        <v>3430.41</v>
      </c>
      <c r="BH83" s="8">
        <v>0</v>
      </c>
      <c r="BI83" s="8">
        <v>0</v>
      </c>
      <c r="BJ83" s="8">
        <v>0</v>
      </c>
      <c r="BK83" s="8">
        <v>3430.41</v>
      </c>
      <c r="BL83" s="8">
        <v>0</v>
      </c>
      <c r="BM83" s="2"/>
      <c r="BN83" s="6">
        <v>78</v>
      </c>
      <c r="BO83" s="6">
        <v>374</v>
      </c>
      <c r="BP83" s="6">
        <v>377.12799999999999</v>
      </c>
      <c r="BQ83" s="6">
        <v>3128</v>
      </c>
      <c r="BR83" s="6">
        <v>49.82</v>
      </c>
      <c r="BS83" s="6">
        <v>303.04000000000002</v>
      </c>
      <c r="BT83" s="6">
        <v>14218.64</v>
      </c>
      <c r="BU83" s="6">
        <v>0</v>
      </c>
      <c r="BV83" s="6">
        <v>0</v>
      </c>
      <c r="BW83" s="6">
        <v>0</v>
      </c>
      <c r="BX83" s="6">
        <v>14218.64</v>
      </c>
      <c r="BY83" s="6">
        <v>0</v>
      </c>
      <c r="BZ83" s="2"/>
      <c r="CA83" s="6">
        <v>78</v>
      </c>
      <c r="CB83" s="6">
        <v>374</v>
      </c>
      <c r="CC83" s="6">
        <v>375.8</v>
      </c>
      <c r="CD83" s="6">
        <v>1800</v>
      </c>
      <c r="CE83" s="6">
        <v>50.02</v>
      </c>
      <c r="CF83" s="6">
        <v>303.04000000000002</v>
      </c>
      <c r="CG83" s="6">
        <v>5454.72</v>
      </c>
      <c r="CH83" s="6">
        <v>0</v>
      </c>
      <c r="CI83" s="6">
        <v>0</v>
      </c>
      <c r="CJ83" s="6">
        <v>0</v>
      </c>
      <c r="CK83" s="6">
        <v>5454.72</v>
      </c>
      <c r="CL83" s="6">
        <v>0</v>
      </c>
    </row>
    <row r="84" spans="1:90" x14ac:dyDescent="0.2">
      <c r="A84" s="8">
        <v>79</v>
      </c>
      <c r="B84" s="8">
        <v>374</v>
      </c>
      <c r="C84" s="8">
        <v>373.53</v>
      </c>
      <c r="D84" s="8">
        <v>-470</v>
      </c>
      <c r="E84" s="25">
        <v>50.04</v>
      </c>
      <c r="F84" s="25">
        <v>303.04000000000002</v>
      </c>
      <c r="G84" s="8">
        <v>-1068.22</v>
      </c>
      <c r="H84" s="8">
        <v>0</v>
      </c>
      <c r="I84" s="8">
        <v>0</v>
      </c>
      <c r="J84" s="8">
        <v>0</v>
      </c>
      <c r="K84" s="8">
        <v>-1068.22</v>
      </c>
      <c r="L84" s="8">
        <v>0</v>
      </c>
      <c r="M84" s="2"/>
      <c r="N84" s="8">
        <v>79</v>
      </c>
      <c r="O84" s="8">
        <v>374</v>
      </c>
      <c r="P84" s="8">
        <v>375.875</v>
      </c>
      <c r="Q84" s="8">
        <v>1875</v>
      </c>
      <c r="R84" s="8">
        <v>49.99</v>
      </c>
      <c r="S84" s="8">
        <v>303.04000000000002</v>
      </c>
      <c r="T84" s="8">
        <v>5682</v>
      </c>
      <c r="U84" s="8">
        <v>0</v>
      </c>
      <c r="V84" s="8">
        <v>0</v>
      </c>
      <c r="W84" s="8">
        <v>0</v>
      </c>
      <c r="X84" s="8">
        <v>5682</v>
      </c>
      <c r="Y84" s="8">
        <v>0</v>
      </c>
      <c r="Z84" s="2"/>
      <c r="AA84" s="8">
        <v>79</v>
      </c>
      <c r="AB84" s="8">
        <v>374</v>
      </c>
      <c r="AC84" s="8">
        <v>375.84</v>
      </c>
      <c r="AD84" s="8">
        <v>1840</v>
      </c>
      <c r="AE84" s="8">
        <v>50.04</v>
      </c>
      <c r="AF84" s="8">
        <v>303.04000000000002</v>
      </c>
      <c r="AG84" s="8">
        <v>2787.97</v>
      </c>
      <c r="AH84" s="8">
        <v>0</v>
      </c>
      <c r="AI84" s="8">
        <v>0</v>
      </c>
      <c r="AJ84" s="8">
        <v>0</v>
      </c>
      <c r="AK84" s="8">
        <v>2787.97</v>
      </c>
      <c r="AL84" s="8">
        <v>0</v>
      </c>
      <c r="AM84" s="2"/>
      <c r="AN84" s="8">
        <v>79</v>
      </c>
      <c r="AO84" s="8">
        <v>374</v>
      </c>
      <c r="AP84" s="8">
        <v>374.86799999999999</v>
      </c>
      <c r="AQ84" s="8">
        <v>868</v>
      </c>
      <c r="AR84" s="8">
        <v>50</v>
      </c>
      <c r="AS84" s="8">
        <v>303.04000000000002</v>
      </c>
      <c r="AT84" s="8">
        <v>2630.39</v>
      </c>
      <c r="AU84" s="8">
        <v>0</v>
      </c>
      <c r="AV84" s="8">
        <v>0</v>
      </c>
      <c r="AW84" s="8">
        <v>0</v>
      </c>
      <c r="AX84" s="8">
        <v>2630.39</v>
      </c>
      <c r="AY84" s="8">
        <v>0</v>
      </c>
      <c r="AZ84" s="2"/>
      <c r="BA84" s="8">
        <v>79</v>
      </c>
      <c r="BB84" s="8">
        <v>374</v>
      </c>
      <c r="BC84" s="8">
        <v>373.92</v>
      </c>
      <c r="BD84" s="8">
        <v>-80</v>
      </c>
      <c r="BE84" s="8">
        <v>50</v>
      </c>
      <c r="BF84" s="8">
        <v>303.04000000000002</v>
      </c>
      <c r="BG84" s="8">
        <v>-242.43</v>
      </c>
      <c r="BH84" s="8">
        <v>0</v>
      </c>
      <c r="BI84" s="8">
        <v>0</v>
      </c>
      <c r="BJ84" s="8">
        <v>0</v>
      </c>
      <c r="BK84" s="8">
        <v>-242.43</v>
      </c>
      <c r="BL84" s="8">
        <v>0</v>
      </c>
      <c r="BM84" s="2"/>
      <c r="BN84" s="6">
        <v>79</v>
      </c>
      <c r="BO84" s="6">
        <v>374</v>
      </c>
      <c r="BP84" s="6">
        <v>377.93099999999998</v>
      </c>
      <c r="BQ84" s="6">
        <v>3931</v>
      </c>
      <c r="BR84" s="6">
        <v>49.97</v>
      </c>
      <c r="BS84" s="6">
        <v>303.04000000000002</v>
      </c>
      <c r="BT84" s="6">
        <v>11912.5</v>
      </c>
      <c r="BU84" s="6">
        <v>0</v>
      </c>
      <c r="BV84" s="6">
        <v>0</v>
      </c>
      <c r="BW84" s="6">
        <v>0</v>
      </c>
      <c r="BX84" s="6">
        <v>11912.5</v>
      </c>
      <c r="BY84" s="6">
        <v>0</v>
      </c>
      <c r="BZ84" s="2"/>
      <c r="CA84" s="6">
        <v>79</v>
      </c>
      <c r="CB84" s="6">
        <v>374</v>
      </c>
      <c r="CC84" s="6">
        <v>377.45699999999999</v>
      </c>
      <c r="CD84" s="6">
        <v>3457</v>
      </c>
      <c r="CE84" s="6">
        <v>50.03</v>
      </c>
      <c r="CF84" s="6">
        <v>303.04000000000002</v>
      </c>
      <c r="CG84" s="6">
        <v>10476.09</v>
      </c>
      <c r="CH84" s="6">
        <v>0</v>
      </c>
      <c r="CI84" s="6">
        <v>0</v>
      </c>
      <c r="CJ84" s="6">
        <v>0</v>
      </c>
      <c r="CK84" s="6">
        <v>10476.09</v>
      </c>
      <c r="CL84" s="6">
        <v>0</v>
      </c>
    </row>
    <row r="85" spans="1:90" x14ac:dyDescent="0.2">
      <c r="A85" s="8">
        <v>80</v>
      </c>
      <c r="B85" s="8">
        <v>374</v>
      </c>
      <c r="C85" s="8">
        <v>374.798</v>
      </c>
      <c r="D85" s="8">
        <v>798</v>
      </c>
      <c r="E85" s="25">
        <v>50.05</v>
      </c>
      <c r="F85" s="25">
        <v>303.04000000000002</v>
      </c>
      <c r="G85" s="8">
        <v>0</v>
      </c>
      <c r="H85" s="8">
        <v>0</v>
      </c>
      <c r="I85" s="8">
        <v>0</v>
      </c>
      <c r="J85" s="8">
        <v>0</v>
      </c>
      <c r="K85" s="8">
        <v>0</v>
      </c>
      <c r="L85" s="8">
        <v>0</v>
      </c>
      <c r="M85" s="2"/>
      <c r="N85" s="8">
        <v>80</v>
      </c>
      <c r="O85" s="8">
        <v>374</v>
      </c>
      <c r="P85" s="8">
        <v>375.37299999999999</v>
      </c>
      <c r="Q85" s="8">
        <v>1373</v>
      </c>
      <c r="R85" s="8">
        <v>50.01</v>
      </c>
      <c r="S85" s="8">
        <v>303.04000000000002</v>
      </c>
      <c r="T85" s="8">
        <v>4160.74</v>
      </c>
      <c r="U85" s="8">
        <v>0</v>
      </c>
      <c r="V85" s="8">
        <v>0</v>
      </c>
      <c r="W85" s="8">
        <v>0</v>
      </c>
      <c r="X85" s="8">
        <v>4160.74</v>
      </c>
      <c r="Y85" s="8">
        <v>0</v>
      </c>
      <c r="Z85" s="2"/>
      <c r="AA85" s="8">
        <v>80</v>
      </c>
      <c r="AB85" s="8">
        <v>374</v>
      </c>
      <c r="AC85" s="8">
        <v>373.42500000000001</v>
      </c>
      <c r="AD85" s="8">
        <v>-575</v>
      </c>
      <c r="AE85" s="8">
        <v>50.07</v>
      </c>
      <c r="AF85" s="8">
        <v>303.04000000000002</v>
      </c>
      <c r="AG85" s="8">
        <v>0</v>
      </c>
      <c r="AH85" s="8">
        <v>0</v>
      </c>
      <c r="AI85" s="8">
        <v>0</v>
      </c>
      <c r="AJ85" s="8">
        <v>0</v>
      </c>
      <c r="AK85" s="8">
        <v>0</v>
      </c>
      <c r="AL85" s="8">
        <v>0</v>
      </c>
      <c r="AM85" s="2"/>
      <c r="AN85" s="8">
        <v>80</v>
      </c>
      <c r="AO85" s="8">
        <v>374</v>
      </c>
      <c r="AP85" s="8">
        <v>375.97300000000001</v>
      </c>
      <c r="AQ85" s="8">
        <v>1973</v>
      </c>
      <c r="AR85" s="8">
        <v>49.99</v>
      </c>
      <c r="AS85" s="8">
        <v>303.04000000000002</v>
      </c>
      <c r="AT85" s="8">
        <v>5978.98</v>
      </c>
      <c r="AU85" s="8">
        <v>0</v>
      </c>
      <c r="AV85" s="8">
        <v>0</v>
      </c>
      <c r="AW85" s="8">
        <v>0</v>
      </c>
      <c r="AX85" s="8">
        <v>5978.98</v>
      </c>
      <c r="AY85" s="8">
        <v>0</v>
      </c>
      <c r="AZ85" s="2"/>
      <c r="BA85" s="8">
        <v>80</v>
      </c>
      <c r="BB85" s="8">
        <v>374</v>
      </c>
      <c r="BC85" s="8">
        <v>374.56099999999998</v>
      </c>
      <c r="BD85" s="8">
        <v>561</v>
      </c>
      <c r="BE85" s="8">
        <v>50.03</v>
      </c>
      <c r="BF85" s="8">
        <v>303.04000000000002</v>
      </c>
      <c r="BG85" s="8">
        <v>1700.05</v>
      </c>
      <c r="BH85" s="8">
        <v>0</v>
      </c>
      <c r="BI85" s="8">
        <v>0</v>
      </c>
      <c r="BJ85" s="8">
        <v>0</v>
      </c>
      <c r="BK85" s="8">
        <v>1700.05</v>
      </c>
      <c r="BL85" s="8">
        <v>0</v>
      </c>
      <c r="BM85" s="2"/>
      <c r="BN85" s="6">
        <v>80</v>
      </c>
      <c r="BO85" s="6">
        <v>374</v>
      </c>
      <c r="BP85" s="6">
        <v>377.88499999999999</v>
      </c>
      <c r="BQ85" s="6">
        <v>3885</v>
      </c>
      <c r="BR85" s="6">
        <v>50.02</v>
      </c>
      <c r="BS85" s="6">
        <v>303.04000000000002</v>
      </c>
      <c r="BT85" s="6">
        <v>11773.1</v>
      </c>
      <c r="BU85" s="6">
        <v>0</v>
      </c>
      <c r="BV85" s="6">
        <v>0</v>
      </c>
      <c r="BW85" s="6">
        <v>0</v>
      </c>
      <c r="BX85" s="6">
        <v>11773.1</v>
      </c>
      <c r="BY85" s="6">
        <v>0</v>
      </c>
      <c r="BZ85" s="2"/>
      <c r="CA85" s="6">
        <v>80</v>
      </c>
      <c r="CB85" s="6">
        <v>374</v>
      </c>
      <c r="CC85" s="6">
        <v>375.85300000000001</v>
      </c>
      <c r="CD85" s="6">
        <v>1853</v>
      </c>
      <c r="CE85" s="6">
        <v>50.05</v>
      </c>
      <c r="CF85" s="6">
        <v>303.04000000000002</v>
      </c>
      <c r="CG85" s="6">
        <v>0</v>
      </c>
      <c r="CH85" s="6">
        <v>0</v>
      </c>
      <c r="CI85" s="6">
        <v>0</v>
      </c>
      <c r="CJ85" s="6">
        <v>0</v>
      </c>
      <c r="CK85" s="6">
        <v>0</v>
      </c>
      <c r="CL85" s="6">
        <v>0</v>
      </c>
    </row>
    <row r="86" spans="1:90" x14ac:dyDescent="0.2">
      <c r="A86" s="8">
        <v>81</v>
      </c>
      <c r="B86" s="8">
        <v>374</v>
      </c>
      <c r="C86" s="8">
        <v>374.66500000000002</v>
      </c>
      <c r="D86" s="8">
        <v>665</v>
      </c>
      <c r="E86" s="25">
        <v>50.05</v>
      </c>
      <c r="F86" s="25">
        <v>303.04000000000002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2"/>
      <c r="N86" s="8">
        <v>81</v>
      </c>
      <c r="O86" s="8">
        <v>374</v>
      </c>
      <c r="P86" s="8">
        <v>376.637</v>
      </c>
      <c r="Q86" s="8">
        <v>2637</v>
      </c>
      <c r="R86" s="8">
        <v>50.01</v>
      </c>
      <c r="S86" s="8">
        <v>303.04000000000002</v>
      </c>
      <c r="T86" s="8">
        <v>7991.16</v>
      </c>
      <c r="U86" s="8">
        <v>0</v>
      </c>
      <c r="V86" s="8">
        <v>0</v>
      </c>
      <c r="W86" s="8">
        <v>0</v>
      </c>
      <c r="X86" s="8">
        <v>7991.16</v>
      </c>
      <c r="Y86" s="8">
        <v>0</v>
      </c>
      <c r="Z86" s="2"/>
      <c r="AA86" s="8">
        <v>81</v>
      </c>
      <c r="AB86" s="8">
        <v>374</v>
      </c>
      <c r="AC86" s="8">
        <v>374.56700000000001</v>
      </c>
      <c r="AD86" s="8">
        <v>567</v>
      </c>
      <c r="AE86" s="8">
        <v>50.01</v>
      </c>
      <c r="AF86" s="8">
        <v>303.04000000000002</v>
      </c>
      <c r="AG86" s="8">
        <v>1718.24</v>
      </c>
      <c r="AH86" s="8">
        <v>0</v>
      </c>
      <c r="AI86" s="8">
        <v>0</v>
      </c>
      <c r="AJ86" s="8">
        <v>0</v>
      </c>
      <c r="AK86" s="8">
        <v>1718.24</v>
      </c>
      <c r="AL86" s="8">
        <v>0</v>
      </c>
      <c r="AM86" s="2"/>
      <c r="AN86" s="8">
        <v>81</v>
      </c>
      <c r="AO86" s="8">
        <v>374</v>
      </c>
      <c r="AP86" s="8">
        <v>373.12900000000002</v>
      </c>
      <c r="AQ86" s="8">
        <v>-871</v>
      </c>
      <c r="AR86" s="8">
        <v>49.99</v>
      </c>
      <c r="AS86" s="8">
        <v>303.04000000000002</v>
      </c>
      <c r="AT86" s="8">
        <v>-2639.48</v>
      </c>
      <c r="AU86" s="8">
        <v>0</v>
      </c>
      <c r="AV86" s="8">
        <v>0</v>
      </c>
      <c r="AW86" s="8">
        <v>0</v>
      </c>
      <c r="AX86" s="8">
        <v>-2639.48</v>
      </c>
      <c r="AY86" s="8">
        <v>0</v>
      </c>
      <c r="AZ86" s="2"/>
      <c r="BA86" s="8">
        <v>81</v>
      </c>
      <c r="BB86" s="8">
        <v>374</v>
      </c>
      <c r="BC86" s="8">
        <v>378.74</v>
      </c>
      <c r="BD86" s="8">
        <v>4740</v>
      </c>
      <c r="BE86" s="8">
        <v>49.99</v>
      </c>
      <c r="BF86" s="8">
        <v>303.04000000000002</v>
      </c>
      <c r="BG86" s="8">
        <v>14364.1</v>
      </c>
      <c r="BH86" s="8">
        <v>0</v>
      </c>
      <c r="BI86" s="8">
        <v>0</v>
      </c>
      <c r="BJ86" s="8">
        <v>0</v>
      </c>
      <c r="BK86" s="8">
        <v>14364.1</v>
      </c>
      <c r="BL86" s="8">
        <v>0</v>
      </c>
      <c r="BM86" s="2"/>
      <c r="BN86" s="6">
        <v>81</v>
      </c>
      <c r="BO86" s="6">
        <v>374</v>
      </c>
      <c r="BP86" s="6">
        <v>377.28500000000003</v>
      </c>
      <c r="BQ86" s="6">
        <v>3285</v>
      </c>
      <c r="BR86" s="6">
        <v>50.01</v>
      </c>
      <c r="BS86" s="6">
        <v>303.04000000000002</v>
      </c>
      <c r="BT86" s="6">
        <v>9954.86</v>
      </c>
      <c r="BU86" s="6">
        <v>0</v>
      </c>
      <c r="BV86" s="6">
        <v>0</v>
      </c>
      <c r="BW86" s="6">
        <v>0</v>
      </c>
      <c r="BX86" s="6">
        <v>9954.86</v>
      </c>
      <c r="BY86" s="6">
        <v>0</v>
      </c>
      <c r="BZ86" s="2"/>
      <c r="CA86" s="6">
        <v>81</v>
      </c>
      <c r="CB86" s="6">
        <v>374</v>
      </c>
      <c r="CC86" s="6">
        <v>377.08800000000002</v>
      </c>
      <c r="CD86" s="6">
        <v>3088</v>
      </c>
      <c r="CE86" s="6">
        <v>50.05</v>
      </c>
      <c r="CF86" s="6">
        <v>303.04000000000002</v>
      </c>
      <c r="CG86" s="6">
        <v>0</v>
      </c>
      <c r="CH86" s="6">
        <v>0</v>
      </c>
      <c r="CI86" s="6">
        <v>0</v>
      </c>
      <c r="CJ86" s="6">
        <v>0</v>
      </c>
      <c r="CK86" s="6">
        <v>0</v>
      </c>
      <c r="CL86" s="6">
        <v>0</v>
      </c>
    </row>
    <row r="87" spans="1:90" x14ac:dyDescent="0.2">
      <c r="A87" s="8">
        <v>82</v>
      </c>
      <c r="B87" s="8">
        <v>374</v>
      </c>
      <c r="C87" s="8">
        <v>374.05599999999998</v>
      </c>
      <c r="D87" s="8">
        <v>56</v>
      </c>
      <c r="E87" s="25">
        <v>50.03</v>
      </c>
      <c r="F87" s="25">
        <v>303.04000000000002</v>
      </c>
      <c r="G87" s="8">
        <v>169.7</v>
      </c>
      <c r="H87" s="8">
        <v>0</v>
      </c>
      <c r="I87" s="8">
        <v>0</v>
      </c>
      <c r="J87" s="8">
        <v>0</v>
      </c>
      <c r="K87" s="8">
        <v>169.7</v>
      </c>
      <c r="L87" s="8">
        <v>0</v>
      </c>
      <c r="M87" s="2"/>
      <c r="N87" s="8">
        <v>82</v>
      </c>
      <c r="O87" s="8">
        <v>374</v>
      </c>
      <c r="P87" s="8">
        <v>375.78199999999998</v>
      </c>
      <c r="Q87" s="8">
        <v>1782</v>
      </c>
      <c r="R87" s="8">
        <v>50.02</v>
      </c>
      <c r="S87" s="8">
        <v>303.04000000000002</v>
      </c>
      <c r="T87" s="8">
        <v>5400.17</v>
      </c>
      <c r="U87" s="8">
        <v>0</v>
      </c>
      <c r="V87" s="8">
        <v>0</v>
      </c>
      <c r="W87" s="8">
        <v>0</v>
      </c>
      <c r="X87" s="8">
        <v>5400.17</v>
      </c>
      <c r="Y87" s="8">
        <v>0</v>
      </c>
      <c r="Z87" s="2"/>
      <c r="AA87" s="8">
        <v>82</v>
      </c>
      <c r="AB87" s="8">
        <v>374</v>
      </c>
      <c r="AC87" s="8">
        <v>374.24900000000002</v>
      </c>
      <c r="AD87" s="8">
        <v>249</v>
      </c>
      <c r="AE87" s="8">
        <v>49.99</v>
      </c>
      <c r="AF87" s="8">
        <v>303.04000000000002</v>
      </c>
      <c r="AG87" s="8">
        <v>754.57</v>
      </c>
      <c r="AH87" s="8">
        <v>0</v>
      </c>
      <c r="AI87" s="8">
        <v>0</v>
      </c>
      <c r="AJ87" s="8">
        <v>0</v>
      </c>
      <c r="AK87" s="8">
        <v>754.57</v>
      </c>
      <c r="AL87" s="8">
        <v>0</v>
      </c>
      <c r="AM87" s="2"/>
      <c r="AN87" s="8">
        <v>82</v>
      </c>
      <c r="AO87" s="8">
        <v>374</v>
      </c>
      <c r="AP87" s="8">
        <v>375.55599999999998</v>
      </c>
      <c r="AQ87" s="8">
        <v>1556</v>
      </c>
      <c r="AR87" s="8">
        <v>49.92</v>
      </c>
      <c r="AS87" s="8">
        <v>303.04000000000002</v>
      </c>
      <c r="AT87" s="8">
        <v>5658.36</v>
      </c>
      <c r="AU87" s="8">
        <v>0</v>
      </c>
      <c r="AV87" s="8">
        <v>0</v>
      </c>
      <c r="AW87" s="8">
        <v>0</v>
      </c>
      <c r="AX87" s="8">
        <v>5658.36</v>
      </c>
      <c r="AY87" s="8">
        <v>0</v>
      </c>
      <c r="AZ87" s="2"/>
      <c r="BA87" s="8">
        <v>82</v>
      </c>
      <c r="BB87" s="8">
        <v>374</v>
      </c>
      <c r="BC87" s="8">
        <v>375.12299999999999</v>
      </c>
      <c r="BD87" s="8">
        <v>1123</v>
      </c>
      <c r="BE87" s="8">
        <v>49.98</v>
      </c>
      <c r="BF87" s="8">
        <v>303.04000000000002</v>
      </c>
      <c r="BG87" s="8">
        <v>3403.14</v>
      </c>
      <c r="BH87" s="8">
        <v>0</v>
      </c>
      <c r="BI87" s="8">
        <v>0</v>
      </c>
      <c r="BJ87" s="8">
        <v>0</v>
      </c>
      <c r="BK87" s="8">
        <v>3403.14</v>
      </c>
      <c r="BL87" s="8">
        <v>0</v>
      </c>
      <c r="BM87" s="2"/>
      <c r="BN87" s="6">
        <v>82</v>
      </c>
      <c r="BO87" s="6">
        <v>374</v>
      </c>
      <c r="BP87" s="6">
        <v>376.90899999999999</v>
      </c>
      <c r="BQ87" s="6">
        <v>2909</v>
      </c>
      <c r="BR87" s="6">
        <v>50.02</v>
      </c>
      <c r="BS87" s="6">
        <v>303.04000000000002</v>
      </c>
      <c r="BT87" s="6">
        <v>8815.43</v>
      </c>
      <c r="BU87" s="6">
        <v>0</v>
      </c>
      <c r="BV87" s="6">
        <v>0</v>
      </c>
      <c r="BW87" s="6">
        <v>0</v>
      </c>
      <c r="BX87" s="6">
        <v>8815.43</v>
      </c>
      <c r="BY87" s="6">
        <v>0</v>
      </c>
      <c r="BZ87" s="2"/>
      <c r="CA87" s="6">
        <v>82</v>
      </c>
      <c r="CB87" s="6">
        <v>374</v>
      </c>
      <c r="CC87" s="6">
        <v>375.73700000000002</v>
      </c>
      <c r="CD87" s="6">
        <v>1737</v>
      </c>
      <c r="CE87" s="6">
        <v>50.03</v>
      </c>
      <c r="CF87" s="6">
        <v>303.04000000000002</v>
      </c>
      <c r="CG87" s="6">
        <v>5263.8</v>
      </c>
      <c r="CH87" s="6">
        <v>0</v>
      </c>
      <c r="CI87" s="6">
        <v>0</v>
      </c>
      <c r="CJ87" s="6">
        <v>0</v>
      </c>
      <c r="CK87" s="6">
        <v>5263.8</v>
      </c>
      <c r="CL87" s="6">
        <v>0</v>
      </c>
    </row>
    <row r="88" spans="1:90" x14ac:dyDescent="0.2">
      <c r="A88" s="8">
        <v>83</v>
      </c>
      <c r="B88" s="8">
        <v>374</v>
      </c>
      <c r="C88" s="8">
        <v>375.57499999999999</v>
      </c>
      <c r="D88" s="8">
        <v>1575</v>
      </c>
      <c r="E88" s="25">
        <v>50.04</v>
      </c>
      <c r="F88" s="25">
        <v>303.04000000000002</v>
      </c>
      <c r="G88" s="8">
        <v>2386.44</v>
      </c>
      <c r="H88" s="8">
        <v>0</v>
      </c>
      <c r="I88" s="8">
        <v>0</v>
      </c>
      <c r="J88" s="8">
        <v>0</v>
      </c>
      <c r="K88" s="8">
        <v>2386.44</v>
      </c>
      <c r="L88" s="8">
        <v>0</v>
      </c>
      <c r="M88" s="2"/>
      <c r="N88" s="8">
        <v>83</v>
      </c>
      <c r="O88" s="8">
        <v>374</v>
      </c>
      <c r="P88" s="8">
        <v>374.34</v>
      </c>
      <c r="Q88" s="8">
        <v>340</v>
      </c>
      <c r="R88" s="8">
        <v>50.02</v>
      </c>
      <c r="S88" s="8">
        <v>303.04000000000002</v>
      </c>
      <c r="T88" s="8">
        <v>1030.3399999999999</v>
      </c>
      <c r="U88" s="8">
        <v>0</v>
      </c>
      <c r="V88" s="8">
        <v>0</v>
      </c>
      <c r="W88" s="8">
        <v>0</v>
      </c>
      <c r="X88" s="8">
        <v>1030.3399999999999</v>
      </c>
      <c r="Y88" s="8">
        <v>0</v>
      </c>
      <c r="Z88" s="2"/>
      <c r="AA88" s="8">
        <v>83</v>
      </c>
      <c r="AB88" s="8">
        <v>374</v>
      </c>
      <c r="AC88" s="8">
        <v>376.28199999999998</v>
      </c>
      <c r="AD88" s="8">
        <v>2282</v>
      </c>
      <c r="AE88" s="8">
        <v>49.98</v>
      </c>
      <c r="AF88" s="8">
        <v>303.04000000000002</v>
      </c>
      <c r="AG88" s="8">
        <v>6915.37</v>
      </c>
      <c r="AH88" s="8">
        <v>0</v>
      </c>
      <c r="AI88" s="8">
        <v>0</v>
      </c>
      <c r="AJ88" s="8">
        <v>0</v>
      </c>
      <c r="AK88" s="8">
        <v>6915.37</v>
      </c>
      <c r="AL88" s="8">
        <v>0</v>
      </c>
      <c r="AM88" s="2"/>
      <c r="AN88" s="8">
        <v>83</v>
      </c>
      <c r="AO88" s="8">
        <v>374</v>
      </c>
      <c r="AP88" s="8">
        <v>375.03399999999999</v>
      </c>
      <c r="AQ88" s="8">
        <v>1034</v>
      </c>
      <c r="AR88" s="8">
        <v>49.96</v>
      </c>
      <c r="AS88" s="8">
        <v>303.04000000000002</v>
      </c>
      <c r="AT88" s="8">
        <v>3133.43</v>
      </c>
      <c r="AU88" s="8">
        <v>0</v>
      </c>
      <c r="AV88" s="8">
        <v>0</v>
      </c>
      <c r="AW88" s="8">
        <v>0</v>
      </c>
      <c r="AX88" s="8">
        <v>3133.43</v>
      </c>
      <c r="AY88" s="8">
        <v>0</v>
      </c>
      <c r="AZ88" s="2"/>
      <c r="BA88" s="8">
        <v>83</v>
      </c>
      <c r="BB88" s="8">
        <v>374</v>
      </c>
      <c r="BC88" s="8">
        <v>375.40300000000002</v>
      </c>
      <c r="BD88" s="8">
        <v>1403</v>
      </c>
      <c r="BE88" s="8">
        <v>49.96</v>
      </c>
      <c r="BF88" s="8">
        <v>303.04000000000002</v>
      </c>
      <c r="BG88" s="8">
        <v>4251.6499999999996</v>
      </c>
      <c r="BH88" s="8">
        <v>0</v>
      </c>
      <c r="BI88" s="8">
        <v>0</v>
      </c>
      <c r="BJ88" s="8">
        <v>0</v>
      </c>
      <c r="BK88" s="8">
        <v>4251.6499999999996</v>
      </c>
      <c r="BL88" s="8">
        <v>0</v>
      </c>
      <c r="BM88" s="2"/>
      <c r="BN88" s="6">
        <v>83</v>
      </c>
      <c r="BO88" s="6">
        <v>374</v>
      </c>
      <c r="BP88" s="6">
        <v>375.84899999999999</v>
      </c>
      <c r="BQ88" s="6">
        <v>1849</v>
      </c>
      <c r="BR88" s="6">
        <v>50.03</v>
      </c>
      <c r="BS88" s="6">
        <v>303.04000000000002</v>
      </c>
      <c r="BT88" s="6">
        <v>5603.21</v>
      </c>
      <c r="BU88" s="6">
        <v>0</v>
      </c>
      <c r="BV88" s="6">
        <v>0</v>
      </c>
      <c r="BW88" s="6">
        <v>0</v>
      </c>
      <c r="BX88" s="6">
        <v>5603.21</v>
      </c>
      <c r="BY88" s="6">
        <v>0</v>
      </c>
      <c r="BZ88" s="2"/>
      <c r="CA88" s="6">
        <v>83</v>
      </c>
      <c r="CB88" s="6">
        <v>374</v>
      </c>
      <c r="CC88" s="6">
        <v>374.149</v>
      </c>
      <c r="CD88" s="6">
        <v>149</v>
      </c>
      <c r="CE88" s="6">
        <v>50.01</v>
      </c>
      <c r="CF88" s="6">
        <v>303.04000000000002</v>
      </c>
      <c r="CG88" s="6">
        <v>451.53</v>
      </c>
      <c r="CH88" s="6">
        <v>0</v>
      </c>
      <c r="CI88" s="6">
        <v>0</v>
      </c>
      <c r="CJ88" s="6">
        <v>0</v>
      </c>
      <c r="CK88" s="6">
        <v>451.53</v>
      </c>
      <c r="CL88" s="6">
        <v>0</v>
      </c>
    </row>
    <row r="89" spans="1:90" x14ac:dyDescent="0.2">
      <c r="A89" s="8">
        <v>84</v>
      </c>
      <c r="B89" s="8">
        <v>374</v>
      </c>
      <c r="C89" s="8">
        <v>376.303</v>
      </c>
      <c r="D89" s="8">
        <v>2303</v>
      </c>
      <c r="E89" s="25">
        <v>50.04</v>
      </c>
      <c r="F89" s="25">
        <v>303.04000000000002</v>
      </c>
      <c r="G89" s="8">
        <v>3489.51</v>
      </c>
      <c r="H89" s="8">
        <v>0</v>
      </c>
      <c r="I89" s="8">
        <v>0</v>
      </c>
      <c r="J89" s="8">
        <v>0</v>
      </c>
      <c r="K89" s="8">
        <v>3489.51</v>
      </c>
      <c r="L89" s="8">
        <v>0</v>
      </c>
      <c r="M89" s="2"/>
      <c r="N89" s="8">
        <v>84</v>
      </c>
      <c r="O89" s="8">
        <v>374</v>
      </c>
      <c r="P89" s="8">
        <v>376.286</v>
      </c>
      <c r="Q89" s="8">
        <v>2286</v>
      </c>
      <c r="R89" s="8">
        <v>50.05</v>
      </c>
      <c r="S89" s="8">
        <v>303.04000000000002</v>
      </c>
      <c r="T89" s="8">
        <v>0</v>
      </c>
      <c r="U89" s="8">
        <v>0</v>
      </c>
      <c r="V89" s="8">
        <v>0</v>
      </c>
      <c r="W89" s="8">
        <v>0</v>
      </c>
      <c r="X89" s="8">
        <v>0</v>
      </c>
      <c r="Y89" s="8">
        <v>0</v>
      </c>
      <c r="Z89" s="2"/>
      <c r="AA89" s="8">
        <v>84</v>
      </c>
      <c r="AB89" s="8">
        <v>374</v>
      </c>
      <c r="AC89" s="8">
        <v>375.964</v>
      </c>
      <c r="AD89" s="8">
        <v>1964</v>
      </c>
      <c r="AE89" s="8">
        <v>50.02</v>
      </c>
      <c r="AF89" s="8">
        <v>303.04000000000002</v>
      </c>
      <c r="AG89" s="8">
        <v>5951.71</v>
      </c>
      <c r="AH89" s="8">
        <v>0</v>
      </c>
      <c r="AI89" s="8">
        <v>0</v>
      </c>
      <c r="AJ89" s="8">
        <v>0</v>
      </c>
      <c r="AK89" s="8">
        <v>5951.71</v>
      </c>
      <c r="AL89" s="8">
        <v>0</v>
      </c>
      <c r="AM89" s="2"/>
      <c r="AN89" s="8">
        <v>84</v>
      </c>
      <c r="AO89" s="8">
        <v>374</v>
      </c>
      <c r="AP89" s="8">
        <v>375.017</v>
      </c>
      <c r="AQ89" s="8">
        <v>1017</v>
      </c>
      <c r="AR89" s="8">
        <v>49.99</v>
      </c>
      <c r="AS89" s="8">
        <v>303.04000000000002</v>
      </c>
      <c r="AT89" s="8">
        <v>3081.92</v>
      </c>
      <c r="AU89" s="8">
        <v>0</v>
      </c>
      <c r="AV89" s="8">
        <v>0</v>
      </c>
      <c r="AW89" s="8">
        <v>0</v>
      </c>
      <c r="AX89" s="8">
        <v>3081.92</v>
      </c>
      <c r="AY89" s="8">
        <v>0</v>
      </c>
      <c r="AZ89" s="2"/>
      <c r="BA89" s="8">
        <v>84</v>
      </c>
      <c r="BB89" s="8">
        <v>374</v>
      </c>
      <c r="BC89" s="8">
        <v>375.666</v>
      </c>
      <c r="BD89" s="8">
        <v>1666</v>
      </c>
      <c r="BE89" s="8">
        <v>49.95</v>
      </c>
      <c r="BF89" s="8">
        <v>303.04000000000002</v>
      </c>
      <c r="BG89" s="8">
        <v>5048.6499999999996</v>
      </c>
      <c r="BH89" s="8">
        <v>0</v>
      </c>
      <c r="BI89" s="8">
        <v>0</v>
      </c>
      <c r="BJ89" s="8">
        <v>0</v>
      </c>
      <c r="BK89" s="8">
        <v>5048.6499999999996</v>
      </c>
      <c r="BL89" s="8">
        <v>0</v>
      </c>
      <c r="BM89" s="2"/>
      <c r="BN89" s="6">
        <v>84</v>
      </c>
      <c r="BO89" s="6">
        <v>374</v>
      </c>
      <c r="BP89" s="6">
        <v>377.90300000000002</v>
      </c>
      <c r="BQ89" s="6">
        <v>3903</v>
      </c>
      <c r="BR89" s="6">
        <v>50.05</v>
      </c>
      <c r="BS89" s="6">
        <v>303.04000000000002</v>
      </c>
      <c r="BT89" s="6">
        <v>0</v>
      </c>
      <c r="BU89" s="6">
        <v>0</v>
      </c>
      <c r="BV89" s="6">
        <v>0</v>
      </c>
      <c r="BW89" s="6">
        <v>0</v>
      </c>
      <c r="BX89" s="6">
        <v>0</v>
      </c>
      <c r="BY89" s="6">
        <v>0</v>
      </c>
      <c r="BZ89" s="2"/>
      <c r="CA89" s="6">
        <v>84</v>
      </c>
      <c r="CB89" s="6">
        <v>374</v>
      </c>
      <c r="CC89" s="6">
        <v>375.66</v>
      </c>
      <c r="CD89" s="6">
        <v>1660</v>
      </c>
      <c r="CE89" s="6">
        <v>50.03</v>
      </c>
      <c r="CF89" s="6">
        <v>303.04000000000002</v>
      </c>
      <c r="CG89" s="6">
        <v>5030.46</v>
      </c>
      <c r="CH89" s="6">
        <v>0</v>
      </c>
      <c r="CI89" s="6">
        <v>0</v>
      </c>
      <c r="CJ89" s="6">
        <v>0</v>
      </c>
      <c r="CK89" s="6">
        <v>5030.46</v>
      </c>
      <c r="CL89" s="6">
        <v>0</v>
      </c>
    </row>
    <row r="90" spans="1:90" x14ac:dyDescent="0.2">
      <c r="A90" s="8">
        <v>85</v>
      </c>
      <c r="B90" s="8">
        <v>374</v>
      </c>
      <c r="C90" s="8">
        <v>375.76600000000002</v>
      </c>
      <c r="D90" s="8">
        <v>1766</v>
      </c>
      <c r="E90" s="25">
        <v>49.97</v>
      </c>
      <c r="F90" s="25">
        <v>303.04000000000002</v>
      </c>
      <c r="G90" s="8">
        <v>5351.69</v>
      </c>
      <c r="H90" s="8">
        <v>0</v>
      </c>
      <c r="I90" s="8">
        <v>0</v>
      </c>
      <c r="J90" s="8">
        <v>0</v>
      </c>
      <c r="K90" s="8">
        <v>5351.69</v>
      </c>
      <c r="L90" s="8">
        <v>0</v>
      </c>
      <c r="M90" s="2"/>
      <c r="N90" s="8">
        <v>85</v>
      </c>
      <c r="O90" s="8">
        <v>374</v>
      </c>
      <c r="P90" s="8">
        <v>376.18</v>
      </c>
      <c r="Q90" s="8">
        <v>2180</v>
      </c>
      <c r="R90" s="8">
        <v>49.98</v>
      </c>
      <c r="S90" s="8">
        <v>303.04000000000002</v>
      </c>
      <c r="T90" s="8">
        <v>6606.27</v>
      </c>
      <c r="U90" s="8">
        <v>0</v>
      </c>
      <c r="V90" s="8">
        <v>0</v>
      </c>
      <c r="W90" s="8">
        <v>0</v>
      </c>
      <c r="X90" s="8">
        <v>6606.27</v>
      </c>
      <c r="Y90" s="8">
        <v>0</v>
      </c>
      <c r="Z90" s="2"/>
      <c r="AA90" s="8">
        <v>85</v>
      </c>
      <c r="AB90" s="8">
        <v>374</v>
      </c>
      <c r="AC90" s="8">
        <v>376.80200000000002</v>
      </c>
      <c r="AD90" s="8">
        <v>2802</v>
      </c>
      <c r="AE90" s="8">
        <v>49.97</v>
      </c>
      <c r="AF90" s="8">
        <v>303.04000000000002</v>
      </c>
      <c r="AG90" s="8">
        <v>8491.18</v>
      </c>
      <c r="AH90" s="8">
        <v>0</v>
      </c>
      <c r="AI90" s="8">
        <v>0</v>
      </c>
      <c r="AJ90" s="8">
        <v>0</v>
      </c>
      <c r="AK90" s="8">
        <v>8491.18</v>
      </c>
      <c r="AL90" s="8">
        <v>0</v>
      </c>
      <c r="AM90" s="2"/>
      <c r="AN90" s="8">
        <v>85</v>
      </c>
      <c r="AO90" s="8">
        <v>374</v>
      </c>
      <c r="AP90" s="8">
        <v>377.05900000000003</v>
      </c>
      <c r="AQ90" s="8">
        <v>3059</v>
      </c>
      <c r="AR90" s="8">
        <v>49.92</v>
      </c>
      <c r="AS90" s="8">
        <v>303.04000000000002</v>
      </c>
      <c r="AT90" s="8">
        <v>11123.99</v>
      </c>
      <c r="AU90" s="8">
        <v>0</v>
      </c>
      <c r="AV90" s="8">
        <v>0</v>
      </c>
      <c r="AW90" s="8">
        <v>0</v>
      </c>
      <c r="AX90" s="8">
        <v>11123.99</v>
      </c>
      <c r="AY90" s="8">
        <v>0</v>
      </c>
      <c r="AZ90" s="2"/>
      <c r="BA90" s="8">
        <v>85</v>
      </c>
      <c r="BB90" s="8">
        <v>374</v>
      </c>
      <c r="BC90" s="8">
        <v>376.57299999999998</v>
      </c>
      <c r="BD90" s="8">
        <v>2573</v>
      </c>
      <c r="BE90" s="8">
        <v>49.84</v>
      </c>
      <c r="BF90" s="8">
        <v>303.04000000000002</v>
      </c>
      <c r="BG90" s="8">
        <v>11695.83</v>
      </c>
      <c r="BH90" s="8">
        <v>0</v>
      </c>
      <c r="BI90" s="8">
        <v>0</v>
      </c>
      <c r="BJ90" s="8">
        <v>0</v>
      </c>
      <c r="BK90" s="8">
        <v>11695.83</v>
      </c>
      <c r="BL90" s="8">
        <v>0</v>
      </c>
      <c r="BM90" s="2"/>
      <c r="BN90" s="6">
        <v>85</v>
      </c>
      <c r="BO90" s="6">
        <v>374</v>
      </c>
      <c r="BP90" s="6">
        <v>377.947</v>
      </c>
      <c r="BQ90" s="6">
        <v>3947</v>
      </c>
      <c r="BR90" s="6">
        <v>50.02</v>
      </c>
      <c r="BS90" s="6">
        <v>303.04000000000002</v>
      </c>
      <c r="BT90" s="6">
        <v>11960.99</v>
      </c>
      <c r="BU90" s="6">
        <v>0</v>
      </c>
      <c r="BV90" s="6">
        <v>0</v>
      </c>
      <c r="BW90" s="6">
        <v>0</v>
      </c>
      <c r="BX90" s="6">
        <v>11960.99</v>
      </c>
      <c r="BY90" s="6">
        <v>0</v>
      </c>
      <c r="BZ90" s="2"/>
      <c r="CA90" s="6">
        <v>85</v>
      </c>
      <c r="CB90" s="6">
        <v>374</v>
      </c>
      <c r="CC90" s="6">
        <v>374.70699999999999</v>
      </c>
      <c r="CD90" s="6">
        <v>707</v>
      </c>
      <c r="CE90" s="6">
        <v>49.99</v>
      </c>
      <c r="CF90" s="6">
        <v>303.04000000000002</v>
      </c>
      <c r="CG90" s="6">
        <v>2142.4899999999998</v>
      </c>
      <c r="CH90" s="6">
        <v>0</v>
      </c>
      <c r="CI90" s="6">
        <v>0</v>
      </c>
      <c r="CJ90" s="6">
        <v>0</v>
      </c>
      <c r="CK90" s="6">
        <v>2142.4899999999998</v>
      </c>
      <c r="CL90" s="6">
        <v>0</v>
      </c>
    </row>
    <row r="91" spans="1:90" x14ac:dyDescent="0.2">
      <c r="A91" s="8">
        <v>86</v>
      </c>
      <c r="B91" s="8">
        <v>374</v>
      </c>
      <c r="C91" s="8">
        <v>376.41800000000001</v>
      </c>
      <c r="D91" s="8">
        <v>2418</v>
      </c>
      <c r="E91" s="25">
        <v>49.94</v>
      </c>
      <c r="F91" s="25">
        <v>303.04000000000002</v>
      </c>
      <c r="G91" s="8">
        <v>8793.01</v>
      </c>
      <c r="H91" s="8">
        <v>0</v>
      </c>
      <c r="I91" s="8">
        <v>0</v>
      </c>
      <c r="J91" s="8">
        <v>0</v>
      </c>
      <c r="K91" s="8">
        <v>8793.01</v>
      </c>
      <c r="L91" s="8">
        <v>0</v>
      </c>
      <c r="M91" s="2"/>
      <c r="N91" s="8">
        <v>86</v>
      </c>
      <c r="O91" s="8">
        <v>374</v>
      </c>
      <c r="P91" s="8">
        <v>377.55200000000002</v>
      </c>
      <c r="Q91" s="8">
        <v>3552</v>
      </c>
      <c r="R91" s="8">
        <v>50</v>
      </c>
      <c r="S91" s="8">
        <v>303.04000000000002</v>
      </c>
      <c r="T91" s="8">
        <v>10763.98</v>
      </c>
      <c r="U91" s="8">
        <v>0</v>
      </c>
      <c r="V91" s="8">
        <v>0</v>
      </c>
      <c r="W91" s="8">
        <v>0</v>
      </c>
      <c r="X91" s="8">
        <v>10763.98</v>
      </c>
      <c r="Y91" s="8">
        <v>0</v>
      </c>
      <c r="Z91" s="2"/>
      <c r="AA91" s="8">
        <v>86</v>
      </c>
      <c r="AB91" s="8">
        <v>374</v>
      </c>
      <c r="AC91" s="8">
        <v>374.03199999999998</v>
      </c>
      <c r="AD91" s="8">
        <v>32</v>
      </c>
      <c r="AE91" s="8">
        <v>49.98</v>
      </c>
      <c r="AF91" s="8">
        <v>303.04000000000002</v>
      </c>
      <c r="AG91" s="8">
        <v>96.97</v>
      </c>
      <c r="AH91" s="8">
        <v>0</v>
      </c>
      <c r="AI91" s="8">
        <v>0</v>
      </c>
      <c r="AJ91" s="8">
        <v>0</v>
      </c>
      <c r="AK91" s="8">
        <v>96.97</v>
      </c>
      <c r="AL91" s="8">
        <v>0</v>
      </c>
      <c r="AM91" s="2"/>
      <c r="AN91" s="8">
        <v>86</v>
      </c>
      <c r="AO91" s="8">
        <v>374</v>
      </c>
      <c r="AP91" s="8">
        <v>374.85199999999998</v>
      </c>
      <c r="AQ91" s="8">
        <v>852</v>
      </c>
      <c r="AR91" s="8">
        <v>49.93</v>
      </c>
      <c r="AS91" s="8">
        <v>303.04000000000002</v>
      </c>
      <c r="AT91" s="8">
        <v>3098.28</v>
      </c>
      <c r="AU91" s="8">
        <v>0</v>
      </c>
      <c r="AV91" s="8">
        <v>0</v>
      </c>
      <c r="AW91" s="8">
        <v>0</v>
      </c>
      <c r="AX91" s="8">
        <v>3098.28</v>
      </c>
      <c r="AY91" s="8">
        <v>0</v>
      </c>
      <c r="AZ91" s="2"/>
      <c r="BA91" s="8">
        <v>86</v>
      </c>
      <c r="BB91" s="8">
        <v>374</v>
      </c>
      <c r="BC91" s="8">
        <v>377.03100000000001</v>
      </c>
      <c r="BD91" s="8">
        <v>3031</v>
      </c>
      <c r="BE91" s="8">
        <v>49.92</v>
      </c>
      <c r="BF91" s="8">
        <v>303.04000000000002</v>
      </c>
      <c r="BG91" s="8">
        <v>11022.17</v>
      </c>
      <c r="BH91" s="8">
        <v>0</v>
      </c>
      <c r="BI91" s="8">
        <v>0</v>
      </c>
      <c r="BJ91" s="8">
        <v>0</v>
      </c>
      <c r="BK91" s="8">
        <v>11022.17</v>
      </c>
      <c r="BL91" s="8">
        <v>0</v>
      </c>
      <c r="BM91" s="2"/>
      <c r="BN91" s="6">
        <v>86</v>
      </c>
      <c r="BO91" s="6">
        <v>374</v>
      </c>
      <c r="BP91" s="6">
        <v>376.38600000000002</v>
      </c>
      <c r="BQ91" s="6">
        <v>2386</v>
      </c>
      <c r="BR91" s="6">
        <v>50.02</v>
      </c>
      <c r="BS91" s="6">
        <v>303.04000000000002</v>
      </c>
      <c r="BT91" s="6">
        <v>7230.53</v>
      </c>
      <c r="BU91" s="6">
        <v>0</v>
      </c>
      <c r="BV91" s="6">
        <v>0</v>
      </c>
      <c r="BW91" s="6">
        <v>0</v>
      </c>
      <c r="BX91" s="6">
        <v>7230.53</v>
      </c>
      <c r="BY91" s="6">
        <v>0</v>
      </c>
      <c r="BZ91" s="2"/>
      <c r="CA91" s="6">
        <v>86</v>
      </c>
      <c r="CB91" s="6">
        <v>374</v>
      </c>
      <c r="CC91" s="6">
        <v>375.64299999999997</v>
      </c>
      <c r="CD91" s="6">
        <v>1643</v>
      </c>
      <c r="CE91" s="6">
        <v>50</v>
      </c>
      <c r="CF91" s="6">
        <v>303.04000000000002</v>
      </c>
      <c r="CG91" s="6">
        <v>4978.95</v>
      </c>
      <c r="CH91" s="6">
        <v>0</v>
      </c>
      <c r="CI91" s="6">
        <v>0</v>
      </c>
      <c r="CJ91" s="6">
        <v>0</v>
      </c>
      <c r="CK91" s="6">
        <v>4978.95</v>
      </c>
      <c r="CL91" s="6">
        <v>0</v>
      </c>
    </row>
    <row r="92" spans="1:90" x14ac:dyDescent="0.2">
      <c r="A92" s="8">
        <v>87</v>
      </c>
      <c r="B92" s="8">
        <v>374</v>
      </c>
      <c r="C92" s="8">
        <v>376.88299999999998</v>
      </c>
      <c r="D92" s="8">
        <v>2883</v>
      </c>
      <c r="E92" s="25">
        <v>49.95</v>
      </c>
      <c r="F92" s="25">
        <v>303.04000000000002</v>
      </c>
      <c r="G92" s="8">
        <v>8736.64</v>
      </c>
      <c r="H92" s="8">
        <v>0</v>
      </c>
      <c r="I92" s="8">
        <v>0</v>
      </c>
      <c r="J92" s="8">
        <v>0</v>
      </c>
      <c r="K92" s="8">
        <v>8736.64</v>
      </c>
      <c r="L92" s="8">
        <v>0</v>
      </c>
      <c r="M92" s="2"/>
      <c r="N92" s="8">
        <v>87</v>
      </c>
      <c r="O92" s="8">
        <v>374</v>
      </c>
      <c r="P92" s="8">
        <v>376.46800000000002</v>
      </c>
      <c r="Q92" s="8">
        <v>2468</v>
      </c>
      <c r="R92" s="8">
        <v>50</v>
      </c>
      <c r="S92" s="8">
        <v>303.04000000000002</v>
      </c>
      <c r="T92" s="8">
        <v>7479.03</v>
      </c>
      <c r="U92" s="8">
        <v>0</v>
      </c>
      <c r="V92" s="8">
        <v>0</v>
      </c>
      <c r="W92" s="8">
        <v>0</v>
      </c>
      <c r="X92" s="8">
        <v>7479.03</v>
      </c>
      <c r="Y92" s="8">
        <v>0</v>
      </c>
      <c r="Z92" s="2"/>
      <c r="AA92" s="8">
        <v>87</v>
      </c>
      <c r="AB92" s="8">
        <v>374</v>
      </c>
      <c r="AC92" s="8">
        <v>375.81900000000002</v>
      </c>
      <c r="AD92" s="8">
        <v>1819</v>
      </c>
      <c r="AE92" s="8">
        <v>49.95</v>
      </c>
      <c r="AF92" s="8">
        <v>303.04000000000002</v>
      </c>
      <c r="AG92" s="8">
        <v>5512.3</v>
      </c>
      <c r="AH92" s="8">
        <v>0</v>
      </c>
      <c r="AI92" s="8">
        <v>0</v>
      </c>
      <c r="AJ92" s="8">
        <v>0</v>
      </c>
      <c r="AK92" s="8">
        <v>5512.3</v>
      </c>
      <c r="AL92" s="8">
        <v>0</v>
      </c>
      <c r="AM92" s="2"/>
      <c r="AN92" s="8">
        <v>87</v>
      </c>
      <c r="AO92" s="8">
        <v>374</v>
      </c>
      <c r="AP92" s="8">
        <v>374.471</v>
      </c>
      <c r="AQ92" s="8">
        <v>471</v>
      </c>
      <c r="AR92" s="8">
        <v>49.93</v>
      </c>
      <c r="AS92" s="8">
        <v>303.04000000000002</v>
      </c>
      <c r="AT92" s="8">
        <v>1712.78</v>
      </c>
      <c r="AU92" s="8">
        <v>0</v>
      </c>
      <c r="AV92" s="8">
        <v>0</v>
      </c>
      <c r="AW92" s="8">
        <v>0</v>
      </c>
      <c r="AX92" s="8">
        <v>1712.78</v>
      </c>
      <c r="AY92" s="8">
        <v>0</v>
      </c>
      <c r="AZ92" s="2"/>
      <c r="BA92" s="8">
        <v>87</v>
      </c>
      <c r="BB92" s="8">
        <v>374</v>
      </c>
      <c r="BC92" s="8">
        <v>377.11399999999998</v>
      </c>
      <c r="BD92" s="8">
        <v>3114</v>
      </c>
      <c r="BE92" s="8">
        <v>49.96</v>
      </c>
      <c r="BF92" s="8">
        <v>303.04000000000002</v>
      </c>
      <c r="BG92" s="8">
        <v>9436.67</v>
      </c>
      <c r="BH92" s="8">
        <v>0</v>
      </c>
      <c r="BI92" s="8">
        <v>0</v>
      </c>
      <c r="BJ92" s="8">
        <v>0</v>
      </c>
      <c r="BK92" s="8">
        <v>9436.67</v>
      </c>
      <c r="BL92" s="8">
        <v>0</v>
      </c>
      <c r="BM92" s="2"/>
      <c r="BN92" s="6">
        <v>87</v>
      </c>
      <c r="BO92" s="6">
        <v>374</v>
      </c>
      <c r="BP92" s="6">
        <v>373.89299999999997</v>
      </c>
      <c r="BQ92" s="6">
        <v>-107</v>
      </c>
      <c r="BR92" s="6">
        <v>50.03</v>
      </c>
      <c r="BS92" s="6">
        <v>303.04000000000002</v>
      </c>
      <c r="BT92" s="6">
        <v>-324.25</v>
      </c>
      <c r="BU92" s="6">
        <v>0</v>
      </c>
      <c r="BV92" s="6">
        <v>0</v>
      </c>
      <c r="BW92" s="6">
        <v>0</v>
      </c>
      <c r="BX92" s="6">
        <v>-324.25</v>
      </c>
      <c r="BY92" s="6">
        <v>0</v>
      </c>
      <c r="BZ92" s="2"/>
      <c r="CA92" s="6">
        <v>87</v>
      </c>
      <c r="CB92" s="6">
        <v>374</v>
      </c>
      <c r="CC92" s="6">
        <v>375.90499999999997</v>
      </c>
      <c r="CD92" s="6">
        <v>1905</v>
      </c>
      <c r="CE92" s="6">
        <v>50.02</v>
      </c>
      <c r="CF92" s="6">
        <v>303.04000000000002</v>
      </c>
      <c r="CG92" s="6">
        <v>5772.91</v>
      </c>
      <c r="CH92" s="6">
        <v>0</v>
      </c>
      <c r="CI92" s="6">
        <v>0</v>
      </c>
      <c r="CJ92" s="6">
        <v>0</v>
      </c>
      <c r="CK92" s="6">
        <v>5772.91</v>
      </c>
      <c r="CL92" s="6">
        <v>0</v>
      </c>
    </row>
    <row r="93" spans="1:90" x14ac:dyDescent="0.2">
      <c r="A93" s="8">
        <v>88</v>
      </c>
      <c r="B93" s="8">
        <v>374</v>
      </c>
      <c r="C93" s="8">
        <v>375.62700000000001</v>
      </c>
      <c r="D93" s="8">
        <v>1627</v>
      </c>
      <c r="E93" s="25">
        <v>50.03</v>
      </c>
      <c r="F93" s="25">
        <v>303.04000000000002</v>
      </c>
      <c r="G93" s="8">
        <v>4930.46</v>
      </c>
      <c r="H93" s="8">
        <v>0</v>
      </c>
      <c r="I93" s="8">
        <v>0</v>
      </c>
      <c r="J93" s="8">
        <v>0</v>
      </c>
      <c r="K93" s="8">
        <v>4930.46</v>
      </c>
      <c r="L93" s="8">
        <v>0</v>
      </c>
      <c r="M93" s="2"/>
      <c r="N93" s="8">
        <v>88</v>
      </c>
      <c r="O93" s="8">
        <v>374</v>
      </c>
      <c r="P93" s="8">
        <v>376.72300000000001</v>
      </c>
      <c r="Q93" s="8">
        <v>2723</v>
      </c>
      <c r="R93" s="8">
        <v>50.03</v>
      </c>
      <c r="S93" s="8">
        <v>303.04000000000002</v>
      </c>
      <c r="T93" s="8">
        <v>8251.7800000000007</v>
      </c>
      <c r="U93" s="8">
        <v>0</v>
      </c>
      <c r="V93" s="8">
        <v>0</v>
      </c>
      <c r="W93" s="8">
        <v>0</v>
      </c>
      <c r="X93" s="8">
        <v>8251.7800000000007</v>
      </c>
      <c r="Y93" s="8">
        <v>0</v>
      </c>
      <c r="Z93" s="2"/>
      <c r="AA93" s="8">
        <v>88</v>
      </c>
      <c r="AB93" s="8">
        <v>374</v>
      </c>
      <c r="AC93" s="8">
        <v>376.99299999999999</v>
      </c>
      <c r="AD93" s="8">
        <v>2993</v>
      </c>
      <c r="AE93" s="8">
        <v>50.01</v>
      </c>
      <c r="AF93" s="8">
        <v>303.04000000000002</v>
      </c>
      <c r="AG93" s="8">
        <v>9069.99</v>
      </c>
      <c r="AH93" s="8">
        <v>0</v>
      </c>
      <c r="AI93" s="8">
        <v>0</v>
      </c>
      <c r="AJ93" s="8">
        <v>0</v>
      </c>
      <c r="AK93" s="8">
        <v>9069.99</v>
      </c>
      <c r="AL93" s="8">
        <v>0</v>
      </c>
      <c r="AM93" s="2"/>
      <c r="AN93" s="8">
        <v>88</v>
      </c>
      <c r="AO93" s="8">
        <v>374</v>
      </c>
      <c r="AP93" s="8">
        <v>375.66</v>
      </c>
      <c r="AQ93" s="8">
        <v>1660</v>
      </c>
      <c r="AR93" s="8">
        <v>50.01</v>
      </c>
      <c r="AS93" s="8">
        <v>303.04000000000002</v>
      </c>
      <c r="AT93" s="8">
        <v>5030.46</v>
      </c>
      <c r="AU93" s="8">
        <v>0</v>
      </c>
      <c r="AV93" s="8">
        <v>0</v>
      </c>
      <c r="AW93" s="8">
        <v>0</v>
      </c>
      <c r="AX93" s="8">
        <v>5030.46</v>
      </c>
      <c r="AY93" s="8">
        <v>0</v>
      </c>
      <c r="AZ93" s="2"/>
      <c r="BA93" s="8">
        <v>88</v>
      </c>
      <c r="BB93" s="8">
        <v>374</v>
      </c>
      <c r="BC93" s="8">
        <v>376.07100000000003</v>
      </c>
      <c r="BD93" s="8">
        <v>2071</v>
      </c>
      <c r="BE93" s="8">
        <v>50.02</v>
      </c>
      <c r="BF93" s="8">
        <v>303.04000000000002</v>
      </c>
      <c r="BG93" s="8">
        <v>6275.96</v>
      </c>
      <c r="BH93" s="8">
        <v>0</v>
      </c>
      <c r="BI93" s="8">
        <v>0</v>
      </c>
      <c r="BJ93" s="8">
        <v>0</v>
      </c>
      <c r="BK93" s="8">
        <v>6275.96</v>
      </c>
      <c r="BL93" s="8">
        <v>0</v>
      </c>
      <c r="BM93" s="2"/>
      <c r="BN93" s="6">
        <v>88</v>
      </c>
      <c r="BO93" s="6">
        <v>374</v>
      </c>
      <c r="BP93" s="6">
        <v>374.94400000000002</v>
      </c>
      <c r="BQ93" s="6">
        <v>944</v>
      </c>
      <c r="BR93" s="6">
        <v>50.06</v>
      </c>
      <c r="BS93" s="6">
        <v>303.04000000000002</v>
      </c>
      <c r="BT93" s="6">
        <v>0</v>
      </c>
      <c r="BU93" s="6">
        <v>0</v>
      </c>
      <c r="BV93" s="6">
        <v>0</v>
      </c>
      <c r="BW93" s="6">
        <v>0</v>
      </c>
      <c r="BX93" s="6">
        <v>0</v>
      </c>
      <c r="BY93" s="6">
        <v>0</v>
      </c>
      <c r="BZ93" s="2"/>
      <c r="CA93" s="6">
        <v>88</v>
      </c>
      <c r="CB93" s="6">
        <v>374</v>
      </c>
      <c r="CC93" s="6">
        <v>375.935</v>
      </c>
      <c r="CD93" s="6">
        <v>1935</v>
      </c>
      <c r="CE93" s="6">
        <v>50.03</v>
      </c>
      <c r="CF93" s="6">
        <v>303.04000000000002</v>
      </c>
      <c r="CG93" s="6">
        <v>5863.82</v>
      </c>
      <c r="CH93" s="6">
        <v>0</v>
      </c>
      <c r="CI93" s="6">
        <v>0</v>
      </c>
      <c r="CJ93" s="6">
        <v>0</v>
      </c>
      <c r="CK93" s="6">
        <v>5863.82</v>
      </c>
      <c r="CL93" s="6">
        <v>0</v>
      </c>
    </row>
    <row r="94" spans="1:90" x14ac:dyDescent="0.2">
      <c r="A94" s="8">
        <v>89</v>
      </c>
      <c r="B94" s="8">
        <v>374</v>
      </c>
      <c r="C94" s="8">
        <v>376.24</v>
      </c>
      <c r="D94" s="8">
        <v>2240</v>
      </c>
      <c r="E94" s="25">
        <v>49.98</v>
      </c>
      <c r="F94" s="25">
        <v>303.04000000000002</v>
      </c>
      <c r="G94" s="8">
        <v>6788.1</v>
      </c>
      <c r="H94" s="8">
        <v>0</v>
      </c>
      <c r="I94" s="8">
        <v>0</v>
      </c>
      <c r="J94" s="8">
        <v>0</v>
      </c>
      <c r="K94" s="8">
        <v>6788.1</v>
      </c>
      <c r="L94" s="8">
        <v>0</v>
      </c>
      <c r="M94" s="2"/>
      <c r="N94" s="8">
        <v>89</v>
      </c>
      <c r="O94" s="8">
        <v>374</v>
      </c>
      <c r="P94" s="8">
        <v>377.18799999999999</v>
      </c>
      <c r="Q94" s="8">
        <v>3188</v>
      </c>
      <c r="R94" s="8">
        <v>49.96</v>
      </c>
      <c r="S94" s="8">
        <v>303.04000000000002</v>
      </c>
      <c r="T94" s="8">
        <v>9660.92</v>
      </c>
      <c r="U94" s="8">
        <v>0</v>
      </c>
      <c r="V94" s="8">
        <v>0</v>
      </c>
      <c r="W94" s="8">
        <v>0</v>
      </c>
      <c r="X94" s="8">
        <v>9660.92</v>
      </c>
      <c r="Y94" s="8">
        <v>0</v>
      </c>
      <c r="Z94" s="2"/>
      <c r="AA94" s="8">
        <v>89</v>
      </c>
      <c r="AB94" s="8">
        <v>374</v>
      </c>
      <c r="AC94" s="8">
        <v>376.24099999999999</v>
      </c>
      <c r="AD94" s="8">
        <v>2241</v>
      </c>
      <c r="AE94" s="8">
        <v>49.9</v>
      </c>
      <c r="AF94" s="8">
        <v>303.04000000000002</v>
      </c>
      <c r="AG94" s="8">
        <v>10186.69</v>
      </c>
      <c r="AH94" s="8">
        <v>0</v>
      </c>
      <c r="AI94" s="8">
        <v>0</v>
      </c>
      <c r="AJ94" s="8">
        <v>0</v>
      </c>
      <c r="AK94" s="8">
        <v>10186.69</v>
      </c>
      <c r="AL94" s="8">
        <v>0</v>
      </c>
      <c r="AM94" s="2"/>
      <c r="AN94" s="8">
        <v>89</v>
      </c>
      <c r="AO94" s="8">
        <v>374</v>
      </c>
      <c r="AP94" s="8">
        <v>379.06</v>
      </c>
      <c r="AQ94" s="8">
        <v>5060</v>
      </c>
      <c r="AR94" s="8">
        <v>49.96</v>
      </c>
      <c r="AS94" s="8">
        <v>303.04000000000002</v>
      </c>
      <c r="AT94" s="8">
        <v>15333.82</v>
      </c>
      <c r="AU94" s="8">
        <v>0</v>
      </c>
      <c r="AV94" s="8">
        <v>0</v>
      </c>
      <c r="AW94" s="8">
        <v>0</v>
      </c>
      <c r="AX94" s="8">
        <v>15333.82</v>
      </c>
      <c r="AY94" s="8">
        <v>0</v>
      </c>
      <c r="AZ94" s="2"/>
      <c r="BA94" s="8">
        <v>89</v>
      </c>
      <c r="BB94" s="8">
        <v>374</v>
      </c>
      <c r="BC94" s="8">
        <v>376.57499999999999</v>
      </c>
      <c r="BD94" s="8">
        <v>2575</v>
      </c>
      <c r="BE94" s="8">
        <v>49.95</v>
      </c>
      <c r="BF94" s="8">
        <v>303.04000000000002</v>
      </c>
      <c r="BG94" s="8">
        <v>7803.28</v>
      </c>
      <c r="BH94" s="8">
        <v>0</v>
      </c>
      <c r="BI94" s="8">
        <v>0</v>
      </c>
      <c r="BJ94" s="8">
        <v>0</v>
      </c>
      <c r="BK94" s="8">
        <v>7803.28</v>
      </c>
      <c r="BL94" s="8">
        <v>0</v>
      </c>
      <c r="BM94" s="2"/>
      <c r="BN94" s="6">
        <v>89</v>
      </c>
      <c r="BO94" s="6">
        <v>374</v>
      </c>
      <c r="BP94" s="6">
        <v>376.029</v>
      </c>
      <c r="BQ94" s="6">
        <v>2029</v>
      </c>
      <c r="BR94" s="6">
        <v>50.01</v>
      </c>
      <c r="BS94" s="6">
        <v>303.04000000000002</v>
      </c>
      <c r="BT94" s="6">
        <v>6148.68</v>
      </c>
      <c r="BU94" s="6">
        <v>0</v>
      </c>
      <c r="BV94" s="6">
        <v>0</v>
      </c>
      <c r="BW94" s="6">
        <v>0</v>
      </c>
      <c r="BX94" s="6">
        <v>6148.68</v>
      </c>
      <c r="BY94" s="6">
        <v>0</v>
      </c>
      <c r="BZ94" s="2"/>
      <c r="CA94" s="6">
        <v>89</v>
      </c>
      <c r="CB94" s="6">
        <v>374</v>
      </c>
      <c r="CC94" s="6">
        <v>374.36900000000003</v>
      </c>
      <c r="CD94" s="6">
        <v>369</v>
      </c>
      <c r="CE94" s="6">
        <v>49.98</v>
      </c>
      <c r="CF94" s="6">
        <v>303.04000000000002</v>
      </c>
      <c r="CG94" s="6">
        <v>1118.22</v>
      </c>
      <c r="CH94" s="6">
        <v>0</v>
      </c>
      <c r="CI94" s="6">
        <v>0</v>
      </c>
      <c r="CJ94" s="6">
        <v>0</v>
      </c>
      <c r="CK94" s="6">
        <v>1118.22</v>
      </c>
      <c r="CL94" s="6">
        <v>0</v>
      </c>
    </row>
    <row r="95" spans="1:90" x14ac:dyDescent="0.2">
      <c r="A95" s="8">
        <v>90</v>
      </c>
      <c r="B95" s="8">
        <v>374</v>
      </c>
      <c r="C95" s="8">
        <v>376.79599999999999</v>
      </c>
      <c r="D95" s="8">
        <v>2796</v>
      </c>
      <c r="E95" s="25">
        <v>49.98</v>
      </c>
      <c r="F95" s="25">
        <v>303.04000000000002</v>
      </c>
      <c r="G95" s="8">
        <v>8473</v>
      </c>
      <c r="H95" s="8">
        <v>0</v>
      </c>
      <c r="I95" s="8">
        <v>0</v>
      </c>
      <c r="J95" s="8">
        <v>0</v>
      </c>
      <c r="K95" s="8">
        <v>8473</v>
      </c>
      <c r="L95" s="8">
        <v>0</v>
      </c>
      <c r="M95" s="2"/>
      <c r="N95" s="8">
        <v>90</v>
      </c>
      <c r="O95" s="8">
        <v>374</v>
      </c>
      <c r="P95" s="8">
        <v>376.59300000000002</v>
      </c>
      <c r="Q95" s="8">
        <v>2593</v>
      </c>
      <c r="R95" s="8">
        <v>49.94</v>
      </c>
      <c r="S95" s="8">
        <v>303.04000000000002</v>
      </c>
      <c r="T95" s="8">
        <v>9429.39</v>
      </c>
      <c r="U95" s="8">
        <v>0</v>
      </c>
      <c r="V95" s="8">
        <v>0</v>
      </c>
      <c r="W95" s="8">
        <v>0</v>
      </c>
      <c r="X95" s="8">
        <v>9429.39</v>
      </c>
      <c r="Y95" s="8">
        <v>0</v>
      </c>
      <c r="Z95" s="2"/>
      <c r="AA95" s="8">
        <v>90</v>
      </c>
      <c r="AB95" s="8">
        <v>374</v>
      </c>
      <c r="AC95" s="8">
        <v>376.09699999999998</v>
      </c>
      <c r="AD95" s="8">
        <v>2097</v>
      </c>
      <c r="AE95" s="8">
        <v>49.96</v>
      </c>
      <c r="AF95" s="8">
        <v>303.04000000000002</v>
      </c>
      <c r="AG95" s="8">
        <v>6354.75</v>
      </c>
      <c r="AH95" s="8">
        <v>0</v>
      </c>
      <c r="AI95" s="8">
        <v>0</v>
      </c>
      <c r="AJ95" s="8">
        <v>0</v>
      </c>
      <c r="AK95" s="8">
        <v>6354.75</v>
      </c>
      <c r="AL95" s="8">
        <v>0</v>
      </c>
      <c r="AM95" s="2"/>
      <c r="AN95" s="8">
        <v>90</v>
      </c>
      <c r="AO95" s="8">
        <v>374</v>
      </c>
      <c r="AP95" s="8">
        <v>375.09500000000003</v>
      </c>
      <c r="AQ95" s="8">
        <v>1095</v>
      </c>
      <c r="AR95" s="8">
        <v>49.99</v>
      </c>
      <c r="AS95" s="8">
        <v>303.04000000000002</v>
      </c>
      <c r="AT95" s="8">
        <v>3318.29</v>
      </c>
      <c r="AU95" s="8">
        <v>0</v>
      </c>
      <c r="AV95" s="8">
        <v>0</v>
      </c>
      <c r="AW95" s="8">
        <v>0</v>
      </c>
      <c r="AX95" s="8">
        <v>3318.29</v>
      </c>
      <c r="AY95" s="8">
        <v>0</v>
      </c>
      <c r="AZ95" s="2"/>
      <c r="BA95" s="8">
        <v>90</v>
      </c>
      <c r="BB95" s="8">
        <v>374</v>
      </c>
      <c r="BC95" s="8">
        <v>377.28100000000001</v>
      </c>
      <c r="BD95" s="8">
        <v>3281</v>
      </c>
      <c r="BE95" s="8">
        <v>49.98</v>
      </c>
      <c r="BF95" s="8">
        <v>303.04000000000002</v>
      </c>
      <c r="BG95" s="8">
        <v>9942.74</v>
      </c>
      <c r="BH95" s="8">
        <v>0</v>
      </c>
      <c r="BI95" s="8">
        <v>0</v>
      </c>
      <c r="BJ95" s="8">
        <v>0</v>
      </c>
      <c r="BK95" s="8">
        <v>9942.74</v>
      </c>
      <c r="BL95" s="8">
        <v>0</v>
      </c>
      <c r="BM95" s="2"/>
      <c r="BN95" s="6">
        <v>90</v>
      </c>
      <c r="BO95" s="6">
        <v>374</v>
      </c>
      <c r="BP95" s="6">
        <v>379.173</v>
      </c>
      <c r="BQ95" s="6">
        <v>5173</v>
      </c>
      <c r="BR95" s="6">
        <v>49.98</v>
      </c>
      <c r="BS95" s="6">
        <v>303.04000000000002</v>
      </c>
      <c r="BT95" s="6">
        <v>15676.26</v>
      </c>
      <c r="BU95" s="6">
        <v>0</v>
      </c>
      <c r="BV95" s="6">
        <v>0</v>
      </c>
      <c r="BW95" s="6">
        <v>0</v>
      </c>
      <c r="BX95" s="6">
        <v>15676.26</v>
      </c>
      <c r="BY95" s="6">
        <v>0</v>
      </c>
      <c r="BZ95" s="2"/>
      <c r="CA95" s="6">
        <v>90</v>
      </c>
      <c r="CB95" s="6">
        <v>374</v>
      </c>
      <c r="CC95" s="6">
        <v>376.20600000000002</v>
      </c>
      <c r="CD95" s="6">
        <v>2206</v>
      </c>
      <c r="CE95" s="6">
        <v>49.99</v>
      </c>
      <c r="CF95" s="6">
        <v>303.04000000000002</v>
      </c>
      <c r="CG95" s="6">
        <v>6685.06</v>
      </c>
      <c r="CH95" s="6">
        <v>0</v>
      </c>
      <c r="CI95" s="6">
        <v>0</v>
      </c>
      <c r="CJ95" s="6">
        <v>0</v>
      </c>
      <c r="CK95" s="6">
        <v>6685.06</v>
      </c>
      <c r="CL95" s="6">
        <v>0</v>
      </c>
    </row>
    <row r="96" spans="1:90" x14ac:dyDescent="0.2">
      <c r="A96" s="8">
        <v>91</v>
      </c>
      <c r="B96" s="8">
        <v>374</v>
      </c>
      <c r="C96" s="8">
        <v>376.947</v>
      </c>
      <c r="D96" s="8">
        <v>2947</v>
      </c>
      <c r="E96" s="25">
        <v>49.98</v>
      </c>
      <c r="F96" s="25">
        <v>303.04000000000002</v>
      </c>
      <c r="G96" s="8">
        <v>8930.59</v>
      </c>
      <c r="H96" s="8">
        <v>0</v>
      </c>
      <c r="I96" s="8">
        <v>0</v>
      </c>
      <c r="J96" s="8">
        <v>0</v>
      </c>
      <c r="K96" s="8">
        <v>8930.59</v>
      </c>
      <c r="L96" s="8">
        <v>0</v>
      </c>
      <c r="M96" s="2"/>
      <c r="N96" s="8">
        <v>91</v>
      </c>
      <c r="O96" s="8">
        <v>374</v>
      </c>
      <c r="P96" s="8">
        <v>374.25900000000001</v>
      </c>
      <c r="Q96" s="8">
        <v>259</v>
      </c>
      <c r="R96" s="8">
        <v>49.94</v>
      </c>
      <c r="S96" s="8">
        <v>303.04000000000002</v>
      </c>
      <c r="T96" s="8">
        <v>941.85</v>
      </c>
      <c r="U96" s="8">
        <v>0</v>
      </c>
      <c r="V96" s="8">
        <v>0</v>
      </c>
      <c r="W96" s="8">
        <v>0</v>
      </c>
      <c r="X96" s="8">
        <v>941.85</v>
      </c>
      <c r="Y96" s="8">
        <v>0</v>
      </c>
      <c r="Z96" s="2"/>
      <c r="AA96" s="8">
        <v>91</v>
      </c>
      <c r="AB96" s="8">
        <v>374</v>
      </c>
      <c r="AC96" s="8">
        <v>376.71499999999997</v>
      </c>
      <c r="AD96" s="8">
        <v>2715</v>
      </c>
      <c r="AE96" s="8">
        <v>49.92</v>
      </c>
      <c r="AF96" s="8">
        <v>303.04000000000002</v>
      </c>
      <c r="AG96" s="8">
        <v>9873.0400000000009</v>
      </c>
      <c r="AH96" s="8">
        <v>0</v>
      </c>
      <c r="AI96" s="8">
        <v>0</v>
      </c>
      <c r="AJ96" s="8">
        <v>0</v>
      </c>
      <c r="AK96" s="8">
        <v>9873.0400000000009</v>
      </c>
      <c r="AL96" s="8">
        <v>0</v>
      </c>
      <c r="AM96" s="2"/>
      <c r="AN96" s="8">
        <v>91</v>
      </c>
      <c r="AO96" s="8">
        <v>374</v>
      </c>
      <c r="AP96" s="8">
        <v>374.86900000000003</v>
      </c>
      <c r="AQ96" s="8">
        <v>869</v>
      </c>
      <c r="AR96" s="8">
        <v>50</v>
      </c>
      <c r="AS96" s="8">
        <v>303.04000000000002</v>
      </c>
      <c r="AT96" s="8">
        <v>2633.42</v>
      </c>
      <c r="AU96" s="8">
        <v>0</v>
      </c>
      <c r="AV96" s="8">
        <v>0</v>
      </c>
      <c r="AW96" s="8">
        <v>0</v>
      </c>
      <c r="AX96" s="8">
        <v>2633.42</v>
      </c>
      <c r="AY96" s="8">
        <v>0</v>
      </c>
      <c r="AZ96" s="2"/>
      <c r="BA96" s="8">
        <v>91</v>
      </c>
      <c r="BB96" s="8">
        <v>374</v>
      </c>
      <c r="BC96" s="8">
        <v>376.154</v>
      </c>
      <c r="BD96" s="8">
        <v>2154</v>
      </c>
      <c r="BE96" s="8">
        <v>49.94</v>
      </c>
      <c r="BF96" s="8">
        <v>303.04000000000002</v>
      </c>
      <c r="BG96" s="8">
        <v>7832.98</v>
      </c>
      <c r="BH96" s="8">
        <v>0</v>
      </c>
      <c r="BI96" s="8">
        <v>0</v>
      </c>
      <c r="BJ96" s="8">
        <v>0</v>
      </c>
      <c r="BK96" s="8">
        <v>7832.98</v>
      </c>
      <c r="BL96" s="8">
        <v>0</v>
      </c>
      <c r="BM96" s="2"/>
      <c r="BN96" s="6">
        <v>91</v>
      </c>
      <c r="BO96" s="6">
        <v>374</v>
      </c>
      <c r="BP96" s="6">
        <v>375.524</v>
      </c>
      <c r="BQ96" s="6">
        <v>1524</v>
      </c>
      <c r="BR96" s="6">
        <v>49.95</v>
      </c>
      <c r="BS96" s="6">
        <v>303.04000000000002</v>
      </c>
      <c r="BT96" s="6">
        <v>4618.33</v>
      </c>
      <c r="BU96" s="6">
        <v>0</v>
      </c>
      <c r="BV96" s="6">
        <v>0</v>
      </c>
      <c r="BW96" s="6">
        <v>0</v>
      </c>
      <c r="BX96" s="6">
        <v>4618.33</v>
      </c>
      <c r="BY96" s="6">
        <v>0</v>
      </c>
      <c r="BZ96" s="2"/>
      <c r="CA96" s="6">
        <v>91</v>
      </c>
      <c r="CB96" s="6">
        <v>374</v>
      </c>
      <c r="CC96" s="6">
        <v>376.20499999999998</v>
      </c>
      <c r="CD96" s="6">
        <v>2205</v>
      </c>
      <c r="CE96" s="6">
        <v>50</v>
      </c>
      <c r="CF96" s="6">
        <v>303.04000000000002</v>
      </c>
      <c r="CG96" s="6">
        <v>6682.03</v>
      </c>
      <c r="CH96" s="6">
        <v>0</v>
      </c>
      <c r="CI96" s="6">
        <v>0</v>
      </c>
      <c r="CJ96" s="6">
        <v>0</v>
      </c>
      <c r="CK96" s="6">
        <v>6682.03</v>
      </c>
      <c r="CL96" s="6">
        <v>0</v>
      </c>
    </row>
    <row r="97" spans="1:90" x14ac:dyDescent="0.2">
      <c r="A97" s="8">
        <v>92</v>
      </c>
      <c r="B97" s="8">
        <v>374</v>
      </c>
      <c r="C97" s="8">
        <v>377.04399999999998</v>
      </c>
      <c r="D97" s="8">
        <v>3044</v>
      </c>
      <c r="E97" s="25">
        <v>49.99</v>
      </c>
      <c r="F97" s="25">
        <v>303.04000000000002</v>
      </c>
      <c r="G97" s="8">
        <v>9224.5400000000009</v>
      </c>
      <c r="H97" s="8">
        <v>0</v>
      </c>
      <c r="I97" s="8">
        <v>0</v>
      </c>
      <c r="J97" s="8">
        <v>0</v>
      </c>
      <c r="K97" s="8">
        <v>9224.5400000000009</v>
      </c>
      <c r="L97" s="8">
        <v>0</v>
      </c>
      <c r="M97" s="2"/>
      <c r="N97" s="8">
        <v>92</v>
      </c>
      <c r="O97" s="8">
        <v>374</v>
      </c>
      <c r="P97" s="8">
        <v>375.96699999999998</v>
      </c>
      <c r="Q97" s="8">
        <v>1967</v>
      </c>
      <c r="R97" s="8">
        <v>49.89</v>
      </c>
      <c r="S97" s="8">
        <v>303.04000000000002</v>
      </c>
      <c r="T97" s="8">
        <v>8941.2000000000007</v>
      </c>
      <c r="U97" s="8">
        <v>0</v>
      </c>
      <c r="V97" s="8">
        <v>0</v>
      </c>
      <c r="W97" s="8">
        <v>0</v>
      </c>
      <c r="X97" s="8">
        <v>8941.2000000000007</v>
      </c>
      <c r="Y97" s="8">
        <v>0</v>
      </c>
      <c r="Z97" s="2"/>
      <c r="AA97" s="8">
        <v>92</v>
      </c>
      <c r="AB97" s="8">
        <v>374</v>
      </c>
      <c r="AC97" s="8">
        <v>376.87200000000001</v>
      </c>
      <c r="AD97" s="8">
        <v>2872</v>
      </c>
      <c r="AE97" s="8">
        <v>49.93</v>
      </c>
      <c r="AF97" s="8">
        <v>303.04000000000002</v>
      </c>
      <c r="AG97" s="8">
        <v>10443.969999999999</v>
      </c>
      <c r="AH97" s="8">
        <v>0</v>
      </c>
      <c r="AI97" s="8">
        <v>0</v>
      </c>
      <c r="AJ97" s="8">
        <v>0</v>
      </c>
      <c r="AK97" s="8">
        <v>10443.969999999999</v>
      </c>
      <c r="AL97" s="8">
        <v>0</v>
      </c>
      <c r="AM97" s="2"/>
      <c r="AN97" s="8">
        <v>92</v>
      </c>
      <c r="AO97" s="8">
        <v>374</v>
      </c>
      <c r="AP97" s="8">
        <v>376.29899999999998</v>
      </c>
      <c r="AQ97" s="8">
        <v>2299</v>
      </c>
      <c r="AR97" s="8">
        <v>50.01</v>
      </c>
      <c r="AS97" s="8">
        <v>303.04000000000002</v>
      </c>
      <c r="AT97" s="8">
        <v>6966.89</v>
      </c>
      <c r="AU97" s="8">
        <v>0</v>
      </c>
      <c r="AV97" s="8">
        <v>0</v>
      </c>
      <c r="AW97" s="8">
        <v>0</v>
      </c>
      <c r="AX97" s="8">
        <v>6966.89</v>
      </c>
      <c r="AY97" s="8">
        <v>0</v>
      </c>
      <c r="AZ97" s="2"/>
      <c r="BA97" s="8">
        <v>92</v>
      </c>
      <c r="BB97" s="8">
        <v>374</v>
      </c>
      <c r="BC97" s="8">
        <v>376.79399999999998</v>
      </c>
      <c r="BD97" s="8">
        <v>2794</v>
      </c>
      <c r="BE97" s="8">
        <v>49.94</v>
      </c>
      <c r="BF97" s="8">
        <v>303.04000000000002</v>
      </c>
      <c r="BG97" s="8">
        <v>10160.33</v>
      </c>
      <c r="BH97" s="8">
        <v>0</v>
      </c>
      <c r="BI97" s="8">
        <v>0</v>
      </c>
      <c r="BJ97" s="8">
        <v>0</v>
      </c>
      <c r="BK97" s="8">
        <v>10160.33</v>
      </c>
      <c r="BL97" s="8">
        <v>0</v>
      </c>
      <c r="BM97" s="2"/>
      <c r="BN97" s="6">
        <v>92</v>
      </c>
      <c r="BO97" s="6">
        <v>374</v>
      </c>
      <c r="BP97" s="6">
        <v>377.976</v>
      </c>
      <c r="BQ97" s="6">
        <v>3976</v>
      </c>
      <c r="BR97" s="6">
        <v>49.96</v>
      </c>
      <c r="BS97" s="6">
        <v>303.04000000000002</v>
      </c>
      <c r="BT97" s="6">
        <v>12048.87</v>
      </c>
      <c r="BU97" s="6">
        <v>0</v>
      </c>
      <c r="BV97" s="6">
        <v>0</v>
      </c>
      <c r="BW97" s="6">
        <v>0</v>
      </c>
      <c r="BX97" s="6">
        <v>12048.87</v>
      </c>
      <c r="BY97" s="6">
        <v>0</v>
      </c>
      <c r="BZ97" s="2"/>
      <c r="CA97" s="6">
        <v>92</v>
      </c>
      <c r="CB97" s="6">
        <v>374</v>
      </c>
      <c r="CC97" s="6">
        <v>375.86599999999999</v>
      </c>
      <c r="CD97" s="6">
        <v>1866</v>
      </c>
      <c r="CE97" s="6">
        <v>49.98</v>
      </c>
      <c r="CF97" s="6">
        <v>303.04000000000002</v>
      </c>
      <c r="CG97" s="6">
        <v>5654.73</v>
      </c>
      <c r="CH97" s="6">
        <v>0</v>
      </c>
      <c r="CI97" s="6">
        <v>0</v>
      </c>
      <c r="CJ97" s="6">
        <v>0</v>
      </c>
      <c r="CK97" s="6">
        <v>5654.73</v>
      </c>
      <c r="CL97" s="6">
        <v>0</v>
      </c>
    </row>
    <row r="98" spans="1:90" x14ac:dyDescent="0.2">
      <c r="A98" s="8">
        <v>93</v>
      </c>
      <c r="B98" s="8">
        <v>374</v>
      </c>
      <c r="C98" s="8">
        <v>376.87</v>
      </c>
      <c r="D98" s="8">
        <v>2870</v>
      </c>
      <c r="E98" s="25">
        <v>50</v>
      </c>
      <c r="F98" s="25">
        <v>303.04000000000002</v>
      </c>
      <c r="G98" s="8">
        <v>8697.25</v>
      </c>
      <c r="H98" s="8">
        <v>0</v>
      </c>
      <c r="I98" s="8">
        <v>0</v>
      </c>
      <c r="J98" s="8">
        <v>0</v>
      </c>
      <c r="K98" s="8">
        <v>8697.25</v>
      </c>
      <c r="L98" s="8">
        <v>0</v>
      </c>
      <c r="M98" s="2"/>
      <c r="N98" s="8">
        <v>93</v>
      </c>
      <c r="O98" s="8">
        <v>374</v>
      </c>
      <c r="P98" s="8">
        <v>377.15699999999998</v>
      </c>
      <c r="Q98" s="8">
        <v>3157</v>
      </c>
      <c r="R98" s="8">
        <v>49.88</v>
      </c>
      <c r="S98" s="8">
        <v>303.04000000000002</v>
      </c>
      <c r="T98" s="8">
        <v>14350.46</v>
      </c>
      <c r="U98" s="8">
        <v>0</v>
      </c>
      <c r="V98" s="8">
        <v>0</v>
      </c>
      <c r="W98" s="8">
        <v>0</v>
      </c>
      <c r="X98" s="8">
        <v>14350.46</v>
      </c>
      <c r="Y98" s="8">
        <v>0</v>
      </c>
      <c r="Z98" s="2"/>
      <c r="AA98" s="8">
        <v>93</v>
      </c>
      <c r="AB98" s="8">
        <v>374</v>
      </c>
      <c r="AC98" s="8">
        <v>376.87</v>
      </c>
      <c r="AD98" s="8">
        <v>2870</v>
      </c>
      <c r="AE98" s="8">
        <v>49.87</v>
      </c>
      <c r="AF98" s="8">
        <v>303.04000000000002</v>
      </c>
      <c r="AG98" s="8">
        <v>13045.87</v>
      </c>
      <c r="AH98" s="8">
        <v>0</v>
      </c>
      <c r="AI98" s="8">
        <v>0</v>
      </c>
      <c r="AJ98" s="8">
        <v>0</v>
      </c>
      <c r="AK98" s="8">
        <v>13045.87</v>
      </c>
      <c r="AL98" s="8">
        <v>0</v>
      </c>
      <c r="AM98" s="2"/>
      <c r="AN98" s="8">
        <v>93</v>
      </c>
      <c r="AO98" s="8">
        <v>374</v>
      </c>
      <c r="AP98" s="8">
        <v>372.71699999999998</v>
      </c>
      <c r="AQ98" s="8">
        <v>-1283</v>
      </c>
      <c r="AR98" s="8">
        <v>49.99</v>
      </c>
      <c r="AS98" s="8">
        <v>303.04000000000002</v>
      </c>
      <c r="AT98" s="8">
        <v>-3888</v>
      </c>
      <c r="AU98" s="8">
        <v>0</v>
      </c>
      <c r="AV98" s="8">
        <v>0</v>
      </c>
      <c r="AW98" s="8">
        <v>0</v>
      </c>
      <c r="AX98" s="8">
        <v>-3888</v>
      </c>
      <c r="AY98" s="8">
        <v>0</v>
      </c>
      <c r="AZ98" s="2"/>
      <c r="BA98" s="8">
        <v>93</v>
      </c>
      <c r="BB98" s="8">
        <v>374</v>
      </c>
      <c r="BC98" s="8">
        <v>374.18400000000003</v>
      </c>
      <c r="BD98" s="8">
        <v>184</v>
      </c>
      <c r="BE98" s="8">
        <v>49.96</v>
      </c>
      <c r="BF98" s="8">
        <v>303.04000000000002</v>
      </c>
      <c r="BG98" s="8">
        <v>557.59</v>
      </c>
      <c r="BH98" s="8">
        <v>0</v>
      </c>
      <c r="BI98" s="8">
        <v>0</v>
      </c>
      <c r="BJ98" s="8">
        <v>0</v>
      </c>
      <c r="BK98" s="8">
        <v>557.59</v>
      </c>
      <c r="BL98" s="8">
        <v>0</v>
      </c>
      <c r="BM98" s="2"/>
      <c r="BN98" s="6">
        <v>93</v>
      </c>
      <c r="BO98" s="6">
        <v>374</v>
      </c>
      <c r="BP98" s="6">
        <v>376.428</v>
      </c>
      <c r="BQ98" s="6">
        <v>2428</v>
      </c>
      <c r="BR98" s="6">
        <v>49.95</v>
      </c>
      <c r="BS98" s="6">
        <v>303.04000000000002</v>
      </c>
      <c r="BT98" s="6">
        <v>7357.81</v>
      </c>
      <c r="BU98" s="6">
        <v>0</v>
      </c>
      <c r="BV98" s="6">
        <v>0</v>
      </c>
      <c r="BW98" s="6">
        <v>0</v>
      </c>
      <c r="BX98" s="6">
        <v>7357.81</v>
      </c>
      <c r="BY98" s="6">
        <v>0</v>
      </c>
      <c r="BZ98" s="2"/>
      <c r="CA98" s="6">
        <v>93</v>
      </c>
      <c r="CB98" s="6">
        <v>374</v>
      </c>
      <c r="CC98" s="6">
        <v>377.13799999999998</v>
      </c>
      <c r="CD98" s="6">
        <v>3138</v>
      </c>
      <c r="CE98" s="6">
        <v>49.95</v>
      </c>
      <c r="CF98" s="6">
        <v>303.04000000000002</v>
      </c>
      <c r="CG98" s="6">
        <v>9509.4</v>
      </c>
      <c r="CH98" s="6">
        <v>0</v>
      </c>
      <c r="CI98" s="6">
        <v>0</v>
      </c>
      <c r="CJ98" s="6">
        <v>0</v>
      </c>
      <c r="CK98" s="6">
        <v>9509.4</v>
      </c>
      <c r="CL98" s="6">
        <v>0</v>
      </c>
    </row>
    <row r="99" spans="1:90" x14ac:dyDescent="0.2">
      <c r="A99" s="8">
        <v>94</v>
      </c>
      <c r="B99" s="8">
        <v>374</v>
      </c>
      <c r="C99" s="8">
        <v>375.79199999999997</v>
      </c>
      <c r="D99" s="8">
        <v>1792</v>
      </c>
      <c r="E99" s="25">
        <v>50.02</v>
      </c>
      <c r="F99" s="25">
        <v>303.04000000000002</v>
      </c>
      <c r="G99" s="8">
        <v>5430.48</v>
      </c>
      <c r="H99" s="8">
        <v>0</v>
      </c>
      <c r="I99" s="8">
        <v>0</v>
      </c>
      <c r="J99" s="8">
        <v>0</v>
      </c>
      <c r="K99" s="8">
        <v>5430.48</v>
      </c>
      <c r="L99" s="8">
        <v>0</v>
      </c>
      <c r="M99" s="2"/>
      <c r="N99" s="8">
        <v>94</v>
      </c>
      <c r="O99" s="8">
        <v>374</v>
      </c>
      <c r="P99" s="8">
        <v>377.15</v>
      </c>
      <c r="Q99" s="8">
        <v>3150</v>
      </c>
      <c r="R99" s="8">
        <v>49.92</v>
      </c>
      <c r="S99" s="8">
        <v>303.04000000000002</v>
      </c>
      <c r="T99" s="8">
        <v>11454.91</v>
      </c>
      <c r="U99" s="8">
        <v>0</v>
      </c>
      <c r="V99" s="8">
        <v>0</v>
      </c>
      <c r="W99" s="8">
        <v>0</v>
      </c>
      <c r="X99" s="8">
        <v>11454.91</v>
      </c>
      <c r="Y99" s="8">
        <v>0</v>
      </c>
      <c r="Z99" s="2"/>
      <c r="AA99" s="8">
        <v>94</v>
      </c>
      <c r="AB99" s="8">
        <v>374</v>
      </c>
      <c r="AC99" s="8">
        <v>378.43200000000002</v>
      </c>
      <c r="AD99" s="8">
        <v>4432</v>
      </c>
      <c r="AE99" s="8">
        <v>49.9</v>
      </c>
      <c r="AF99" s="8">
        <v>303.04000000000002</v>
      </c>
      <c r="AG99" s="8">
        <v>20146.099999999999</v>
      </c>
      <c r="AH99" s="8">
        <v>0</v>
      </c>
      <c r="AI99" s="8">
        <v>0</v>
      </c>
      <c r="AJ99" s="8">
        <v>0</v>
      </c>
      <c r="AK99" s="8">
        <v>20146.099999999999</v>
      </c>
      <c r="AL99" s="8">
        <v>0</v>
      </c>
      <c r="AM99" s="2"/>
      <c r="AN99" s="8">
        <v>94</v>
      </c>
      <c r="AO99" s="8">
        <v>374</v>
      </c>
      <c r="AP99" s="8">
        <v>376.95600000000002</v>
      </c>
      <c r="AQ99" s="8">
        <v>2956</v>
      </c>
      <c r="AR99" s="8">
        <v>50</v>
      </c>
      <c r="AS99" s="8">
        <v>303.04000000000002</v>
      </c>
      <c r="AT99" s="8">
        <v>8957.86</v>
      </c>
      <c r="AU99" s="8">
        <v>0</v>
      </c>
      <c r="AV99" s="8">
        <v>0</v>
      </c>
      <c r="AW99" s="8">
        <v>0</v>
      </c>
      <c r="AX99" s="8">
        <v>8957.86</v>
      </c>
      <c r="AY99" s="8">
        <v>0</v>
      </c>
      <c r="AZ99" s="2"/>
      <c r="BA99" s="8">
        <v>94</v>
      </c>
      <c r="BB99" s="8">
        <v>374</v>
      </c>
      <c r="BC99" s="8">
        <v>375.37799999999999</v>
      </c>
      <c r="BD99" s="8">
        <v>1378</v>
      </c>
      <c r="BE99" s="8">
        <v>49.97</v>
      </c>
      <c r="BF99" s="8">
        <v>303.04000000000002</v>
      </c>
      <c r="BG99" s="8">
        <v>4175.8900000000003</v>
      </c>
      <c r="BH99" s="8">
        <v>0</v>
      </c>
      <c r="BI99" s="8">
        <v>0</v>
      </c>
      <c r="BJ99" s="8">
        <v>0</v>
      </c>
      <c r="BK99" s="8">
        <v>4175.8900000000003</v>
      </c>
      <c r="BL99" s="8">
        <v>0</v>
      </c>
      <c r="BM99" s="2"/>
      <c r="BN99" s="6">
        <v>94</v>
      </c>
      <c r="BO99" s="6">
        <v>374</v>
      </c>
      <c r="BP99" s="6">
        <v>377.72899999999998</v>
      </c>
      <c r="BQ99" s="6">
        <v>3729</v>
      </c>
      <c r="BR99" s="6">
        <v>49.94</v>
      </c>
      <c r="BS99" s="6">
        <v>303.04000000000002</v>
      </c>
      <c r="BT99" s="6">
        <v>13560.43</v>
      </c>
      <c r="BU99" s="6">
        <v>0</v>
      </c>
      <c r="BV99" s="6">
        <v>0</v>
      </c>
      <c r="BW99" s="6">
        <v>0</v>
      </c>
      <c r="BX99" s="6">
        <v>13560.43</v>
      </c>
      <c r="BY99" s="6">
        <v>0</v>
      </c>
      <c r="BZ99" s="2"/>
      <c r="CA99" s="6">
        <v>94</v>
      </c>
      <c r="CB99" s="6">
        <v>374</v>
      </c>
      <c r="CC99" s="6">
        <v>378.30099999999999</v>
      </c>
      <c r="CD99" s="6">
        <v>4301</v>
      </c>
      <c r="CE99" s="6">
        <v>49.98</v>
      </c>
      <c r="CF99" s="6">
        <v>303.04000000000002</v>
      </c>
      <c r="CG99" s="6">
        <v>13033.75</v>
      </c>
      <c r="CH99" s="6">
        <v>0</v>
      </c>
      <c r="CI99" s="6">
        <v>0</v>
      </c>
      <c r="CJ99" s="6">
        <v>0</v>
      </c>
      <c r="CK99" s="6">
        <v>13033.75</v>
      </c>
      <c r="CL99" s="6">
        <v>0</v>
      </c>
    </row>
    <row r="100" spans="1:90" x14ac:dyDescent="0.2">
      <c r="A100" s="8">
        <v>95</v>
      </c>
      <c r="B100" s="8">
        <v>374</v>
      </c>
      <c r="C100" s="8">
        <v>376.57400000000001</v>
      </c>
      <c r="D100" s="8">
        <v>2574</v>
      </c>
      <c r="E100" s="25">
        <v>50.01</v>
      </c>
      <c r="F100" s="25">
        <v>303.04000000000002</v>
      </c>
      <c r="G100" s="8">
        <v>7800.25</v>
      </c>
      <c r="H100" s="8">
        <v>0</v>
      </c>
      <c r="I100" s="8">
        <v>0</v>
      </c>
      <c r="J100" s="8">
        <v>0</v>
      </c>
      <c r="K100" s="8">
        <v>7800.25</v>
      </c>
      <c r="L100" s="8">
        <v>0</v>
      </c>
      <c r="M100" s="2"/>
      <c r="N100" s="8">
        <v>95</v>
      </c>
      <c r="O100" s="8">
        <v>374</v>
      </c>
      <c r="P100" s="8">
        <v>372.59300000000002</v>
      </c>
      <c r="Q100" s="8">
        <v>-1407</v>
      </c>
      <c r="R100" s="8">
        <v>49.91</v>
      </c>
      <c r="S100" s="8">
        <v>303.04000000000002</v>
      </c>
      <c r="T100" s="8">
        <v>-6395.66</v>
      </c>
      <c r="U100" s="8">
        <v>0</v>
      </c>
      <c r="V100" s="8">
        <v>0</v>
      </c>
      <c r="W100" s="8">
        <v>0</v>
      </c>
      <c r="X100" s="8">
        <v>-6395.66</v>
      </c>
      <c r="Y100" s="8">
        <v>0</v>
      </c>
      <c r="Z100" s="2"/>
      <c r="AA100" s="8">
        <v>95</v>
      </c>
      <c r="AB100" s="8">
        <v>374</v>
      </c>
      <c r="AC100" s="8">
        <v>376.839</v>
      </c>
      <c r="AD100" s="8">
        <v>2839</v>
      </c>
      <c r="AE100" s="8">
        <v>49.94</v>
      </c>
      <c r="AF100" s="8">
        <v>303.04000000000002</v>
      </c>
      <c r="AG100" s="8">
        <v>10323.969999999999</v>
      </c>
      <c r="AH100" s="8">
        <v>0</v>
      </c>
      <c r="AI100" s="8">
        <v>0</v>
      </c>
      <c r="AJ100" s="8">
        <v>0</v>
      </c>
      <c r="AK100" s="8">
        <v>10323.969999999999</v>
      </c>
      <c r="AL100" s="8">
        <v>0</v>
      </c>
      <c r="AM100" s="2"/>
      <c r="AN100" s="8">
        <v>95</v>
      </c>
      <c r="AO100" s="8">
        <v>374</v>
      </c>
      <c r="AP100" s="8">
        <v>374.94400000000002</v>
      </c>
      <c r="AQ100" s="8">
        <v>944</v>
      </c>
      <c r="AR100" s="8">
        <v>50</v>
      </c>
      <c r="AS100" s="8">
        <v>303.04000000000002</v>
      </c>
      <c r="AT100" s="8">
        <v>2860.7</v>
      </c>
      <c r="AU100" s="8">
        <v>0</v>
      </c>
      <c r="AV100" s="8">
        <v>0</v>
      </c>
      <c r="AW100" s="8">
        <v>0</v>
      </c>
      <c r="AX100" s="8">
        <v>2860.7</v>
      </c>
      <c r="AY100" s="8">
        <v>0</v>
      </c>
      <c r="AZ100" s="2"/>
      <c r="BA100" s="8">
        <v>95</v>
      </c>
      <c r="BB100" s="8">
        <v>374</v>
      </c>
      <c r="BC100" s="8">
        <v>376.81799999999998</v>
      </c>
      <c r="BD100" s="8">
        <v>2818</v>
      </c>
      <c r="BE100" s="8">
        <v>49.98</v>
      </c>
      <c r="BF100" s="8">
        <v>303.04000000000002</v>
      </c>
      <c r="BG100" s="8">
        <v>8539.67</v>
      </c>
      <c r="BH100" s="8">
        <v>0</v>
      </c>
      <c r="BI100" s="8">
        <v>0</v>
      </c>
      <c r="BJ100" s="8">
        <v>0</v>
      </c>
      <c r="BK100" s="8">
        <v>8539.67</v>
      </c>
      <c r="BL100" s="8">
        <v>0</v>
      </c>
      <c r="BM100" s="2"/>
      <c r="BN100" s="6">
        <v>95</v>
      </c>
      <c r="BO100" s="6">
        <v>374</v>
      </c>
      <c r="BP100" s="6">
        <v>376.71</v>
      </c>
      <c r="BQ100" s="6">
        <v>2710</v>
      </c>
      <c r="BR100" s="6">
        <v>49.96</v>
      </c>
      <c r="BS100" s="6">
        <v>303.04000000000002</v>
      </c>
      <c r="BT100" s="6">
        <v>8212.3799999999992</v>
      </c>
      <c r="BU100" s="6">
        <v>0</v>
      </c>
      <c r="BV100" s="6">
        <v>0</v>
      </c>
      <c r="BW100" s="6">
        <v>0</v>
      </c>
      <c r="BX100" s="6">
        <v>8212.3799999999992</v>
      </c>
      <c r="BY100" s="6">
        <v>0</v>
      </c>
      <c r="BZ100" s="2"/>
      <c r="CA100" s="6">
        <v>95</v>
      </c>
      <c r="CB100" s="6">
        <v>374</v>
      </c>
      <c r="CC100" s="6">
        <v>376.30500000000001</v>
      </c>
      <c r="CD100" s="6">
        <v>2305</v>
      </c>
      <c r="CE100" s="6">
        <v>49.99</v>
      </c>
      <c r="CF100" s="6">
        <v>303.04000000000002</v>
      </c>
      <c r="CG100" s="6">
        <v>6985.07</v>
      </c>
      <c r="CH100" s="6">
        <v>0</v>
      </c>
      <c r="CI100" s="6">
        <v>0</v>
      </c>
      <c r="CJ100" s="6">
        <v>0</v>
      </c>
      <c r="CK100" s="6">
        <v>6985.07</v>
      </c>
      <c r="CL100" s="6">
        <v>0</v>
      </c>
    </row>
    <row r="101" spans="1:90" ht="13.5" thickBot="1" x14ac:dyDescent="0.25">
      <c r="A101" s="8">
        <v>96</v>
      </c>
      <c r="B101" s="8">
        <v>374</v>
      </c>
      <c r="C101" s="8">
        <v>376.28100000000001</v>
      </c>
      <c r="D101" s="8">
        <v>2281</v>
      </c>
      <c r="E101" s="25">
        <v>50.04</v>
      </c>
      <c r="F101" s="25">
        <v>303.04000000000002</v>
      </c>
      <c r="G101" s="8">
        <v>3456.17</v>
      </c>
      <c r="H101" s="8">
        <v>0</v>
      </c>
      <c r="I101" s="8">
        <v>0</v>
      </c>
      <c r="J101" s="28">
        <v>0</v>
      </c>
      <c r="K101" s="28">
        <v>3456.17</v>
      </c>
      <c r="L101" s="28">
        <v>0</v>
      </c>
      <c r="M101" s="2"/>
      <c r="N101" s="28">
        <v>96</v>
      </c>
      <c r="O101" s="28">
        <v>374</v>
      </c>
      <c r="P101" s="28">
        <v>374.91500000000002</v>
      </c>
      <c r="Q101" s="28">
        <v>915</v>
      </c>
      <c r="R101" s="28">
        <v>49.98</v>
      </c>
      <c r="S101" s="28">
        <v>303.04000000000002</v>
      </c>
      <c r="T101" s="28">
        <v>2772.82</v>
      </c>
      <c r="U101" s="28">
        <v>0</v>
      </c>
      <c r="V101" s="28">
        <v>0</v>
      </c>
      <c r="W101" s="28">
        <v>0</v>
      </c>
      <c r="X101" s="28">
        <v>2772.82</v>
      </c>
      <c r="Y101" s="28">
        <v>0</v>
      </c>
      <c r="Z101" s="2"/>
      <c r="AA101" s="28">
        <v>96</v>
      </c>
      <c r="AB101" s="28">
        <v>374</v>
      </c>
      <c r="AC101" s="28">
        <v>376.30200000000002</v>
      </c>
      <c r="AD101" s="28">
        <v>2302</v>
      </c>
      <c r="AE101" s="28">
        <v>49.98</v>
      </c>
      <c r="AF101" s="28">
        <v>303.04000000000002</v>
      </c>
      <c r="AG101" s="28">
        <v>6975.98</v>
      </c>
      <c r="AH101" s="28">
        <v>0</v>
      </c>
      <c r="AI101" s="28">
        <v>0</v>
      </c>
      <c r="AJ101" s="28">
        <v>0</v>
      </c>
      <c r="AK101" s="28">
        <v>6975.98</v>
      </c>
      <c r="AL101" s="28">
        <v>0</v>
      </c>
      <c r="AM101" s="2"/>
      <c r="AN101" s="28">
        <v>96</v>
      </c>
      <c r="AO101" s="28">
        <v>374</v>
      </c>
      <c r="AP101" s="28">
        <v>376.42899999999997</v>
      </c>
      <c r="AQ101" s="28">
        <v>2429</v>
      </c>
      <c r="AR101" s="28">
        <v>50.03</v>
      </c>
      <c r="AS101" s="28">
        <v>303.04000000000002</v>
      </c>
      <c r="AT101" s="28">
        <v>7360.84</v>
      </c>
      <c r="AU101" s="28">
        <v>0</v>
      </c>
      <c r="AV101" s="28">
        <v>0</v>
      </c>
      <c r="AW101" s="28">
        <v>0</v>
      </c>
      <c r="AX101" s="28">
        <v>7360.84</v>
      </c>
      <c r="AY101" s="28">
        <v>0</v>
      </c>
      <c r="AZ101" s="2"/>
      <c r="BA101" s="28">
        <v>96</v>
      </c>
      <c r="BB101" s="28">
        <v>374</v>
      </c>
      <c r="BC101" s="28">
        <v>376.63799999999998</v>
      </c>
      <c r="BD101" s="28">
        <v>2638</v>
      </c>
      <c r="BE101" s="28">
        <v>50.01</v>
      </c>
      <c r="BF101" s="28">
        <v>303.04000000000002</v>
      </c>
      <c r="BG101" s="28">
        <v>7994.2</v>
      </c>
      <c r="BH101" s="28">
        <v>0</v>
      </c>
      <c r="BI101" s="28">
        <v>0</v>
      </c>
      <c r="BJ101" s="28">
        <v>0</v>
      </c>
      <c r="BK101" s="28">
        <v>7994.2</v>
      </c>
      <c r="BL101" s="28">
        <v>0</v>
      </c>
      <c r="BM101" s="2"/>
      <c r="BN101" s="6">
        <v>96</v>
      </c>
      <c r="BO101" s="6">
        <v>374</v>
      </c>
      <c r="BP101" s="6">
        <v>374.44</v>
      </c>
      <c r="BQ101" s="6">
        <v>440</v>
      </c>
      <c r="BR101" s="6">
        <v>50.01</v>
      </c>
      <c r="BS101" s="6">
        <v>303.04000000000002</v>
      </c>
      <c r="BT101" s="6">
        <v>1333.38</v>
      </c>
      <c r="BU101" s="6">
        <v>0</v>
      </c>
      <c r="BV101" s="6">
        <v>0</v>
      </c>
      <c r="BW101" s="6">
        <v>0</v>
      </c>
      <c r="BX101" s="6">
        <v>1333.38</v>
      </c>
      <c r="BY101" s="6">
        <v>0</v>
      </c>
      <c r="BZ101" s="2"/>
      <c r="CA101" s="6">
        <v>96</v>
      </c>
      <c r="CB101" s="6">
        <v>374</v>
      </c>
      <c r="CC101" s="6">
        <v>374.65199999999999</v>
      </c>
      <c r="CD101" s="6">
        <v>652</v>
      </c>
      <c r="CE101" s="6">
        <v>50.02</v>
      </c>
      <c r="CF101" s="6">
        <v>303.04000000000002</v>
      </c>
      <c r="CG101" s="6">
        <v>1975.82</v>
      </c>
      <c r="CH101" s="6">
        <v>0</v>
      </c>
      <c r="CI101" s="6">
        <v>0</v>
      </c>
      <c r="CJ101" s="6">
        <v>0</v>
      </c>
      <c r="CK101" s="6">
        <v>1975.82</v>
      </c>
      <c r="CL101" s="6">
        <v>0</v>
      </c>
    </row>
    <row r="102" spans="1:90" ht="13.5" thickBot="1" x14ac:dyDescent="0.25">
      <c r="A102" s="9" t="s">
        <v>82</v>
      </c>
      <c r="B102" s="9">
        <v>33896.884000000005</v>
      </c>
      <c r="C102" s="9">
        <v>34207.367000000006</v>
      </c>
      <c r="D102" s="9">
        <v>310483</v>
      </c>
      <c r="E102" s="9">
        <v>0</v>
      </c>
      <c r="F102" s="9">
        <v>0</v>
      </c>
      <c r="G102" s="9">
        <v>798883.18999999983</v>
      </c>
      <c r="H102" s="9">
        <v>0</v>
      </c>
      <c r="I102" s="14">
        <v>0</v>
      </c>
      <c r="J102" s="14">
        <v>0</v>
      </c>
      <c r="K102" s="30">
        <v>798883.18999999983</v>
      </c>
      <c r="L102" s="31">
        <v>0</v>
      </c>
      <c r="M102" s="10"/>
      <c r="N102" s="29" t="s">
        <v>82</v>
      </c>
      <c r="O102" s="30">
        <v>35903.434000000001</v>
      </c>
      <c r="P102" s="30">
        <v>36068.243999999992</v>
      </c>
      <c r="Q102" s="30">
        <v>164810</v>
      </c>
      <c r="R102" s="30">
        <v>0</v>
      </c>
      <c r="S102" s="30">
        <v>0</v>
      </c>
      <c r="T102" s="30">
        <v>477245.70999999996</v>
      </c>
      <c r="U102" s="30">
        <v>0</v>
      </c>
      <c r="V102" s="30">
        <v>0</v>
      </c>
      <c r="W102" s="30">
        <v>0</v>
      </c>
      <c r="X102" s="30">
        <v>477245.70999999996</v>
      </c>
      <c r="Y102" s="31">
        <v>0</v>
      </c>
      <c r="Z102" s="10"/>
      <c r="AA102" s="29" t="s">
        <v>82</v>
      </c>
      <c r="AB102" s="30">
        <v>35904</v>
      </c>
      <c r="AC102" s="30">
        <v>36070.789999999994</v>
      </c>
      <c r="AD102" s="30">
        <v>166790</v>
      </c>
      <c r="AE102" s="30">
        <v>0</v>
      </c>
      <c r="AF102" s="30">
        <v>0</v>
      </c>
      <c r="AG102" s="30">
        <v>527146.07999999996</v>
      </c>
      <c r="AH102" s="30">
        <v>0</v>
      </c>
      <c r="AI102" s="30">
        <v>0</v>
      </c>
      <c r="AJ102" s="30">
        <v>0</v>
      </c>
      <c r="AK102" s="30">
        <v>527146.07999999996</v>
      </c>
      <c r="AL102" s="31">
        <v>0</v>
      </c>
      <c r="AM102" s="10"/>
      <c r="AN102" s="29" t="s">
        <v>82</v>
      </c>
      <c r="AO102" s="30">
        <v>35904</v>
      </c>
      <c r="AP102" s="30">
        <v>36111.633999999998</v>
      </c>
      <c r="AQ102" s="30">
        <v>207634</v>
      </c>
      <c r="AR102" s="30">
        <v>0</v>
      </c>
      <c r="AS102" s="30">
        <v>0</v>
      </c>
      <c r="AT102" s="30">
        <v>618833.89000000025</v>
      </c>
      <c r="AU102" s="30">
        <v>0</v>
      </c>
      <c r="AV102" s="30">
        <v>0</v>
      </c>
      <c r="AW102" s="30">
        <v>0</v>
      </c>
      <c r="AX102" s="30">
        <v>618833.89000000025</v>
      </c>
      <c r="AY102" s="31">
        <v>0</v>
      </c>
      <c r="AZ102" s="10"/>
      <c r="BA102" s="29" t="s">
        <v>82</v>
      </c>
      <c r="BB102" s="30">
        <v>35904</v>
      </c>
      <c r="BC102" s="30">
        <v>36130.335999999996</v>
      </c>
      <c r="BD102" s="30">
        <v>226336</v>
      </c>
      <c r="BE102" s="30">
        <v>0</v>
      </c>
      <c r="BF102" s="30">
        <v>0</v>
      </c>
      <c r="BG102" s="30">
        <v>657172.23999999987</v>
      </c>
      <c r="BH102" s="30">
        <v>0</v>
      </c>
      <c r="BI102" s="30">
        <v>0</v>
      </c>
      <c r="BJ102" s="30">
        <v>0</v>
      </c>
      <c r="BK102" s="30">
        <v>657172.23999999987</v>
      </c>
      <c r="BL102" s="31">
        <v>0</v>
      </c>
      <c r="BM102" s="10"/>
      <c r="BN102" s="35" t="s">
        <v>82</v>
      </c>
      <c r="BO102" s="36">
        <v>34713.858</v>
      </c>
      <c r="BP102" s="36">
        <v>35055.635999999984</v>
      </c>
      <c r="BQ102" s="36">
        <v>341778</v>
      </c>
      <c r="BR102" s="36">
        <v>0</v>
      </c>
      <c r="BS102" s="36">
        <v>0</v>
      </c>
      <c r="BT102" s="36">
        <v>990432.04000000039</v>
      </c>
      <c r="BU102" s="36">
        <v>0</v>
      </c>
      <c r="BV102" s="36">
        <v>0</v>
      </c>
      <c r="BW102" s="36">
        <v>0</v>
      </c>
      <c r="BX102" s="36">
        <v>990432.04000000039</v>
      </c>
      <c r="BY102" s="37">
        <v>0</v>
      </c>
      <c r="BZ102" s="10"/>
      <c r="CA102" s="35" t="s">
        <v>82</v>
      </c>
      <c r="CB102" s="36">
        <v>35904</v>
      </c>
      <c r="CC102" s="36">
        <v>36150.811999999998</v>
      </c>
      <c r="CD102" s="36">
        <v>246812</v>
      </c>
      <c r="CE102" s="36">
        <v>0</v>
      </c>
      <c r="CF102" s="36">
        <v>0</v>
      </c>
      <c r="CG102" s="36">
        <v>757772.54999999946</v>
      </c>
      <c r="CH102" s="36">
        <v>0</v>
      </c>
      <c r="CI102" s="36">
        <v>0</v>
      </c>
      <c r="CJ102" s="36">
        <v>0</v>
      </c>
      <c r="CK102" s="36">
        <v>757772.54999999946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L103"/>
  <sheetViews>
    <sheetView topLeftCell="BV82" workbookViewId="0">
      <selection activeCell="CM103" sqref="CM103"/>
    </sheetView>
  </sheetViews>
  <sheetFormatPr defaultRowHeight="12.75" x14ac:dyDescent="0.2"/>
  <cols>
    <col min="2" max="2" width="10.42578125" customWidth="1"/>
    <col min="9" max="9" width="10.140625" customWidth="1"/>
    <col min="10" max="11" width="11" customWidth="1"/>
    <col min="12" max="12" width="10.140625" customWidth="1"/>
    <col min="13" max="13" width="10.28515625" customWidth="1"/>
    <col min="14" max="14" width="9.85546875" customWidth="1"/>
    <col min="15" max="15" width="10.85546875" customWidth="1"/>
    <col min="25" max="25" width="10.42578125" customWidth="1"/>
    <col min="26" max="26" width="10" customWidth="1"/>
    <col min="28" max="28" width="10.42578125" customWidth="1"/>
    <col min="41" max="41" width="11" customWidth="1"/>
    <col min="51" max="51" width="10" customWidth="1"/>
    <col min="54" max="54" width="11.5703125" customWidth="1"/>
    <col min="62" max="63" width="10.42578125" customWidth="1"/>
    <col min="67" max="67" width="11.140625" customWidth="1"/>
    <col min="80" max="80" width="11.57031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ht="12.75" customHeight="1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206" t="s">
        <v>9</v>
      </c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206" t="s">
        <v>9</v>
      </c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206" t="s">
        <v>9</v>
      </c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206" t="s">
        <v>9</v>
      </c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206" t="s">
        <v>9</v>
      </c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206" t="s">
        <v>9</v>
      </c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45355</v>
      </c>
      <c r="C3" s="11"/>
      <c r="D3" s="11"/>
      <c r="E3" s="11"/>
      <c r="F3" s="11"/>
      <c r="G3" s="11" t="s">
        <v>4</v>
      </c>
      <c r="H3" s="11"/>
      <c r="I3" s="11" t="s">
        <v>10</v>
      </c>
      <c r="J3" s="11"/>
      <c r="K3" s="11"/>
      <c r="L3" s="207"/>
      <c r="M3" s="2"/>
      <c r="N3" s="3" t="s">
        <v>3</v>
      </c>
      <c r="O3" s="11">
        <f>BTPS!O3</f>
        <v>45356</v>
      </c>
      <c r="P3" s="11"/>
      <c r="Q3" s="11"/>
      <c r="R3" s="11"/>
      <c r="S3" s="11"/>
      <c r="T3" s="11" t="s">
        <v>4</v>
      </c>
      <c r="U3" s="11"/>
      <c r="V3" s="11" t="s">
        <v>10</v>
      </c>
      <c r="W3" s="11"/>
      <c r="X3" s="11"/>
      <c r="Y3" s="207"/>
      <c r="Z3" s="2"/>
      <c r="AA3" s="3" t="s">
        <v>3</v>
      </c>
      <c r="AB3" s="11">
        <f>BTPS!AB3</f>
        <v>45357</v>
      </c>
      <c r="AC3" s="11"/>
      <c r="AD3" s="11"/>
      <c r="AE3" s="11"/>
      <c r="AF3" s="11"/>
      <c r="AG3" s="11" t="s">
        <v>4</v>
      </c>
      <c r="AH3" s="11"/>
      <c r="AI3" s="11" t="s">
        <v>10</v>
      </c>
      <c r="AJ3" s="11"/>
      <c r="AK3" s="11"/>
      <c r="AL3" s="207"/>
      <c r="AM3" s="2"/>
      <c r="AN3" s="3" t="s">
        <v>3</v>
      </c>
      <c r="AO3" s="11">
        <f>BTPS!AO3</f>
        <v>45358</v>
      </c>
      <c r="AP3" s="11"/>
      <c r="AQ3" s="11"/>
      <c r="AR3" s="11"/>
      <c r="AS3" s="11"/>
      <c r="AT3" s="11" t="s">
        <v>4</v>
      </c>
      <c r="AU3" s="11"/>
      <c r="AV3" s="11" t="s">
        <v>10</v>
      </c>
      <c r="AW3" s="11"/>
      <c r="AX3" s="11"/>
      <c r="AY3" s="207"/>
      <c r="AZ3" s="2"/>
      <c r="BA3" s="3" t="s">
        <v>3</v>
      </c>
      <c r="BB3" s="11">
        <f>BTPS!BB3</f>
        <v>45359</v>
      </c>
      <c r="BC3" s="11"/>
      <c r="BD3" s="11"/>
      <c r="BE3" s="11"/>
      <c r="BF3" s="11"/>
      <c r="BG3" s="11" t="s">
        <v>4</v>
      </c>
      <c r="BH3" s="11"/>
      <c r="BI3" s="11" t="s">
        <v>10</v>
      </c>
      <c r="BJ3" s="11"/>
      <c r="BK3" s="11"/>
      <c r="BL3" s="207"/>
      <c r="BM3" s="2"/>
      <c r="BN3" s="3" t="s">
        <v>3</v>
      </c>
      <c r="BO3" s="11">
        <f>BTPS!BO3</f>
        <v>45360</v>
      </c>
      <c r="BP3" s="11"/>
      <c r="BQ3" s="11"/>
      <c r="BR3" s="11"/>
      <c r="BS3" s="11"/>
      <c r="BT3" s="11" t="s">
        <v>4</v>
      </c>
      <c r="BU3" s="11"/>
      <c r="BV3" s="11" t="s">
        <v>10</v>
      </c>
      <c r="BW3" s="11"/>
      <c r="BX3" s="11"/>
      <c r="BY3" s="207"/>
      <c r="BZ3" s="2"/>
      <c r="CA3" s="3" t="s">
        <v>3</v>
      </c>
      <c r="CB3" s="11">
        <f>BTPS!CB3</f>
        <v>45361</v>
      </c>
      <c r="CC3" s="11"/>
      <c r="CD3" s="11"/>
      <c r="CE3" s="11"/>
      <c r="CF3" s="11"/>
      <c r="CG3" s="11" t="s">
        <v>4</v>
      </c>
      <c r="CH3" s="11"/>
      <c r="CI3" s="11" t="s">
        <v>10</v>
      </c>
      <c r="CJ3" s="11"/>
      <c r="CK3" s="11"/>
      <c r="CL3" s="207"/>
    </row>
    <row r="4" spans="1:90" ht="178.5" x14ac:dyDescent="0.2">
      <c r="A4" s="6" t="s">
        <v>125</v>
      </c>
      <c r="B4" s="6" t="s">
        <v>126</v>
      </c>
      <c r="C4" s="6" t="s">
        <v>127</v>
      </c>
      <c r="D4" s="6" t="s">
        <v>128</v>
      </c>
      <c r="E4" s="6" t="s">
        <v>129</v>
      </c>
      <c r="F4" s="6" t="s">
        <v>130</v>
      </c>
      <c r="G4" s="6" t="s">
        <v>138</v>
      </c>
      <c r="H4" s="6" t="s">
        <v>139</v>
      </c>
      <c r="I4" s="6" t="s">
        <v>140</v>
      </c>
      <c r="J4" s="6" t="s">
        <v>141</v>
      </c>
      <c r="K4" s="6" t="s">
        <v>142</v>
      </c>
      <c r="L4" s="6" t="s">
        <v>143</v>
      </c>
      <c r="M4" s="7"/>
      <c r="N4" s="6" t="s">
        <v>125</v>
      </c>
      <c r="O4" s="6" t="s">
        <v>126</v>
      </c>
      <c r="P4" s="6" t="s">
        <v>127</v>
      </c>
      <c r="Q4" s="6" t="s">
        <v>128</v>
      </c>
      <c r="R4" s="6" t="s">
        <v>129</v>
      </c>
      <c r="S4" s="6" t="s">
        <v>130</v>
      </c>
      <c r="T4" s="6" t="s">
        <v>138</v>
      </c>
      <c r="U4" s="6" t="s">
        <v>139</v>
      </c>
      <c r="V4" s="6" t="s">
        <v>140</v>
      </c>
      <c r="W4" s="6" t="s">
        <v>141</v>
      </c>
      <c r="X4" s="6" t="s">
        <v>142</v>
      </c>
      <c r="Y4" s="6" t="s">
        <v>143</v>
      </c>
      <c r="Z4" s="7"/>
      <c r="AA4" s="6" t="s">
        <v>125</v>
      </c>
      <c r="AB4" s="6" t="s">
        <v>126</v>
      </c>
      <c r="AC4" s="6" t="s">
        <v>127</v>
      </c>
      <c r="AD4" s="6" t="s">
        <v>128</v>
      </c>
      <c r="AE4" s="6" t="s">
        <v>129</v>
      </c>
      <c r="AF4" s="6" t="s">
        <v>130</v>
      </c>
      <c r="AG4" s="6" t="s">
        <v>138</v>
      </c>
      <c r="AH4" s="6" t="s">
        <v>139</v>
      </c>
      <c r="AI4" s="6" t="s">
        <v>140</v>
      </c>
      <c r="AJ4" s="6" t="s">
        <v>141</v>
      </c>
      <c r="AK4" s="6" t="s">
        <v>142</v>
      </c>
      <c r="AL4" s="6" t="s">
        <v>143</v>
      </c>
      <c r="AM4" s="7"/>
      <c r="AN4" s="6" t="s">
        <v>125</v>
      </c>
      <c r="AO4" s="6" t="s">
        <v>126</v>
      </c>
      <c r="AP4" s="6" t="s">
        <v>127</v>
      </c>
      <c r="AQ4" s="6" t="s">
        <v>128</v>
      </c>
      <c r="AR4" s="6" t="s">
        <v>129</v>
      </c>
      <c r="AS4" s="6" t="s">
        <v>130</v>
      </c>
      <c r="AT4" s="6" t="s">
        <v>138</v>
      </c>
      <c r="AU4" s="6" t="s">
        <v>139</v>
      </c>
      <c r="AV4" s="6" t="s">
        <v>140</v>
      </c>
      <c r="AW4" s="6" t="s">
        <v>141</v>
      </c>
      <c r="AX4" s="6" t="s">
        <v>142</v>
      </c>
      <c r="AY4" s="6" t="s">
        <v>143</v>
      </c>
      <c r="AZ4" s="7"/>
      <c r="BA4" s="6" t="s">
        <v>125</v>
      </c>
      <c r="BB4" s="6" t="s">
        <v>126</v>
      </c>
      <c r="BC4" s="6" t="s">
        <v>127</v>
      </c>
      <c r="BD4" s="6" t="s">
        <v>128</v>
      </c>
      <c r="BE4" s="6" t="s">
        <v>129</v>
      </c>
      <c r="BF4" s="6" t="s">
        <v>130</v>
      </c>
      <c r="BG4" s="6" t="s">
        <v>138</v>
      </c>
      <c r="BH4" s="6" t="s">
        <v>139</v>
      </c>
      <c r="BI4" s="6" t="s">
        <v>140</v>
      </c>
      <c r="BJ4" s="6" t="s">
        <v>141</v>
      </c>
      <c r="BK4" s="6" t="s">
        <v>142</v>
      </c>
      <c r="BL4" s="6" t="s">
        <v>143</v>
      </c>
      <c r="BM4" s="7"/>
      <c r="BN4" s="6" t="s">
        <v>125</v>
      </c>
      <c r="BO4" s="6" t="s">
        <v>126</v>
      </c>
      <c r="BP4" s="6" t="s">
        <v>127</v>
      </c>
      <c r="BQ4" s="6" t="s">
        <v>128</v>
      </c>
      <c r="BR4" s="6" t="s">
        <v>129</v>
      </c>
      <c r="BS4" s="6" t="s">
        <v>130</v>
      </c>
      <c r="BT4" s="6" t="s">
        <v>138</v>
      </c>
      <c r="BU4" s="6" t="s">
        <v>139</v>
      </c>
      <c r="BV4" s="6" t="s">
        <v>140</v>
      </c>
      <c r="BW4" s="6" t="s">
        <v>141</v>
      </c>
      <c r="BX4" s="6" t="s">
        <v>142</v>
      </c>
      <c r="BY4" s="6" t="s">
        <v>143</v>
      </c>
      <c r="BZ4" s="7"/>
      <c r="CA4" s="6" t="s">
        <v>125</v>
      </c>
      <c r="CB4" s="6" t="s">
        <v>126</v>
      </c>
      <c r="CC4" s="6" t="s">
        <v>127</v>
      </c>
      <c r="CD4" s="6" t="s">
        <v>128</v>
      </c>
      <c r="CE4" s="6" t="s">
        <v>129</v>
      </c>
      <c r="CF4" s="6" t="s">
        <v>130</v>
      </c>
      <c r="CG4" s="6" t="s">
        <v>138</v>
      </c>
      <c r="CH4" s="6" t="s">
        <v>139</v>
      </c>
      <c r="CI4" s="6" t="s">
        <v>140</v>
      </c>
      <c r="CJ4" s="6" t="s">
        <v>141</v>
      </c>
      <c r="CK4" s="6" t="s">
        <v>142</v>
      </c>
      <c r="CL4" s="6" t="s">
        <v>143</v>
      </c>
    </row>
    <row r="5" spans="1:90" ht="12.75" customHeight="1" x14ac:dyDescent="0.2">
      <c r="A5" s="8" t="s">
        <v>131</v>
      </c>
      <c r="B5" s="8" t="s">
        <v>132</v>
      </c>
      <c r="C5" s="8" t="s">
        <v>133</v>
      </c>
      <c r="D5" s="8" t="s">
        <v>134</v>
      </c>
      <c r="E5" s="8" t="s">
        <v>135</v>
      </c>
      <c r="F5" s="8" t="s">
        <v>136</v>
      </c>
      <c r="G5" s="8" t="s">
        <v>144</v>
      </c>
      <c r="H5" s="8" t="s">
        <v>145</v>
      </c>
      <c r="I5" s="8" t="s">
        <v>146</v>
      </c>
      <c r="J5" s="13" t="s">
        <v>147</v>
      </c>
      <c r="K5" s="13" t="s">
        <v>150</v>
      </c>
      <c r="L5" s="13" t="s">
        <v>149</v>
      </c>
      <c r="M5" s="2"/>
      <c r="N5" s="6" t="s">
        <v>131</v>
      </c>
      <c r="O5" s="6" t="s">
        <v>132</v>
      </c>
      <c r="P5" s="6" t="s">
        <v>133</v>
      </c>
      <c r="Q5" s="6" t="s">
        <v>134</v>
      </c>
      <c r="R5" s="6" t="s">
        <v>135</v>
      </c>
      <c r="S5" s="6" t="s">
        <v>136</v>
      </c>
      <c r="T5" s="6" t="s">
        <v>144</v>
      </c>
      <c r="U5" s="6" t="s">
        <v>145</v>
      </c>
      <c r="V5" s="6" t="s">
        <v>146</v>
      </c>
      <c r="W5" s="6" t="s">
        <v>147</v>
      </c>
      <c r="X5" s="6" t="s">
        <v>150</v>
      </c>
      <c r="Y5" s="6" t="s">
        <v>149</v>
      </c>
      <c r="Z5" s="2"/>
      <c r="AA5" s="6" t="s">
        <v>131</v>
      </c>
      <c r="AB5" s="6" t="s">
        <v>132</v>
      </c>
      <c r="AC5" s="6" t="s">
        <v>133</v>
      </c>
      <c r="AD5" s="6" t="s">
        <v>134</v>
      </c>
      <c r="AE5" s="6" t="s">
        <v>135</v>
      </c>
      <c r="AF5" s="6" t="s">
        <v>136</v>
      </c>
      <c r="AG5" s="6" t="s">
        <v>144</v>
      </c>
      <c r="AH5" s="6" t="s">
        <v>145</v>
      </c>
      <c r="AI5" s="6" t="s">
        <v>146</v>
      </c>
      <c r="AJ5" s="6" t="s">
        <v>147</v>
      </c>
      <c r="AK5" s="6" t="s">
        <v>150</v>
      </c>
      <c r="AL5" s="6" t="s">
        <v>149</v>
      </c>
      <c r="AM5" s="2"/>
      <c r="AN5" s="6" t="s">
        <v>131</v>
      </c>
      <c r="AO5" s="6" t="s">
        <v>132</v>
      </c>
      <c r="AP5" s="6" t="s">
        <v>133</v>
      </c>
      <c r="AQ5" s="6" t="s">
        <v>134</v>
      </c>
      <c r="AR5" s="6" t="s">
        <v>135</v>
      </c>
      <c r="AS5" s="6" t="s">
        <v>136</v>
      </c>
      <c r="AT5" s="6" t="s">
        <v>144</v>
      </c>
      <c r="AU5" s="6" t="s">
        <v>145</v>
      </c>
      <c r="AV5" s="6" t="s">
        <v>146</v>
      </c>
      <c r="AW5" s="6" t="s">
        <v>147</v>
      </c>
      <c r="AX5" s="6" t="s">
        <v>150</v>
      </c>
      <c r="AY5" s="6" t="s">
        <v>149</v>
      </c>
      <c r="AZ5" s="2"/>
      <c r="BA5" s="6" t="s">
        <v>131</v>
      </c>
      <c r="BB5" s="6" t="s">
        <v>132</v>
      </c>
      <c r="BC5" s="6" t="s">
        <v>133</v>
      </c>
      <c r="BD5" s="6" t="s">
        <v>134</v>
      </c>
      <c r="BE5" s="6" t="s">
        <v>135</v>
      </c>
      <c r="BF5" s="6" t="s">
        <v>136</v>
      </c>
      <c r="BG5" s="6" t="s">
        <v>144</v>
      </c>
      <c r="BH5" s="6" t="s">
        <v>145</v>
      </c>
      <c r="BI5" s="6" t="s">
        <v>146</v>
      </c>
      <c r="BJ5" s="6" t="s">
        <v>147</v>
      </c>
      <c r="BK5" s="6" t="s">
        <v>150</v>
      </c>
      <c r="BL5" s="6" t="s">
        <v>149</v>
      </c>
      <c r="BM5" s="2"/>
      <c r="BN5" s="6" t="s">
        <v>131</v>
      </c>
      <c r="BO5" s="6" t="s">
        <v>132</v>
      </c>
      <c r="BP5" s="6" t="s">
        <v>133</v>
      </c>
      <c r="BQ5" s="6" t="s">
        <v>134</v>
      </c>
      <c r="BR5" s="6" t="s">
        <v>135</v>
      </c>
      <c r="BS5" s="6" t="s">
        <v>136</v>
      </c>
      <c r="BT5" s="6" t="s">
        <v>144</v>
      </c>
      <c r="BU5" s="6" t="s">
        <v>145</v>
      </c>
      <c r="BV5" s="6" t="s">
        <v>146</v>
      </c>
      <c r="BW5" s="6" t="s">
        <v>147</v>
      </c>
      <c r="BX5" s="6" t="s">
        <v>150</v>
      </c>
      <c r="BY5" s="6" t="s">
        <v>149</v>
      </c>
      <c r="BZ5" s="2"/>
      <c r="CA5" s="6" t="s">
        <v>131</v>
      </c>
      <c r="CB5" s="6" t="s">
        <v>132</v>
      </c>
      <c r="CC5" s="6" t="s">
        <v>133</v>
      </c>
      <c r="CD5" s="6" t="s">
        <v>134</v>
      </c>
      <c r="CE5" s="6" t="s">
        <v>135</v>
      </c>
      <c r="CF5" s="6" t="s">
        <v>136</v>
      </c>
      <c r="CG5" s="6" t="s">
        <v>144</v>
      </c>
      <c r="CH5" s="6" t="s">
        <v>145</v>
      </c>
      <c r="CI5" s="6" t="s">
        <v>146</v>
      </c>
      <c r="CJ5" s="6" t="s">
        <v>147</v>
      </c>
      <c r="CK5" s="6" t="s">
        <v>150</v>
      </c>
      <c r="CL5" s="6" t="s">
        <v>149</v>
      </c>
    </row>
    <row r="6" spans="1:90" x14ac:dyDescent="0.2">
      <c r="A6" s="8">
        <v>1</v>
      </c>
      <c r="B6" s="8">
        <v>4.25</v>
      </c>
      <c r="C6" s="8">
        <v>4.6399999999999997</v>
      </c>
      <c r="D6" s="8">
        <v>390</v>
      </c>
      <c r="E6" s="25">
        <v>50.09</v>
      </c>
      <c r="F6" s="25">
        <v>303.04000000000002</v>
      </c>
      <c r="G6" s="8">
        <v>0</v>
      </c>
      <c r="H6" s="8">
        <v>0</v>
      </c>
      <c r="I6" s="8">
        <v>0</v>
      </c>
      <c r="J6" s="8">
        <v>0</v>
      </c>
      <c r="K6" s="8">
        <v>0</v>
      </c>
      <c r="L6" s="8">
        <v>0</v>
      </c>
      <c r="M6" s="2"/>
      <c r="N6" s="6">
        <v>1</v>
      </c>
      <c r="O6" s="6">
        <v>4</v>
      </c>
      <c r="P6" s="6">
        <v>4.05</v>
      </c>
      <c r="Q6" s="6">
        <v>50</v>
      </c>
      <c r="R6" s="6">
        <v>50</v>
      </c>
      <c r="S6" s="6">
        <v>303.04000000000002</v>
      </c>
      <c r="T6" s="6">
        <v>151.52000000000001</v>
      </c>
      <c r="U6" s="6">
        <v>0</v>
      </c>
      <c r="V6" s="6">
        <v>0</v>
      </c>
      <c r="W6" s="6">
        <v>0</v>
      </c>
      <c r="X6" s="6">
        <v>151.52000000000001</v>
      </c>
      <c r="Y6" s="6">
        <v>0</v>
      </c>
      <c r="Z6" s="2"/>
      <c r="AA6" s="6">
        <v>1</v>
      </c>
      <c r="AB6" s="6">
        <v>4</v>
      </c>
      <c r="AC6" s="6">
        <v>4.0199999999999996</v>
      </c>
      <c r="AD6" s="6">
        <v>20</v>
      </c>
      <c r="AE6" s="6">
        <v>49.95</v>
      </c>
      <c r="AF6" s="6">
        <v>303.04000000000002</v>
      </c>
      <c r="AG6" s="6">
        <v>60.61</v>
      </c>
      <c r="AH6" s="6">
        <v>0</v>
      </c>
      <c r="AI6" s="6">
        <v>0</v>
      </c>
      <c r="AJ6" s="6">
        <v>0</v>
      </c>
      <c r="AK6" s="6">
        <v>60.61</v>
      </c>
      <c r="AL6" s="6">
        <v>0</v>
      </c>
      <c r="AM6" s="2"/>
      <c r="AN6" s="6">
        <v>1</v>
      </c>
      <c r="AO6" s="6">
        <v>3.8</v>
      </c>
      <c r="AP6" s="6">
        <v>3.97</v>
      </c>
      <c r="AQ6" s="6">
        <v>170</v>
      </c>
      <c r="AR6" s="6">
        <v>49.97</v>
      </c>
      <c r="AS6" s="6">
        <v>303.04000000000002</v>
      </c>
      <c r="AT6" s="6">
        <v>515.16999999999996</v>
      </c>
      <c r="AU6" s="6">
        <v>0</v>
      </c>
      <c r="AV6" s="6">
        <v>0</v>
      </c>
      <c r="AW6" s="6">
        <v>0</v>
      </c>
      <c r="AX6" s="6">
        <v>515.16999999999996</v>
      </c>
      <c r="AY6" s="6">
        <v>0</v>
      </c>
      <c r="AZ6" s="2"/>
      <c r="BA6" s="6">
        <v>1</v>
      </c>
      <c r="BB6" s="6">
        <v>3.8</v>
      </c>
      <c r="BC6" s="6">
        <v>3.78</v>
      </c>
      <c r="BD6" s="6">
        <v>-20</v>
      </c>
      <c r="BE6" s="6">
        <v>49.98</v>
      </c>
      <c r="BF6" s="6">
        <v>303.04000000000002</v>
      </c>
      <c r="BG6" s="6">
        <v>-60.61</v>
      </c>
      <c r="BH6" s="6">
        <v>0</v>
      </c>
      <c r="BI6" s="6">
        <v>0</v>
      </c>
      <c r="BJ6" s="6">
        <v>0</v>
      </c>
      <c r="BK6" s="6">
        <v>-60.61</v>
      </c>
      <c r="BL6" s="6">
        <v>0</v>
      </c>
      <c r="BM6" s="2"/>
      <c r="BN6" s="6">
        <v>1</v>
      </c>
      <c r="BO6" s="6">
        <v>3.9</v>
      </c>
      <c r="BP6" s="6">
        <v>4.01</v>
      </c>
      <c r="BQ6" s="6">
        <v>110</v>
      </c>
      <c r="BR6" s="6">
        <v>49.97</v>
      </c>
      <c r="BS6" s="6">
        <v>303.04000000000002</v>
      </c>
      <c r="BT6" s="6">
        <v>333.34</v>
      </c>
      <c r="BU6" s="6">
        <v>0</v>
      </c>
      <c r="BV6" s="6">
        <v>0</v>
      </c>
      <c r="BW6" s="6">
        <v>0</v>
      </c>
      <c r="BX6" s="6">
        <v>333.34</v>
      </c>
      <c r="BY6" s="6">
        <v>0</v>
      </c>
      <c r="BZ6" s="2"/>
      <c r="CA6" s="6">
        <v>1</v>
      </c>
      <c r="CB6" s="6">
        <v>3.9</v>
      </c>
      <c r="CC6" s="6">
        <v>4.04</v>
      </c>
      <c r="CD6" s="6">
        <v>140</v>
      </c>
      <c r="CE6" s="6">
        <v>49.94</v>
      </c>
      <c r="CF6" s="6">
        <v>303.04000000000002</v>
      </c>
      <c r="CG6" s="6">
        <v>509.11</v>
      </c>
      <c r="CH6" s="6">
        <v>0</v>
      </c>
      <c r="CI6" s="6">
        <v>0</v>
      </c>
      <c r="CJ6" s="6">
        <v>0</v>
      </c>
      <c r="CK6" s="6">
        <v>509.11</v>
      </c>
      <c r="CL6" s="6">
        <v>0</v>
      </c>
    </row>
    <row r="7" spans="1:90" x14ac:dyDescent="0.2">
      <c r="A7" s="8">
        <v>2</v>
      </c>
      <c r="B7" s="8">
        <v>4.25</v>
      </c>
      <c r="C7" s="8">
        <v>4.6900000000000004</v>
      </c>
      <c r="D7" s="8">
        <v>440</v>
      </c>
      <c r="E7" s="25">
        <v>50.05</v>
      </c>
      <c r="F7" s="25">
        <v>303.04000000000002</v>
      </c>
      <c r="G7" s="8">
        <v>0</v>
      </c>
      <c r="H7" s="8">
        <v>0</v>
      </c>
      <c r="I7" s="8">
        <v>0</v>
      </c>
      <c r="J7" s="8">
        <v>0</v>
      </c>
      <c r="K7" s="8">
        <v>0</v>
      </c>
      <c r="L7" s="8">
        <v>0</v>
      </c>
      <c r="M7" s="2"/>
      <c r="N7" s="6">
        <v>2</v>
      </c>
      <c r="O7" s="6">
        <v>4</v>
      </c>
      <c r="P7" s="6">
        <v>4.1900000000000004</v>
      </c>
      <c r="Q7" s="6">
        <v>190</v>
      </c>
      <c r="R7" s="6">
        <v>50.02</v>
      </c>
      <c r="S7" s="6">
        <v>303.04000000000002</v>
      </c>
      <c r="T7" s="6">
        <v>575.78</v>
      </c>
      <c r="U7" s="6">
        <v>0</v>
      </c>
      <c r="V7" s="6">
        <v>0</v>
      </c>
      <c r="W7" s="6">
        <v>0</v>
      </c>
      <c r="X7" s="6">
        <v>575.78</v>
      </c>
      <c r="Y7" s="6">
        <v>0</v>
      </c>
      <c r="Z7" s="2"/>
      <c r="AA7" s="6">
        <v>2</v>
      </c>
      <c r="AB7" s="6">
        <v>4</v>
      </c>
      <c r="AC7" s="6">
        <v>4.2</v>
      </c>
      <c r="AD7" s="6">
        <v>200</v>
      </c>
      <c r="AE7" s="6">
        <v>49.96</v>
      </c>
      <c r="AF7" s="6">
        <v>303.04000000000002</v>
      </c>
      <c r="AG7" s="6">
        <v>606.08000000000004</v>
      </c>
      <c r="AH7" s="6">
        <v>0</v>
      </c>
      <c r="AI7" s="6">
        <v>0</v>
      </c>
      <c r="AJ7" s="6">
        <v>0</v>
      </c>
      <c r="AK7" s="6">
        <v>606.08000000000004</v>
      </c>
      <c r="AL7" s="6">
        <v>0</v>
      </c>
      <c r="AM7" s="2"/>
      <c r="AN7" s="6">
        <v>2</v>
      </c>
      <c r="AO7" s="6">
        <v>3.8</v>
      </c>
      <c r="AP7" s="6">
        <v>4</v>
      </c>
      <c r="AQ7" s="6">
        <v>200</v>
      </c>
      <c r="AR7" s="6">
        <v>49.97</v>
      </c>
      <c r="AS7" s="6">
        <v>303.04000000000002</v>
      </c>
      <c r="AT7" s="6">
        <v>575.78</v>
      </c>
      <c r="AU7" s="6">
        <v>0</v>
      </c>
      <c r="AV7" s="6">
        <v>0</v>
      </c>
      <c r="AW7" s="6">
        <v>0</v>
      </c>
      <c r="AX7" s="6">
        <v>575.78</v>
      </c>
      <c r="AY7" s="6">
        <v>0</v>
      </c>
      <c r="AZ7" s="2"/>
      <c r="BA7" s="6">
        <v>2</v>
      </c>
      <c r="BB7" s="6">
        <v>3.8</v>
      </c>
      <c r="BC7" s="6">
        <v>3.83</v>
      </c>
      <c r="BD7" s="6">
        <v>30</v>
      </c>
      <c r="BE7" s="6">
        <v>49.99</v>
      </c>
      <c r="BF7" s="6">
        <v>303.04000000000002</v>
      </c>
      <c r="BG7" s="6">
        <v>90.91</v>
      </c>
      <c r="BH7" s="6">
        <v>0</v>
      </c>
      <c r="BI7" s="6">
        <v>0</v>
      </c>
      <c r="BJ7" s="6">
        <v>0</v>
      </c>
      <c r="BK7" s="6">
        <v>90.91</v>
      </c>
      <c r="BL7" s="6">
        <v>0</v>
      </c>
      <c r="BM7" s="2"/>
      <c r="BN7" s="6">
        <v>2</v>
      </c>
      <c r="BO7" s="6">
        <v>3.9</v>
      </c>
      <c r="BP7" s="6">
        <v>3.83</v>
      </c>
      <c r="BQ7" s="6">
        <v>-70</v>
      </c>
      <c r="BR7" s="6">
        <v>49.97</v>
      </c>
      <c r="BS7" s="6">
        <v>303.04000000000002</v>
      </c>
      <c r="BT7" s="6">
        <v>-212.13</v>
      </c>
      <c r="BU7" s="6">
        <v>0</v>
      </c>
      <c r="BV7" s="6">
        <v>0</v>
      </c>
      <c r="BW7" s="6">
        <v>0</v>
      </c>
      <c r="BX7" s="6">
        <v>-212.13</v>
      </c>
      <c r="BY7" s="6">
        <v>0</v>
      </c>
      <c r="BZ7" s="2"/>
      <c r="CA7" s="6">
        <v>2</v>
      </c>
      <c r="CB7" s="6">
        <v>3.9</v>
      </c>
      <c r="CC7" s="6">
        <v>4.1100000000000003</v>
      </c>
      <c r="CD7" s="6">
        <v>210</v>
      </c>
      <c r="CE7" s="6">
        <v>49.93</v>
      </c>
      <c r="CF7" s="6">
        <v>303.04000000000002</v>
      </c>
      <c r="CG7" s="6">
        <v>763.66</v>
      </c>
      <c r="CH7" s="6">
        <v>0</v>
      </c>
      <c r="CI7" s="6">
        <v>0</v>
      </c>
      <c r="CJ7" s="6">
        <v>0</v>
      </c>
      <c r="CK7" s="6">
        <v>763.66</v>
      </c>
      <c r="CL7" s="6">
        <v>0</v>
      </c>
    </row>
    <row r="8" spans="1:90" x14ac:dyDescent="0.2">
      <c r="A8" s="8">
        <v>3</v>
      </c>
      <c r="B8" s="8">
        <v>4.25</v>
      </c>
      <c r="C8" s="8">
        <v>4.59</v>
      </c>
      <c r="D8" s="8">
        <v>340</v>
      </c>
      <c r="E8" s="25">
        <v>50.04</v>
      </c>
      <c r="F8" s="25">
        <v>303.04000000000002</v>
      </c>
      <c r="G8" s="8">
        <v>515.16999999999996</v>
      </c>
      <c r="H8" s="8">
        <v>0</v>
      </c>
      <c r="I8" s="8">
        <v>0</v>
      </c>
      <c r="J8" s="8">
        <v>0</v>
      </c>
      <c r="K8" s="8">
        <v>515.16999999999996</v>
      </c>
      <c r="L8" s="8">
        <v>0</v>
      </c>
      <c r="M8" s="2"/>
      <c r="N8" s="6">
        <v>3</v>
      </c>
      <c r="O8" s="6">
        <v>4</v>
      </c>
      <c r="P8" s="6">
        <v>4.18</v>
      </c>
      <c r="Q8" s="6">
        <v>180</v>
      </c>
      <c r="R8" s="6">
        <v>50.02</v>
      </c>
      <c r="S8" s="6">
        <v>303.04000000000002</v>
      </c>
      <c r="T8" s="6">
        <v>545.47</v>
      </c>
      <c r="U8" s="6">
        <v>0</v>
      </c>
      <c r="V8" s="6">
        <v>0</v>
      </c>
      <c r="W8" s="6">
        <v>0</v>
      </c>
      <c r="X8" s="6">
        <v>545.47</v>
      </c>
      <c r="Y8" s="6">
        <v>0</v>
      </c>
      <c r="Z8" s="2"/>
      <c r="AA8" s="6">
        <v>3</v>
      </c>
      <c r="AB8" s="6">
        <v>4</v>
      </c>
      <c r="AC8" s="6">
        <v>4.0199999999999996</v>
      </c>
      <c r="AD8" s="6">
        <v>20</v>
      </c>
      <c r="AE8" s="6">
        <v>49.98</v>
      </c>
      <c r="AF8" s="6">
        <v>303.04000000000002</v>
      </c>
      <c r="AG8" s="6">
        <v>60.61</v>
      </c>
      <c r="AH8" s="6">
        <v>0</v>
      </c>
      <c r="AI8" s="6">
        <v>0</v>
      </c>
      <c r="AJ8" s="6">
        <v>0</v>
      </c>
      <c r="AK8" s="6">
        <v>60.61</v>
      </c>
      <c r="AL8" s="6">
        <v>0</v>
      </c>
      <c r="AM8" s="2"/>
      <c r="AN8" s="6">
        <v>3</v>
      </c>
      <c r="AO8" s="6">
        <v>3.8</v>
      </c>
      <c r="AP8" s="6">
        <v>3.92</v>
      </c>
      <c r="AQ8" s="6">
        <v>120</v>
      </c>
      <c r="AR8" s="6">
        <v>49.96</v>
      </c>
      <c r="AS8" s="6">
        <v>303.04000000000002</v>
      </c>
      <c r="AT8" s="6">
        <v>363.65</v>
      </c>
      <c r="AU8" s="6">
        <v>0</v>
      </c>
      <c r="AV8" s="6">
        <v>0</v>
      </c>
      <c r="AW8" s="6">
        <v>0</v>
      </c>
      <c r="AX8" s="6">
        <v>363.65</v>
      </c>
      <c r="AY8" s="6">
        <v>0</v>
      </c>
      <c r="AZ8" s="2"/>
      <c r="BA8" s="6">
        <v>3</v>
      </c>
      <c r="BB8" s="6">
        <v>3.8</v>
      </c>
      <c r="BC8" s="6">
        <v>3.81</v>
      </c>
      <c r="BD8" s="6">
        <v>10</v>
      </c>
      <c r="BE8" s="6">
        <v>49.98</v>
      </c>
      <c r="BF8" s="6">
        <v>303.04000000000002</v>
      </c>
      <c r="BG8" s="6">
        <v>30.3</v>
      </c>
      <c r="BH8" s="6">
        <v>0</v>
      </c>
      <c r="BI8" s="6">
        <v>0</v>
      </c>
      <c r="BJ8" s="6">
        <v>0</v>
      </c>
      <c r="BK8" s="6">
        <v>30.3</v>
      </c>
      <c r="BL8" s="6">
        <v>0</v>
      </c>
      <c r="BM8" s="2"/>
      <c r="BN8" s="6">
        <v>3</v>
      </c>
      <c r="BO8" s="6">
        <v>3.9</v>
      </c>
      <c r="BP8" s="6">
        <v>3.97</v>
      </c>
      <c r="BQ8" s="6">
        <v>70</v>
      </c>
      <c r="BR8" s="6">
        <v>49.98</v>
      </c>
      <c r="BS8" s="6">
        <v>303.04000000000002</v>
      </c>
      <c r="BT8" s="6">
        <v>212.13</v>
      </c>
      <c r="BU8" s="6">
        <v>0</v>
      </c>
      <c r="BV8" s="6">
        <v>0</v>
      </c>
      <c r="BW8" s="6">
        <v>0</v>
      </c>
      <c r="BX8" s="6">
        <v>212.13</v>
      </c>
      <c r="BY8" s="6">
        <v>0</v>
      </c>
      <c r="BZ8" s="2"/>
      <c r="CA8" s="6">
        <v>3</v>
      </c>
      <c r="CB8" s="6">
        <v>3.9</v>
      </c>
      <c r="CC8" s="6">
        <v>4</v>
      </c>
      <c r="CD8" s="6">
        <v>100</v>
      </c>
      <c r="CE8" s="6">
        <v>49.93</v>
      </c>
      <c r="CF8" s="6">
        <v>303.04000000000002</v>
      </c>
      <c r="CG8" s="6">
        <v>363.65</v>
      </c>
      <c r="CH8" s="6">
        <v>0</v>
      </c>
      <c r="CI8" s="6">
        <v>0</v>
      </c>
      <c r="CJ8" s="6">
        <v>0</v>
      </c>
      <c r="CK8" s="6">
        <v>363.65</v>
      </c>
      <c r="CL8" s="6">
        <v>0</v>
      </c>
    </row>
    <row r="9" spans="1:90" x14ac:dyDescent="0.2">
      <c r="A9" s="8">
        <v>4</v>
      </c>
      <c r="B9" s="8">
        <v>4.25</v>
      </c>
      <c r="C9" s="8">
        <v>4.71</v>
      </c>
      <c r="D9" s="8">
        <v>460</v>
      </c>
      <c r="E9" s="25">
        <v>50.02</v>
      </c>
      <c r="F9" s="25">
        <v>303.04000000000002</v>
      </c>
      <c r="G9" s="8">
        <v>645.48</v>
      </c>
      <c r="H9" s="8">
        <v>0</v>
      </c>
      <c r="I9" s="8">
        <v>0</v>
      </c>
      <c r="J9" s="8">
        <v>0</v>
      </c>
      <c r="K9" s="8">
        <v>645.48</v>
      </c>
      <c r="L9" s="8">
        <v>0</v>
      </c>
      <c r="M9" s="2"/>
      <c r="N9" s="6">
        <v>4</v>
      </c>
      <c r="O9" s="6">
        <v>4</v>
      </c>
      <c r="P9" s="6">
        <v>4.21</v>
      </c>
      <c r="Q9" s="6">
        <v>210</v>
      </c>
      <c r="R9" s="6">
        <v>50.03</v>
      </c>
      <c r="S9" s="6">
        <v>303.04000000000002</v>
      </c>
      <c r="T9" s="6">
        <v>606.08000000000004</v>
      </c>
      <c r="U9" s="6">
        <v>0</v>
      </c>
      <c r="V9" s="6">
        <v>0</v>
      </c>
      <c r="W9" s="6">
        <v>0</v>
      </c>
      <c r="X9" s="6">
        <v>606.08000000000004</v>
      </c>
      <c r="Y9" s="6">
        <v>0</v>
      </c>
      <c r="Z9" s="2"/>
      <c r="AA9" s="6">
        <v>4</v>
      </c>
      <c r="AB9" s="6">
        <v>4</v>
      </c>
      <c r="AC9" s="6">
        <v>4.12</v>
      </c>
      <c r="AD9" s="6">
        <v>120</v>
      </c>
      <c r="AE9" s="6">
        <v>50.01</v>
      </c>
      <c r="AF9" s="6">
        <v>303.04000000000002</v>
      </c>
      <c r="AG9" s="6">
        <v>363.65</v>
      </c>
      <c r="AH9" s="6">
        <v>0</v>
      </c>
      <c r="AI9" s="6">
        <v>0</v>
      </c>
      <c r="AJ9" s="6">
        <v>0</v>
      </c>
      <c r="AK9" s="6">
        <v>363.65</v>
      </c>
      <c r="AL9" s="6">
        <v>0</v>
      </c>
      <c r="AM9" s="2"/>
      <c r="AN9" s="6">
        <v>4</v>
      </c>
      <c r="AO9" s="6">
        <v>3.8</v>
      </c>
      <c r="AP9" s="6">
        <v>3.97</v>
      </c>
      <c r="AQ9" s="6">
        <v>170</v>
      </c>
      <c r="AR9" s="6">
        <v>49.96</v>
      </c>
      <c r="AS9" s="6">
        <v>303.04000000000002</v>
      </c>
      <c r="AT9" s="6">
        <v>515.16999999999996</v>
      </c>
      <c r="AU9" s="6">
        <v>0</v>
      </c>
      <c r="AV9" s="6">
        <v>0</v>
      </c>
      <c r="AW9" s="6">
        <v>0</v>
      </c>
      <c r="AX9" s="6">
        <v>515.16999999999996</v>
      </c>
      <c r="AY9" s="6">
        <v>0</v>
      </c>
      <c r="AZ9" s="2"/>
      <c r="BA9" s="6">
        <v>4</v>
      </c>
      <c r="BB9" s="6">
        <v>3.8</v>
      </c>
      <c r="BC9" s="6">
        <v>3.9</v>
      </c>
      <c r="BD9" s="6">
        <v>100</v>
      </c>
      <c r="BE9" s="6">
        <v>50.01</v>
      </c>
      <c r="BF9" s="6">
        <v>303.04000000000002</v>
      </c>
      <c r="BG9" s="6">
        <v>303.04000000000002</v>
      </c>
      <c r="BH9" s="6">
        <v>0</v>
      </c>
      <c r="BI9" s="6">
        <v>0</v>
      </c>
      <c r="BJ9" s="6">
        <v>0</v>
      </c>
      <c r="BK9" s="6">
        <v>303.04000000000002</v>
      </c>
      <c r="BL9" s="6">
        <v>0</v>
      </c>
      <c r="BM9" s="2"/>
      <c r="BN9" s="6">
        <v>4</v>
      </c>
      <c r="BO9" s="6">
        <v>3.9</v>
      </c>
      <c r="BP9" s="6">
        <v>3.97</v>
      </c>
      <c r="BQ9" s="6">
        <v>70</v>
      </c>
      <c r="BR9" s="6">
        <v>50</v>
      </c>
      <c r="BS9" s="6">
        <v>303.04000000000002</v>
      </c>
      <c r="BT9" s="6">
        <v>212.13</v>
      </c>
      <c r="BU9" s="6">
        <v>0</v>
      </c>
      <c r="BV9" s="6">
        <v>0</v>
      </c>
      <c r="BW9" s="6">
        <v>0</v>
      </c>
      <c r="BX9" s="6">
        <v>212.13</v>
      </c>
      <c r="BY9" s="6">
        <v>0</v>
      </c>
      <c r="BZ9" s="2"/>
      <c r="CA9" s="6">
        <v>4</v>
      </c>
      <c r="CB9" s="6">
        <v>3.9</v>
      </c>
      <c r="CC9" s="6">
        <v>3.93</v>
      </c>
      <c r="CD9" s="6">
        <v>30</v>
      </c>
      <c r="CE9" s="6">
        <v>49.96</v>
      </c>
      <c r="CF9" s="6">
        <v>303.04000000000002</v>
      </c>
      <c r="CG9" s="6">
        <v>90.91</v>
      </c>
      <c r="CH9" s="6">
        <v>0</v>
      </c>
      <c r="CI9" s="6">
        <v>0</v>
      </c>
      <c r="CJ9" s="6">
        <v>0</v>
      </c>
      <c r="CK9" s="6">
        <v>90.91</v>
      </c>
      <c r="CL9" s="6">
        <v>0</v>
      </c>
    </row>
    <row r="10" spans="1:90" x14ac:dyDescent="0.2">
      <c r="A10" s="8">
        <v>5</v>
      </c>
      <c r="B10" s="8">
        <v>4.25</v>
      </c>
      <c r="C10" s="8">
        <v>4.6900000000000004</v>
      </c>
      <c r="D10" s="8">
        <v>440</v>
      </c>
      <c r="E10" s="25">
        <v>50.01</v>
      </c>
      <c r="F10" s="25">
        <v>303.04000000000002</v>
      </c>
      <c r="G10" s="8">
        <v>645.48</v>
      </c>
      <c r="H10" s="8">
        <v>0</v>
      </c>
      <c r="I10" s="8">
        <v>0</v>
      </c>
      <c r="J10" s="8">
        <v>0</v>
      </c>
      <c r="K10" s="8">
        <v>645.48</v>
      </c>
      <c r="L10" s="8">
        <v>0</v>
      </c>
      <c r="M10" s="2"/>
      <c r="N10" s="6">
        <v>5</v>
      </c>
      <c r="O10" s="6">
        <v>4</v>
      </c>
      <c r="P10" s="6">
        <v>4.12</v>
      </c>
      <c r="Q10" s="6">
        <v>120</v>
      </c>
      <c r="R10" s="6">
        <v>50.02</v>
      </c>
      <c r="S10" s="6">
        <v>303.04000000000002</v>
      </c>
      <c r="T10" s="6">
        <v>363.65</v>
      </c>
      <c r="U10" s="6">
        <v>0</v>
      </c>
      <c r="V10" s="6">
        <v>0</v>
      </c>
      <c r="W10" s="6">
        <v>0</v>
      </c>
      <c r="X10" s="6">
        <v>363.65</v>
      </c>
      <c r="Y10" s="6">
        <v>0</v>
      </c>
      <c r="Z10" s="2"/>
      <c r="AA10" s="6">
        <v>5</v>
      </c>
      <c r="AB10" s="6">
        <v>4</v>
      </c>
      <c r="AC10" s="6">
        <v>4.07</v>
      </c>
      <c r="AD10" s="6">
        <v>70</v>
      </c>
      <c r="AE10" s="6">
        <v>50.01</v>
      </c>
      <c r="AF10" s="6">
        <v>303.04000000000002</v>
      </c>
      <c r="AG10" s="6">
        <v>212.13</v>
      </c>
      <c r="AH10" s="6">
        <v>0</v>
      </c>
      <c r="AI10" s="6">
        <v>0</v>
      </c>
      <c r="AJ10" s="6">
        <v>0</v>
      </c>
      <c r="AK10" s="6">
        <v>212.13</v>
      </c>
      <c r="AL10" s="6">
        <v>0</v>
      </c>
      <c r="AM10" s="2"/>
      <c r="AN10" s="6">
        <v>5</v>
      </c>
      <c r="AO10" s="6">
        <v>3.8</v>
      </c>
      <c r="AP10" s="6">
        <v>4.0199999999999996</v>
      </c>
      <c r="AQ10" s="6">
        <v>220</v>
      </c>
      <c r="AR10" s="6">
        <v>49.96</v>
      </c>
      <c r="AS10" s="6">
        <v>303.04000000000002</v>
      </c>
      <c r="AT10" s="6">
        <v>575.78</v>
      </c>
      <c r="AU10" s="6">
        <v>0</v>
      </c>
      <c r="AV10" s="6">
        <v>0</v>
      </c>
      <c r="AW10" s="6">
        <v>0</v>
      </c>
      <c r="AX10" s="6">
        <v>575.78</v>
      </c>
      <c r="AY10" s="6">
        <v>0</v>
      </c>
      <c r="AZ10" s="2"/>
      <c r="BA10" s="6">
        <v>5</v>
      </c>
      <c r="BB10" s="6">
        <v>3.8</v>
      </c>
      <c r="BC10" s="6">
        <v>3.91</v>
      </c>
      <c r="BD10" s="6">
        <v>110</v>
      </c>
      <c r="BE10" s="6">
        <v>50.01</v>
      </c>
      <c r="BF10" s="6">
        <v>303.04000000000002</v>
      </c>
      <c r="BG10" s="6">
        <v>333.34</v>
      </c>
      <c r="BH10" s="6">
        <v>0</v>
      </c>
      <c r="BI10" s="6">
        <v>0</v>
      </c>
      <c r="BJ10" s="6">
        <v>0</v>
      </c>
      <c r="BK10" s="6">
        <v>333.34</v>
      </c>
      <c r="BL10" s="6">
        <v>0</v>
      </c>
      <c r="BM10" s="2"/>
      <c r="BN10" s="6">
        <v>5</v>
      </c>
      <c r="BO10" s="6">
        <v>3.9</v>
      </c>
      <c r="BP10" s="6">
        <v>4.03</v>
      </c>
      <c r="BQ10" s="6">
        <v>130</v>
      </c>
      <c r="BR10" s="6">
        <v>50</v>
      </c>
      <c r="BS10" s="6">
        <v>303.04000000000002</v>
      </c>
      <c r="BT10" s="6">
        <v>393.95</v>
      </c>
      <c r="BU10" s="6">
        <v>0</v>
      </c>
      <c r="BV10" s="6">
        <v>0</v>
      </c>
      <c r="BW10" s="6">
        <v>0</v>
      </c>
      <c r="BX10" s="6">
        <v>393.95</v>
      </c>
      <c r="BY10" s="6">
        <v>0</v>
      </c>
      <c r="BZ10" s="2"/>
      <c r="CA10" s="6">
        <v>5</v>
      </c>
      <c r="CB10" s="6">
        <v>3.9</v>
      </c>
      <c r="CC10" s="6">
        <v>4.12</v>
      </c>
      <c r="CD10" s="6">
        <v>220</v>
      </c>
      <c r="CE10" s="6">
        <v>49.98</v>
      </c>
      <c r="CF10" s="6">
        <v>303.04000000000002</v>
      </c>
      <c r="CG10" s="6">
        <v>590.92999999999995</v>
      </c>
      <c r="CH10" s="6">
        <v>0</v>
      </c>
      <c r="CI10" s="6">
        <v>0</v>
      </c>
      <c r="CJ10" s="6">
        <v>0</v>
      </c>
      <c r="CK10" s="6">
        <v>590.92999999999995</v>
      </c>
      <c r="CL10" s="6">
        <v>0</v>
      </c>
    </row>
    <row r="11" spans="1:90" x14ac:dyDescent="0.2">
      <c r="A11" s="8">
        <v>6</v>
      </c>
      <c r="B11" s="8">
        <v>4.25</v>
      </c>
      <c r="C11" s="8">
        <v>4.54</v>
      </c>
      <c r="D11" s="8">
        <v>290</v>
      </c>
      <c r="E11" s="25">
        <v>49.99</v>
      </c>
      <c r="F11" s="25">
        <v>303.04000000000002</v>
      </c>
      <c r="G11" s="8">
        <v>645.48</v>
      </c>
      <c r="H11" s="8">
        <v>0</v>
      </c>
      <c r="I11" s="8">
        <v>0</v>
      </c>
      <c r="J11" s="8">
        <v>0</v>
      </c>
      <c r="K11" s="8">
        <v>645.48</v>
      </c>
      <c r="L11" s="8">
        <v>0</v>
      </c>
      <c r="M11" s="2"/>
      <c r="N11" s="6">
        <v>6</v>
      </c>
      <c r="O11" s="6">
        <v>4</v>
      </c>
      <c r="P11" s="6">
        <v>4.22</v>
      </c>
      <c r="Q11" s="6">
        <v>220</v>
      </c>
      <c r="R11" s="6">
        <v>50.02</v>
      </c>
      <c r="S11" s="6">
        <v>303.04000000000002</v>
      </c>
      <c r="T11" s="6">
        <v>606.08000000000004</v>
      </c>
      <c r="U11" s="6">
        <v>0</v>
      </c>
      <c r="V11" s="6">
        <v>0</v>
      </c>
      <c r="W11" s="6">
        <v>0</v>
      </c>
      <c r="X11" s="6">
        <v>606.08000000000004</v>
      </c>
      <c r="Y11" s="6">
        <v>0</v>
      </c>
      <c r="Z11" s="2"/>
      <c r="AA11" s="6">
        <v>6</v>
      </c>
      <c r="AB11" s="6">
        <v>4</v>
      </c>
      <c r="AC11" s="6">
        <v>4.03</v>
      </c>
      <c r="AD11" s="6">
        <v>30</v>
      </c>
      <c r="AE11" s="6">
        <v>49.98</v>
      </c>
      <c r="AF11" s="6">
        <v>303.04000000000002</v>
      </c>
      <c r="AG11" s="6">
        <v>90.91</v>
      </c>
      <c r="AH11" s="6">
        <v>0</v>
      </c>
      <c r="AI11" s="6">
        <v>0</v>
      </c>
      <c r="AJ11" s="6">
        <v>0</v>
      </c>
      <c r="AK11" s="6">
        <v>90.91</v>
      </c>
      <c r="AL11" s="6">
        <v>0</v>
      </c>
      <c r="AM11" s="2"/>
      <c r="AN11" s="6">
        <v>6</v>
      </c>
      <c r="AO11" s="6">
        <v>3.8</v>
      </c>
      <c r="AP11" s="6">
        <v>3.89</v>
      </c>
      <c r="AQ11" s="6">
        <v>90</v>
      </c>
      <c r="AR11" s="6">
        <v>49.96</v>
      </c>
      <c r="AS11" s="6">
        <v>303.04000000000002</v>
      </c>
      <c r="AT11" s="6">
        <v>272.74</v>
      </c>
      <c r="AU11" s="6">
        <v>0</v>
      </c>
      <c r="AV11" s="6">
        <v>0</v>
      </c>
      <c r="AW11" s="6">
        <v>0</v>
      </c>
      <c r="AX11" s="6">
        <v>272.74</v>
      </c>
      <c r="AY11" s="6">
        <v>0</v>
      </c>
      <c r="AZ11" s="2"/>
      <c r="BA11" s="6">
        <v>6</v>
      </c>
      <c r="BB11" s="6">
        <v>3.8</v>
      </c>
      <c r="BC11" s="6">
        <v>3.87</v>
      </c>
      <c r="BD11" s="6">
        <v>70</v>
      </c>
      <c r="BE11" s="6">
        <v>50.01</v>
      </c>
      <c r="BF11" s="6">
        <v>303.04000000000002</v>
      </c>
      <c r="BG11" s="6">
        <v>212.13</v>
      </c>
      <c r="BH11" s="6">
        <v>0</v>
      </c>
      <c r="BI11" s="6">
        <v>0</v>
      </c>
      <c r="BJ11" s="6">
        <v>0</v>
      </c>
      <c r="BK11" s="6">
        <v>212.13</v>
      </c>
      <c r="BL11" s="6">
        <v>0</v>
      </c>
      <c r="BM11" s="2"/>
      <c r="BN11" s="6">
        <v>6</v>
      </c>
      <c r="BO11" s="6">
        <v>3.9</v>
      </c>
      <c r="BP11" s="6">
        <v>4.03</v>
      </c>
      <c r="BQ11" s="6">
        <v>130</v>
      </c>
      <c r="BR11" s="6">
        <v>50</v>
      </c>
      <c r="BS11" s="6">
        <v>303.04000000000002</v>
      </c>
      <c r="BT11" s="6">
        <v>393.95</v>
      </c>
      <c r="BU11" s="6">
        <v>0</v>
      </c>
      <c r="BV11" s="6">
        <v>0</v>
      </c>
      <c r="BW11" s="6">
        <v>0</v>
      </c>
      <c r="BX11" s="6">
        <v>393.95</v>
      </c>
      <c r="BY11" s="6">
        <v>0</v>
      </c>
      <c r="BZ11" s="2"/>
      <c r="CA11" s="6">
        <v>6</v>
      </c>
      <c r="CB11" s="6">
        <v>3.9</v>
      </c>
      <c r="CC11" s="6">
        <v>3.97</v>
      </c>
      <c r="CD11" s="6">
        <v>70</v>
      </c>
      <c r="CE11" s="6">
        <v>49.98</v>
      </c>
      <c r="CF11" s="6">
        <v>303.04000000000002</v>
      </c>
      <c r="CG11" s="6">
        <v>212.13</v>
      </c>
      <c r="CH11" s="6">
        <v>0</v>
      </c>
      <c r="CI11" s="6">
        <v>0</v>
      </c>
      <c r="CJ11" s="6">
        <v>0</v>
      </c>
      <c r="CK11" s="6">
        <v>212.13</v>
      </c>
      <c r="CL11" s="6">
        <v>0</v>
      </c>
    </row>
    <row r="12" spans="1:90" x14ac:dyDescent="0.2">
      <c r="A12" s="8">
        <v>7</v>
      </c>
      <c r="B12" s="8">
        <v>4.25</v>
      </c>
      <c r="C12" s="8">
        <v>4.7</v>
      </c>
      <c r="D12" s="8">
        <v>450</v>
      </c>
      <c r="E12" s="25">
        <v>49.98</v>
      </c>
      <c r="F12" s="25">
        <v>301.91000000000003</v>
      </c>
      <c r="G12" s="8">
        <v>643.07000000000005</v>
      </c>
      <c r="H12" s="8">
        <v>0</v>
      </c>
      <c r="I12" s="8">
        <v>0</v>
      </c>
      <c r="J12" s="8">
        <v>0</v>
      </c>
      <c r="K12" s="8">
        <v>643.07000000000005</v>
      </c>
      <c r="L12" s="8">
        <v>0</v>
      </c>
      <c r="M12" s="2"/>
      <c r="N12" s="6">
        <v>7</v>
      </c>
      <c r="O12" s="6">
        <v>4</v>
      </c>
      <c r="P12" s="6">
        <v>4.0999999999999996</v>
      </c>
      <c r="Q12" s="6">
        <v>100</v>
      </c>
      <c r="R12" s="6">
        <v>50.01</v>
      </c>
      <c r="S12" s="6">
        <v>303.04000000000002</v>
      </c>
      <c r="T12" s="6">
        <v>303.04000000000002</v>
      </c>
      <c r="U12" s="6">
        <v>0</v>
      </c>
      <c r="V12" s="6">
        <v>0</v>
      </c>
      <c r="W12" s="6">
        <v>0</v>
      </c>
      <c r="X12" s="6">
        <v>303.04000000000002</v>
      </c>
      <c r="Y12" s="6">
        <v>0</v>
      </c>
      <c r="Z12" s="2"/>
      <c r="AA12" s="6">
        <v>7</v>
      </c>
      <c r="AB12" s="6">
        <v>4</v>
      </c>
      <c r="AC12" s="6">
        <v>4.1100000000000003</v>
      </c>
      <c r="AD12" s="6">
        <v>110</v>
      </c>
      <c r="AE12" s="6">
        <v>49.97</v>
      </c>
      <c r="AF12" s="6">
        <v>302.02999999999997</v>
      </c>
      <c r="AG12" s="6">
        <v>332.23</v>
      </c>
      <c r="AH12" s="6">
        <v>0</v>
      </c>
      <c r="AI12" s="6">
        <v>0</v>
      </c>
      <c r="AJ12" s="6">
        <v>0</v>
      </c>
      <c r="AK12" s="6">
        <v>332.23</v>
      </c>
      <c r="AL12" s="6">
        <v>0</v>
      </c>
      <c r="AM12" s="2"/>
      <c r="AN12" s="6">
        <v>7</v>
      </c>
      <c r="AO12" s="6">
        <v>3.8</v>
      </c>
      <c r="AP12" s="6">
        <v>4.05</v>
      </c>
      <c r="AQ12" s="6">
        <v>250</v>
      </c>
      <c r="AR12" s="6">
        <v>49.95</v>
      </c>
      <c r="AS12" s="6">
        <v>303.04000000000002</v>
      </c>
      <c r="AT12" s="6">
        <v>575.78</v>
      </c>
      <c r="AU12" s="6">
        <v>0</v>
      </c>
      <c r="AV12" s="6">
        <v>0</v>
      </c>
      <c r="AW12" s="6">
        <v>0</v>
      </c>
      <c r="AX12" s="6">
        <v>575.78</v>
      </c>
      <c r="AY12" s="6">
        <v>0</v>
      </c>
      <c r="AZ12" s="2"/>
      <c r="BA12" s="6">
        <v>7</v>
      </c>
      <c r="BB12" s="6">
        <v>3.8</v>
      </c>
      <c r="BC12" s="6">
        <v>3.83</v>
      </c>
      <c r="BD12" s="6">
        <v>30</v>
      </c>
      <c r="BE12" s="6">
        <v>50</v>
      </c>
      <c r="BF12" s="6">
        <v>303.04000000000002</v>
      </c>
      <c r="BG12" s="6">
        <v>90.91</v>
      </c>
      <c r="BH12" s="6">
        <v>0</v>
      </c>
      <c r="BI12" s="6">
        <v>0</v>
      </c>
      <c r="BJ12" s="6">
        <v>0</v>
      </c>
      <c r="BK12" s="6">
        <v>90.91</v>
      </c>
      <c r="BL12" s="6">
        <v>0</v>
      </c>
      <c r="BM12" s="2"/>
      <c r="BN12" s="6">
        <v>7</v>
      </c>
      <c r="BO12" s="6">
        <v>3.9</v>
      </c>
      <c r="BP12" s="6">
        <v>4.08</v>
      </c>
      <c r="BQ12" s="6">
        <v>180</v>
      </c>
      <c r="BR12" s="6">
        <v>50</v>
      </c>
      <c r="BS12" s="6">
        <v>303.04000000000002</v>
      </c>
      <c r="BT12" s="6">
        <v>545.47</v>
      </c>
      <c r="BU12" s="6">
        <v>0</v>
      </c>
      <c r="BV12" s="6">
        <v>0</v>
      </c>
      <c r="BW12" s="6">
        <v>0</v>
      </c>
      <c r="BX12" s="6">
        <v>545.47</v>
      </c>
      <c r="BY12" s="6">
        <v>0</v>
      </c>
      <c r="BZ12" s="2"/>
      <c r="CA12" s="6">
        <v>7</v>
      </c>
      <c r="CB12" s="6">
        <v>3.9</v>
      </c>
      <c r="CC12" s="6">
        <v>3.98</v>
      </c>
      <c r="CD12" s="6">
        <v>80</v>
      </c>
      <c r="CE12" s="6">
        <v>49.98</v>
      </c>
      <c r="CF12" s="6">
        <v>303.04000000000002</v>
      </c>
      <c r="CG12" s="6">
        <v>242.43</v>
      </c>
      <c r="CH12" s="6">
        <v>0</v>
      </c>
      <c r="CI12" s="6">
        <v>0</v>
      </c>
      <c r="CJ12" s="6">
        <v>0</v>
      </c>
      <c r="CK12" s="6">
        <v>242.43</v>
      </c>
      <c r="CL12" s="6">
        <v>0</v>
      </c>
    </row>
    <row r="13" spans="1:90" x14ac:dyDescent="0.2">
      <c r="A13" s="8">
        <v>8</v>
      </c>
      <c r="B13" s="8">
        <v>4.25</v>
      </c>
      <c r="C13" s="8">
        <v>4.6900000000000004</v>
      </c>
      <c r="D13" s="8">
        <v>440</v>
      </c>
      <c r="E13" s="25">
        <v>49.99</v>
      </c>
      <c r="F13" s="25">
        <v>299.02</v>
      </c>
      <c r="G13" s="8">
        <v>636.91</v>
      </c>
      <c r="H13" s="8">
        <v>0</v>
      </c>
      <c r="I13" s="8">
        <v>0</v>
      </c>
      <c r="J13" s="8">
        <v>0</v>
      </c>
      <c r="K13" s="8">
        <v>636.91</v>
      </c>
      <c r="L13" s="8">
        <v>0</v>
      </c>
      <c r="M13" s="2"/>
      <c r="N13" s="6">
        <v>8</v>
      </c>
      <c r="O13" s="6">
        <v>4</v>
      </c>
      <c r="P13" s="6">
        <v>4.2300000000000004</v>
      </c>
      <c r="Q13" s="6">
        <v>230</v>
      </c>
      <c r="R13" s="6">
        <v>50</v>
      </c>
      <c r="S13" s="6">
        <v>303.04000000000002</v>
      </c>
      <c r="T13" s="6">
        <v>606.08000000000004</v>
      </c>
      <c r="U13" s="6">
        <v>0</v>
      </c>
      <c r="V13" s="6">
        <v>0</v>
      </c>
      <c r="W13" s="6">
        <v>0</v>
      </c>
      <c r="X13" s="6">
        <v>606.08000000000004</v>
      </c>
      <c r="Y13" s="6">
        <v>0</v>
      </c>
      <c r="Z13" s="2"/>
      <c r="AA13" s="6">
        <v>8</v>
      </c>
      <c r="AB13" s="6">
        <v>4</v>
      </c>
      <c r="AC13" s="6">
        <v>4.01</v>
      </c>
      <c r="AD13" s="6">
        <v>10</v>
      </c>
      <c r="AE13" s="6">
        <v>49.97</v>
      </c>
      <c r="AF13" s="6">
        <v>297.85000000000002</v>
      </c>
      <c r="AG13" s="6">
        <v>29.79</v>
      </c>
      <c r="AH13" s="6">
        <v>0</v>
      </c>
      <c r="AI13" s="6">
        <v>0</v>
      </c>
      <c r="AJ13" s="6">
        <v>0</v>
      </c>
      <c r="AK13" s="6">
        <v>29.79</v>
      </c>
      <c r="AL13" s="6">
        <v>0</v>
      </c>
      <c r="AM13" s="2"/>
      <c r="AN13" s="6">
        <v>8</v>
      </c>
      <c r="AO13" s="6">
        <v>3.8</v>
      </c>
      <c r="AP13" s="6">
        <v>3.92</v>
      </c>
      <c r="AQ13" s="6">
        <v>120</v>
      </c>
      <c r="AR13" s="6">
        <v>49.99</v>
      </c>
      <c r="AS13" s="6">
        <v>303.04000000000002</v>
      </c>
      <c r="AT13" s="6">
        <v>363.65</v>
      </c>
      <c r="AU13" s="6">
        <v>0</v>
      </c>
      <c r="AV13" s="6">
        <v>0</v>
      </c>
      <c r="AW13" s="6">
        <v>0</v>
      </c>
      <c r="AX13" s="6">
        <v>363.65</v>
      </c>
      <c r="AY13" s="6">
        <v>0</v>
      </c>
      <c r="AZ13" s="2"/>
      <c r="BA13" s="6">
        <v>8</v>
      </c>
      <c r="BB13" s="6">
        <v>3.8</v>
      </c>
      <c r="BC13" s="6">
        <v>3.91</v>
      </c>
      <c r="BD13" s="6">
        <v>110</v>
      </c>
      <c r="BE13" s="6">
        <v>50.01</v>
      </c>
      <c r="BF13" s="6">
        <v>303.04000000000002</v>
      </c>
      <c r="BG13" s="6">
        <v>333.34</v>
      </c>
      <c r="BH13" s="6">
        <v>0</v>
      </c>
      <c r="BI13" s="6">
        <v>0</v>
      </c>
      <c r="BJ13" s="6">
        <v>0</v>
      </c>
      <c r="BK13" s="6">
        <v>333.34</v>
      </c>
      <c r="BL13" s="6">
        <v>0</v>
      </c>
      <c r="BM13" s="2"/>
      <c r="BN13" s="6">
        <v>8</v>
      </c>
      <c r="BO13" s="6">
        <v>3.9</v>
      </c>
      <c r="BP13" s="6">
        <v>4.09</v>
      </c>
      <c r="BQ13" s="6">
        <v>190</v>
      </c>
      <c r="BR13" s="6">
        <v>50</v>
      </c>
      <c r="BS13" s="6">
        <v>303.04000000000002</v>
      </c>
      <c r="BT13" s="6">
        <v>575.78</v>
      </c>
      <c r="BU13" s="6">
        <v>0</v>
      </c>
      <c r="BV13" s="6">
        <v>0</v>
      </c>
      <c r="BW13" s="6">
        <v>0</v>
      </c>
      <c r="BX13" s="6">
        <v>575.78</v>
      </c>
      <c r="BY13" s="6">
        <v>0</v>
      </c>
      <c r="BZ13" s="2"/>
      <c r="CA13" s="6">
        <v>8</v>
      </c>
      <c r="CB13" s="6">
        <v>3.9</v>
      </c>
      <c r="CC13" s="6">
        <v>3.96</v>
      </c>
      <c r="CD13" s="6">
        <v>60</v>
      </c>
      <c r="CE13" s="6">
        <v>49.99</v>
      </c>
      <c r="CF13" s="6">
        <v>303.04000000000002</v>
      </c>
      <c r="CG13" s="6">
        <v>181.82</v>
      </c>
      <c r="CH13" s="6">
        <v>0</v>
      </c>
      <c r="CI13" s="6">
        <v>0</v>
      </c>
      <c r="CJ13" s="6">
        <v>0</v>
      </c>
      <c r="CK13" s="6">
        <v>181.82</v>
      </c>
      <c r="CL13" s="6">
        <v>0</v>
      </c>
    </row>
    <row r="14" spans="1:90" x14ac:dyDescent="0.2">
      <c r="A14" s="8">
        <v>9</v>
      </c>
      <c r="B14" s="8">
        <v>4.25</v>
      </c>
      <c r="C14" s="8">
        <v>4.66</v>
      </c>
      <c r="D14" s="8">
        <v>410</v>
      </c>
      <c r="E14" s="25">
        <v>49.97</v>
      </c>
      <c r="F14" s="25">
        <v>294.62</v>
      </c>
      <c r="G14" s="8">
        <v>627.54</v>
      </c>
      <c r="H14" s="8">
        <v>0</v>
      </c>
      <c r="I14" s="8">
        <v>0</v>
      </c>
      <c r="J14" s="8">
        <v>0</v>
      </c>
      <c r="K14" s="8">
        <v>627.54</v>
      </c>
      <c r="L14" s="8">
        <v>0</v>
      </c>
      <c r="M14" s="2"/>
      <c r="N14" s="6">
        <v>9</v>
      </c>
      <c r="O14" s="6">
        <v>4</v>
      </c>
      <c r="P14" s="6">
        <v>4.18</v>
      </c>
      <c r="Q14" s="6">
        <v>180</v>
      </c>
      <c r="R14" s="6">
        <v>49.99</v>
      </c>
      <c r="S14" s="6">
        <v>303.04000000000002</v>
      </c>
      <c r="T14" s="6">
        <v>545.47</v>
      </c>
      <c r="U14" s="6">
        <v>0</v>
      </c>
      <c r="V14" s="6">
        <v>0</v>
      </c>
      <c r="W14" s="6">
        <v>0</v>
      </c>
      <c r="X14" s="6">
        <v>545.47</v>
      </c>
      <c r="Y14" s="6">
        <v>0</v>
      </c>
      <c r="Z14" s="2"/>
      <c r="AA14" s="6">
        <v>9</v>
      </c>
      <c r="AB14" s="6">
        <v>4</v>
      </c>
      <c r="AC14" s="6">
        <v>4.09</v>
      </c>
      <c r="AD14" s="6">
        <v>90</v>
      </c>
      <c r="AE14" s="6">
        <v>49.97</v>
      </c>
      <c r="AF14" s="6">
        <v>298.99</v>
      </c>
      <c r="AG14" s="6">
        <v>269.08999999999997</v>
      </c>
      <c r="AH14" s="6">
        <v>0</v>
      </c>
      <c r="AI14" s="6">
        <v>0</v>
      </c>
      <c r="AJ14" s="6">
        <v>0</v>
      </c>
      <c r="AK14" s="6">
        <v>269.08999999999997</v>
      </c>
      <c r="AL14" s="6">
        <v>0</v>
      </c>
      <c r="AM14" s="2"/>
      <c r="AN14" s="6">
        <v>9</v>
      </c>
      <c r="AO14" s="6">
        <v>3.8</v>
      </c>
      <c r="AP14" s="6">
        <v>3.91</v>
      </c>
      <c r="AQ14" s="6">
        <v>110</v>
      </c>
      <c r="AR14" s="6">
        <v>49.99</v>
      </c>
      <c r="AS14" s="6">
        <v>303.04000000000002</v>
      </c>
      <c r="AT14" s="6">
        <v>333.34</v>
      </c>
      <c r="AU14" s="6">
        <v>0</v>
      </c>
      <c r="AV14" s="6">
        <v>0</v>
      </c>
      <c r="AW14" s="6">
        <v>0</v>
      </c>
      <c r="AX14" s="6">
        <v>333.34</v>
      </c>
      <c r="AY14" s="6">
        <v>0</v>
      </c>
      <c r="AZ14" s="2"/>
      <c r="BA14" s="6">
        <v>9</v>
      </c>
      <c r="BB14" s="6">
        <v>3.8</v>
      </c>
      <c r="BC14" s="6">
        <v>3.79</v>
      </c>
      <c r="BD14" s="6">
        <v>-10</v>
      </c>
      <c r="BE14" s="6">
        <v>50.02</v>
      </c>
      <c r="BF14" s="6">
        <v>303.04000000000002</v>
      </c>
      <c r="BG14" s="6">
        <v>-30.3</v>
      </c>
      <c r="BH14" s="6">
        <v>0</v>
      </c>
      <c r="BI14" s="6">
        <v>0</v>
      </c>
      <c r="BJ14" s="6">
        <v>0</v>
      </c>
      <c r="BK14" s="6">
        <v>-30.3</v>
      </c>
      <c r="BL14" s="6">
        <v>0</v>
      </c>
      <c r="BM14" s="2"/>
      <c r="BN14" s="6">
        <v>9</v>
      </c>
      <c r="BO14" s="6">
        <v>3.9</v>
      </c>
      <c r="BP14" s="6">
        <v>4.12</v>
      </c>
      <c r="BQ14" s="6">
        <v>220</v>
      </c>
      <c r="BR14" s="6">
        <v>49.98</v>
      </c>
      <c r="BS14" s="6">
        <v>303.04000000000002</v>
      </c>
      <c r="BT14" s="6">
        <v>590.92999999999995</v>
      </c>
      <c r="BU14" s="6">
        <v>0</v>
      </c>
      <c r="BV14" s="6">
        <v>0</v>
      </c>
      <c r="BW14" s="6">
        <v>0</v>
      </c>
      <c r="BX14" s="6">
        <v>590.92999999999995</v>
      </c>
      <c r="BY14" s="6">
        <v>0</v>
      </c>
      <c r="BZ14" s="2"/>
      <c r="CA14" s="6">
        <v>9</v>
      </c>
      <c r="CB14" s="6">
        <v>3.9</v>
      </c>
      <c r="CC14" s="6">
        <v>3.93</v>
      </c>
      <c r="CD14" s="6">
        <v>30</v>
      </c>
      <c r="CE14" s="6">
        <v>49.99</v>
      </c>
      <c r="CF14" s="6">
        <v>303.04000000000002</v>
      </c>
      <c r="CG14" s="6">
        <v>90.91</v>
      </c>
      <c r="CH14" s="6">
        <v>0</v>
      </c>
      <c r="CI14" s="6">
        <v>0</v>
      </c>
      <c r="CJ14" s="6">
        <v>0</v>
      </c>
      <c r="CK14" s="6">
        <v>90.91</v>
      </c>
      <c r="CL14" s="6">
        <v>0</v>
      </c>
    </row>
    <row r="15" spans="1:90" x14ac:dyDescent="0.2">
      <c r="A15" s="8">
        <v>10</v>
      </c>
      <c r="B15" s="8">
        <v>4.25</v>
      </c>
      <c r="C15" s="8">
        <v>4.68</v>
      </c>
      <c r="D15" s="8">
        <v>430</v>
      </c>
      <c r="E15" s="25">
        <v>49.95</v>
      </c>
      <c r="F15" s="25">
        <v>294.67</v>
      </c>
      <c r="G15" s="8">
        <v>627.65</v>
      </c>
      <c r="H15" s="8">
        <v>0</v>
      </c>
      <c r="I15" s="8">
        <v>0</v>
      </c>
      <c r="J15" s="8">
        <v>0</v>
      </c>
      <c r="K15" s="8">
        <v>627.65</v>
      </c>
      <c r="L15" s="8">
        <v>0</v>
      </c>
      <c r="M15" s="2"/>
      <c r="N15" s="6">
        <v>10</v>
      </c>
      <c r="O15" s="6">
        <v>4</v>
      </c>
      <c r="P15" s="6">
        <v>4.13</v>
      </c>
      <c r="Q15" s="6">
        <v>130</v>
      </c>
      <c r="R15" s="6">
        <v>49.99</v>
      </c>
      <c r="S15" s="6">
        <v>302.88</v>
      </c>
      <c r="T15" s="6">
        <v>393.74</v>
      </c>
      <c r="U15" s="6">
        <v>0</v>
      </c>
      <c r="V15" s="6">
        <v>0</v>
      </c>
      <c r="W15" s="6">
        <v>0</v>
      </c>
      <c r="X15" s="6">
        <v>393.74</v>
      </c>
      <c r="Y15" s="6">
        <v>0</v>
      </c>
      <c r="Z15" s="2"/>
      <c r="AA15" s="6">
        <v>10</v>
      </c>
      <c r="AB15" s="6">
        <v>4</v>
      </c>
      <c r="AC15" s="6">
        <v>4.08</v>
      </c>
      <c r="AD15" s="6">
        <v>80</v>
      </c>
      <c r="AE15" s="6">
        <v>49.96</v>
      </c>
      <c r="AF15" s="6">
        <v>296.8</v>
      </c>
      <c r="AG15" s="6">
        <v>237.44</v>
      </c>
      <c r="AH15" s="6">
        <v>0</v>
      </c>
      <c r="AI15" s="6">
        <v>0</v>
      </c>
      <c r="AJ15" s="6">
        <v>0</v>
      </c>
      <c r="AK15" s="6">
        <v>237.44</v>
      </c>
      <c r="AL15" s="6">
        <v>0</v>
      </c>
      <c r="AM15" s="2"/>
      <c r="AN15" s="6">
        <v>10</v>
      </c>
      <c r="AO15" s="6">
        <v>3.8</v>
      </c>
      <c r="AP15" s="6">
        <v>4</v>
      </c>
      <c r="AQ15" s="6">
        <v>200</v>
      </c>
      <c r="AR15" s="6">
        <v>50</v>
      </c>
      <c r="AS15" s="6">
        <v>303.04000000000002</v>
      </c>
      <c r="AT15" s="6">
        <v>575.78</v>
      </c>
      <c r="AU15" s="6">
        <v>0</v>
      </c>
      <c r="AV15" s="6">
        <v>0</v>
      </c>
      <c r="AW15" s="6">
        <v>0</v>
      </c>
      <c r="AX15" s="6">
        <v>575.78</v>
      </c>
      <c r="AY15" s="6">
        <v>0</v>
      </c>
      <c r="AZ15" s="2"/>
      <c r="BA15" s="6">
        <v>10</v>
      </c>
      <c r="BB15" s="6">
        <v>3.8</v>
      </c>
      <c r="BC15" s="6">
        <v>3.91</v>
      </c>
      <c r="BD15" s="6">
        <v>110</v>
      </c>
      <c r="BE15" s="6">
        <v>50.02</v>
      </c>
      <c r="BF15" s="6">
        <v>303.04000000000002</v>
      </c>
      <c r="BG15" s="6">
        <v>333.34</v>
      </c>
      <c r="BH15" s="6">
        <v>0</v>
      </c>
      <c r="BI15" s="6">
        <v>0</v>
      </c>
      <c r="BJ15" s="6">
        <v>0</v>
      </c>
      <c r="BK15" s="6">
        <v>333.34</v>
      </c>
      <c r="BL15" s="6">
        <v>0</v>
      </c>
      <c r="BM15" s="2"/>
      <c r="BN15" s="6">
        <v>10</v>
      </c>
      <c r="BO15" s="6">
        <v>3.9</v>
      </c>
      <c r="BP15" s="6">
        <v>4.18</v>
      </c>
      <c r="BQ15" s="6">
        <v>280</v>
      </c>
      <c r="BR15" s="6">
        <v>49.96</v>
      </c>
      <c r="BS15" s="6">
        <v>303.04000000000002</v>
      </c>
      <c r="BT15" s="6">
        <v>590.92999999999995</v>
      </c>
      <c r="BU15" s="6">
        <v>0</v>
      </c>
      <c r="BV15" s="6">
        <v>0</v>
      </c>
      <c r="BW15" s="6">
        <v>0</v>
      </c>
      <c r="BX15" s="6">
        <v>590.92999999999995</v>
      </c>
      <c r="BY15" s="6">
        <v>0</v>
      </c>
      <c r="BZ15" s="2"/>
      <c r="CA15" s="6">
        <v>10</v>
      </c>
      <c r="CB15" s="6">
        <v>3.9</v>
      </c>
      <c r="CC15" s="6">
        <v>3.96</v>
      </c>
      <c r="CD15" s="6">
        <v>60</v>
      </c>
      <c r="CE15" s="6">
        <v>49.96</v>
      </c>
      <c r="CF15" s="6">
        <v>303.04000000000002</v>
      </c>
      <c r="CG15" s="6">
        <v>181.82</v>
      </c>
      <c r="CH15" s="6">
        <v>0</v>
      </c>
      <c r="CI15" s="6">
        <v>0</v>
      </c>
      <c r="CJ15" s="6">
        <v>0</v>
      </c>
      <c r="CK15" s="6">
        <v>181.82</v>
      </c>
      <c r="CL15" s="6">
        <v>0</v>
      </c>
    </row>
    <row r="16" spans="1:90" x14ac:dyDescent="0.2">
      <c r="A16" s="8">
        <v>11</v>
      </c>
      <c r="B16" s="8">
        <v>4.25</v>
      </c>
      <c r="C16" s="8">
        <v>4.74</v>
      </c>
      <c r="D16" s="8">
        <v>490</v>
      </c>
      <c r="E16" s="25">
        <v>49.95</v>
      </c>
      <c r="F16" s="25">
        <v>293.52</v>
      </c>
      <c r="G16" s="8">
        <v>625.20000000000005</v>
      </c>
      <c r="H16" s="8">
        <v>0</v>
      </c>
      <c r="I16" s="8">
        <v>0</v>
      </c>
      <c r="J16" s="8">
        <v>0</v>
      </c>
      <c r="K16" s="8">
        <v>625.20000000000005</v>
      </c>
      <c r="L16" s="8">
        <v>0</v>
      </c>
      <c r="M16" s="2"/>
      <c r="N16" s="6">
        <v>11</v>
      </c>
      <c r="O16" s="6">
        <v>4</v>
      </c>
      <c r="P16" s="6">
        <v>4.05</v>
      </c>
      <c r="Q16" s="6">
        <v>50</v>
      </c>
      <c r="R16" s="6">
        <v>49.97</v>
      </c>
      <c r="S16" s="6">
        <v>301.89</v>
      </c>
      <c r="T16" s="6">
        <v>150.94999999999999</v>
      </c>
      <c r="U16" s="6">
        <v>0</v>
      </c>
      <c r="V16" s="6">
        <v>0</v>
      </c>
      <c r="W16" s="6">
        <v>0</v>
      </c>
      <c r="X16" s="6">
        <v>150.94999999999999</v>
      </c>
      <c r="Y16" s="6">
        <v>0</v>
      </c>
      <c r="Z16" s="2"/>
      <c r="AA16" s="6">
        <v>11</v>
      </c>
      <c r="AB16" s="6">
        <v>4</v>
      </c>
      <c r="AC16" s="6">
        <v>4.13</v>
      </c>
      <c r="AD16" s="6">
        <v>130</v>
      </c>
      <c r="AE16" s="6">
        <v>49.97</v>
      </c>
      <c r="AF16" s="6">
        <v>291.29000000000002</v>
      </c>
      <c r="AG16" s="6">
        <v>378.68</v>
      </c>
      <c r="AH16" s="6">
        <v>0</v>
      </c>
      <c r="AI16" s="6">
        <v>0</v>
      </c>
      <c r="AJ16" s="6">
        <v>0</v>
      </c>
      <c r="AK16" s="6">
        <v>378.68</v>
      </c>
      <c r="AL16" s="6">
        <v>0</v>
      </c>
      <c r="AM16" s="2"/>
      <c r="AN16" s="6">
        <v>11</v>
      </c>
      <c r="AO16" s="6">
        <v>3.8</v>
      </c>
      <c r="AP16" s="6">
        <v>4.08</v>
      </c>
      <c r="AQ16" s="6">
        <v>280</v>
      </c>
      <c r="AR16" s="6">
        <v>49.99</v>
      </c>
      <c r="AS16" s="6">
        <v>303.04000000000002</v>
      </c>
      <c r="AT16" s="6">
        <v>575.78</v>
      </c>
      <c r="AU16" s="6">
        <v>0</v>
      </c>
      <c r="AV16" s="6">
        <v>0</v>
      </c>
      <c r="AW16" s="6">
        <v>0</v>
      </c>
      <c r="AX16" s="6">
        <v>575.78</v>
      </c>
      <c r="AY16" s="6">
        <v>0</v>
      </c>
      <c r="AZ16" s="2"/>
      <c r="BA16" s="6">
        <v>11</v>
      </c>
      <c r="BB16" s="6">
        <v>3.8</v>
      </c>
      <c r="BC16" s="6">
        <v>3.92</v>
      </c>
      <c r="BD16" s="6">
        <v>120</v>
      </c>
      <c r="BE16" s="6">
        <v>50.02</v>
      </c>
      <c r="BF16" s="6">
        <v>303.04000000000002</v>
      </c>
      <c r="BG16" s="6">
        <v>363.65</v>
      </c>
      <c r="BH16" s="6">
        <v>0</v>
      </c>
      <c r="BI16" s="6">
        <v>0</v>
      </c>
      <c r="BJ16" s="6">
        <v>0</v>
      </c>
      <c r="BK16" s="6">
        <v>363.65</v>
      </c>
      <c r="BL16" s="6">
        <v>0</v>
      </c>
      <c r="BM16" s="2"/>
      <c r="BN16" s="6">
        <v>11</v>
      </c>
      <c r="BO16" s="6">
        <v>3.9</v>
      </c>
      <c r="BP16" s="6">
        <v>4.18</v>
      </c>
      <c r="BQ16" s="6">
        <v>280</v>
      </c>
      <c r="BR16" s="6">
        <v>49.98</v>
      </c>
      <c r="BS16" s="6">
        <v>303.04000000000002</v>
      </c>
      <c r="BT16" s="6">
        <v>590.92999999999995</v>
      </c>
      <c r="BU16" s="6">
        <v>0</v>
      </c>
      <c r="BV16" s="6">
        <v>0</v>
      </c>
      <c r="BW16" s="6">
        <v>0</v>
      </c>
      <c r="BX16" s="6">
        <v>590.92999999999995</v>
      </c>
      <c r="BY16" s="6">
        <v>0</v>
      </c>
      <c r="BZ16" s="2"/>
      <c r="CA16" s="6">
        <v>11</v>
      </c>
      <c r="CB16" s="6">
        <v>3.9</v>
      </c>
      <c r="CC16" s="6">
        <v>4.04</v>
      </c>
      <c r="CD16" s="6">
        <v>140</v>
      </c>
      <c r="CE16" s="6">
        <v>49.97</v>
      </c>
      <c r="CF16" s="6">
        <v>303.04000000000002</v>
      </c>
      <c r="CG16" s="6">
        <v>424.26</v>
      </c>
      <c r="CH16" s="6">
        <v>0</v>
      </c>
      <c r="CI16" s="6">
        <v>0</v>
      </c>
      <c r="CJ16" s="6">
        <v>0</v>
      </c>
      <c r="CK16" s="6">
        <v>424.26</v>
      </c>
      <c r="CL16" s="6">
        <v>0</v>
      </c>
    </row>
    <row r="17" spans="1:90" x14ac:dyDescent="0.2">
      <c r="A17" s="8">
        <v>12</v>
      </c>
      <c r="B17" s="8">
        <v>4.25</v>
      </c>
      <c r="C17" s="8">
        <v>4.72</v>
      </c>
      <c r="D17" s="8">
        <v>470</v>
      </c>
      <c r="E17" s="25">
        <v>50</v>
      </c>
      <c r="F17" s="25">
        <v>291.27</v>
      </c>
      <c r="G17" s="8">
        <v>620.41</v>
      </c>
      <c r="H17" s="8">
        <v>0</v>
      </c>
      <c r="I17" s="8">
        <v>0</v>
      </c>
      <c r="J17" s="8">
        <v>0</v>
      </c>
      <c r="K17" s="8">
        <v>620.41</v>
      </c>
      <c r="L17" s="8">
        <v>0</v>
      </c>
      <c r="M17" s="2"/>
      <c r="N17" s="6">
        <v>12</v>
      </c>
      <c r="O17" s="6">
        <v>4</v>
      </c>
      <c r="P17" s="6">
        <v>4.21</v>
      </c>
      <c r="Q17" s="6">
        <v>210</v>
      </c>
      <c r="R17" s="6">
        <v>50.01</v>
      </c>
      <c r="S17" s="6">
        <v>292.83</v>
      </c>
      <c r="T17" s="6">
        <v>585.66</v>
      </c>
      <c r="U17" s="6">
        <v>0</v>
      </c>
      <c r="V17" s="6">
        <v>0</v>
      </c>
      <c r="W17" s="6">
        <v>0</v>
      </c>
      <c r="X17" s="6">
        <v>585.66</v>
      </c>
      <c r="Y17" s="6">
        <v>0</v>
      </c>
      <c r="Z17" s="2"/>
      <c r="AA17" s="6">
        <v>12</v>
      </c>
      <c r="AB17" s="6">
        <v>4</v>
      </c>
      <c r="AC17" s="6">
        <v>4.1100000000000003</v>
      </c>
      <c r="AD17" s="6">
        <v>110</v>
      </c>
      <c r="AE17" s="6">
        <v>49.98</v>
      </c>
      <c r="AF17" s="6">
        <v>291.74</v>
      </c>
      <c r="AG17" s="6">
        <v>320.91000000000003</v>
      </c>
      <c r="AH17" s="6">
        <v>0</v>
      </c>
      <c r="AI17" s="6">
        <v>0</v>
      </c>
      <c r="AJ17" s="6">
        <v>0</v>
      </c>
      <c r="AK17" s="6">
        <v>320.91000000000003</v>
      </c>
      <c r="AL17" s="6">
        <v>0</v>
      </c>
      <c r="AM17" s="2"/>
      <c r="AN17" s="6">
        <v>12</v>
      </c>
      <c r="AO17" s="6">
        <v>3.8</v>
      </c>
      <c r="AP17" s="6">
        <v>3.93</v>
      </c>
      <c r="AQ17" s="6">
        <v>130</v>
      </c>
      <c r="AR17" s="6">
        <v>50.01</v>
      </c>
      <c r="AS17" s="6">
        <v>303.04000000000002</v>
      </c>
      <c r="AT17" s="6">
        <v>393.95</v>
      </c>
      <c r="AU17" s="6">
        <v>0</v>
      </c>
      <c r="AV17" s="6">
        <v>0</v>
      </c>
      <c r="AW17" s="6">
        <v>0</v>
      </c>
      <c r="AX17" s="6">
        <v>393.95</v>
      </c>
      <c r="AY17" s="6">
        <v>0</v>
      </c>
      <c r="AZ17" s="2"/>
      <c r="BA17" s="6">
        <v>12</v>
      </c>
      <c r="BB17" s="6">
        <v>3.8</v>
      </c>
      <c r="BC17" s="6">
        <v>3.93</v>
      </c>
      <c r="BD17" s="6">
        <v>130</v>
      </c>
      <c r="BE17" s="6">
        <v>50.04</v>
      </c>
      <c r="BF17" s="6">
        <v>303.04000000000002</v>
      </c>
      <c r="BG17" s="6">
        <v>196.98</v>
      </c>
      <c r="BH17" s="6">
        <v>0</v>
      </c>
      <c r="BI17" s="6">
        <v>0</v>
      </c>
      <c r="BJ17" s="6">
        <v>0</v>
      </c>
      <c r="BK17" s="6">
        <v>196.98</v>
      </c>
      <c r="BL17" s="6">
        <v>0</v>
      </c>
      <c r="BM17" s="2"/>
      <c r="BN17" s="6">
        <v>12</v>
      </c>
      <c r="BO17" s="6">
        <v>3.9</v>
      </c>
      <c r="BP17" s="6">
        <v>4.0999999999999996</v>
      </c>
      <c r="BQ17" s="6">
        <v>200</v>
      </c>
      <c r="BR17" s="6">
        <v>49.99</v>
      </c>
      <c r="BS17" s="6">
        <v>303.04000000000002</v>
      </c>
      <c r="BT17" s="6">
        <v>590.92999999999995</v>
      </c>
      <c r="BU17" s="6">
        <v>0</v>
      </c>
      <c r="BV17" s="6">
        <v>0</v>
      </c>
      <c r="BW17" s="6">
        <v>0</v>
      </c>
      <c r="BX17" s="6">
        <v>590.92999999999995</v>
      </c>
      <c r="BY17" s="6">
        <v>0</v>
      </c>
      <c r="BZ17" s="2"/>
      <c r="CA17" s="6">
        <v>12</v>
      </c>
      <c r="CB17" s="6">
        <v>3.9</v>
      </c>
      <c r="CC17" s="6">
        <v>3.99</v>
      </c>
      <c r="CD17" s="6">
        <v>90</v>
      </c>
      <c r="CE17" s="6">
        <v>49.96</v>
      </c>
      <c r="CF17" s="6">
        <v>303.04000000000002</v>
      </c>
      <c r="CG17" s="6">
        <v>272.74</v>
      </c>
      <c r="CH17" s="6">
        <v>0</v>
      </c>
      <c r="CI17" s="6">
        <v>0</v>
      </c>
      <c r="CJ17" s="6">
        <v>0</v>
      </c>
      <c r="CK17" s="6">
        <v>272.74</v>
      </c>
      <c r="CL17" s="6">
        <v>0</v>
      </c>
    </row>
    <row r="18" spans="1:90" x14ac:dyDescent="0.2">
      <c r="A18" s="8">
        <v>13</v>
      </c>
      <c r="B18" s="8">
        <v>4.25</v>
      </c>
      <c r="C18" s="8">
        <v>4.7</v>
      </c>
      <c r="D18" s="8">
        <v>450</v>
      </c>
      <c r="E18" s="25">
        <v>49.99</v>
      </c>
      <c r="F18" s="25">
        <v>288.35000000000002</v>
      </c>
      <c r="G18" s="8">
        <v>614.19000000000005</v>
      </c>
      <c r="H18" s="8">
        <v>0</v>
      </c>
      <c r="I18" s="8">
        <v>0</v>
      </c>
      <c r="J18" s="8">
        <v>0</v>
      </c>
      <c r="K18" s="8">
        <v>614.19000000000005</v>
      </c>
      <c r="L18" s="8">
        <v>0</v>
      </c>
      <c r="M18" s="2"/>
      <c r="N18" s="6">
        <v>13</v>
      </c>
      <c r="O18" s="6">
        <v>4</v>
      </c>
      <c r="P18" s="6">
        <v>4.16</v>
      </c>
      <c r="Q18" s="6">
        <v>160</v>
      </c>
      <c r="R18" s="6">
        <v>49.97</v>
      </c>
      <c r="S18" s="6">
        <v>292.68</v>
      </c>
      <c r="T18" s="6">
        <v>468.29</v>
      </c>
      <c r="U18" s="6">
        <v>0</v>
      </c>
      <c r="V18" s="6">
        <v>0</v>
      </c>
      <c r="W18" s="6">
        <v>0</v>
      </c>
      <c r="X18" s="6">
        <v>468.29</v>
      </c>
      <c r="Y18" s="6">
        <v>0</v>
      </c>
      <c r="Z18" s="2"/>
      <c r="AA18" s="6">
        <v>13</v>
      </c>
      <c r="AB18" s="6">
        <v>4</v>
      </c>
      <c r="AC18" s="6">
        <v>4.17</v>
      </c>
      <c r="AD18" s="6">
        <v>170</v>
      </c>
      <c r="AE18" s="6">
        <v>49.99</v>
      </c>
      <c r="AF18" s="6">
        <v>281.70999999999998</v>
      </c>
      <c r="AG18" s="6">
        <v>478.91</v>
      </c>
      <c r="AH18" s="6">
        <v>0</v>
      </c>
      <c r="AI18" s="6">
        <v>0</v>
      </c>
      <c r="AJ18" s="6">
        <v>0</v>
      </c>
      <c r="AK18" s="6">
        <v>478.91</v>
      </c>
      <c r="AL18" s="6">
        <v>0</v>
      </c>
      <c r="AM18" s="2"/>
      <c r="AN18" s="6">
        <v>13</v>
      </c>
      <c r="AO18" s="6">
        <v>3.8</v>
      </c>
      <c r="AP18" s="6">
        <v>3.94</v>
      </c>
      <c r="AQ18" s="6">
        <v>140</v>
      </c>
      <c r="AR18" s="6">
        <v>50</v>
      </c>
      <c r="AS18" s="6">
        <v>303.04000000000002</v>
      </c>
      <c r="AT18" s="6">
        <v>424.26</v>
      </c>
      <c r="AU18" s="6">
        <v>0</v>
      </c>
      <c r="AV18" s="6">
        <v>0</v>
      </c>
      <c r="AW18" s="6">
        <v>0</v>
      </c>
      <c r="AX18" s="6">
        <v>424.26</v>
      </c>
      <c r="AY18" s="6">
        <v>0</v>
      </c>
      <c r="AZ18" s="2"/>
      <c r="BA18" s="6">
        <v>13</v>
      </c>
      <c r="BB18" s="6">
        <v>3.8</v>
      </c>
      <c r="BC18" s="6">
        <v>3.92</v>
      </c>
      <c r="BD18" s="6">
        <v>120</v>
      </c>
      <c r="BE18" s="6">
        <v>50</v>
      </c>
      <c r="BF18" s="6">
        <v>303.04000000000002</v>
      </c>
      <c r="BG18" s="6">
        <v>363.65</v>
      </c>
      <c r="BH18" s="6">
        <v>0</v>
      </c>
      <c r="BI18" s="6">
        <v>0</v>
      </c>
      <c r="BJ18" s="6">
        <v>0</v>
      </c>
      <c r="BK18" s="6">
        <v>363.65</v>
      </c>
      <c r="BL18" s="6">
        <v>0</v>
      </c>
      <c r="BM18" s="2"/>
      <c r="BN18" s="6">
        <v>13</v>
      </c>
      <c r="BO18" s="6">
        <v>3.9</v>
      </c>
      <c r="BP18" s="6">
        <v>4.0599999999999996</v>
      </c>
      <c r="BQ18" s="6">
        <v>160</v>
      </c>
      <c r="BR18" s="6">
        <v>50</v>
      </c>
      <c r="BS18" s="6">
        <v>303.04000000000002</v>
      </c>
      <c r="BT18" s="6">
        <v>484.86</v>
      </c>
      <c r="BU18" s="6">
        <v>0</v>
      </c>
      <c r="BV18" s="6">
        <v>0</v>
      </c>
      <c r="BW18" s="6">
        <v>0</v>
      </c>
      <c r="BX18" s="6">
        <v>484.86</v>
      </c>
      <c r="BY18" s="6">
        <v>0</v>
      </c>
      <c r="BZ18" s="2"/>
      <c r="CA18" s="6">
        <v>13</v>
      </c>
      <c r="CB18" s="6">
        <v>3.9</v>
      </c>
      <c r="CC18" s="6">
        <v>4</v>
      </c>
      <c r="CD18" s="6">
        <v>100</v>
      </c>
      <c r="CE18" s="6">
        <v>49.88</v>
      </c>
      <c r="CF18" s="6">
        <v>303.04000000000002</v>
      </c>
      <c r="CG18" s="6">
        <v>454.56</v>
      </c>
      <c r="CH18" s="6">
        <v>0</v>
      </c>
      <c r="CI18" s="6">
        <v>0</v>
      </c>
      <c r="CJ18" s="6">
        <v>0</v>
      </c>
      <c r="CK18" s="6">
        <v>454.56</v>
      </c>
      <c r="CL18" s="6">
        <v>0</v>
      </c>
    </row>
    <row r="19" spans="1:90" x14ac:dyDescent="0.2">
      <c r="A19" s="8">
        <v>14</v>
      </c>
      <c r="B19" s="8">
        <v>4.25</v>
      </c>
      <c r="C19" s="8">
        <v>4.74</v>
      </c>
      <c r="D19" s="8">
        <v>490</v>
      </c>
      <c r="E19" s="25">
        <v>49.98</v>
      </c>
      <c r="F19" s="25">
        <v>279.83</v>
      </c>
      <c r="G19" s="8">
        <v>596.04</v>
      </c>
      <c r="H19" s="8">
        <v>0</v>
      </c>
      <c r="I19" s="8">
        <v>0</v>
      </c>
      <c r="J19" s="8">
        <v>0</v>
      </c>
      <c r="K19" s="8">
        <v>596.04</v>
      </c>
      <c r="L19" s="8">
        <v>0</v>
      </c>
      <c r="M19" s="2"/>
      <c r="N19" s="6">
        <v>14</v>
      </c>
      <c r="O19" s="6">
        <v>4</v>
      </c>
      <c r="P19" s="6">
        <v>4.1399999999999997</v>
      </c>
      <c r="Q19" s="6">
        <v>140</v>
      </c>
      <c r="R19" s="6">
        <v>49.97</v>
      </c>
      <c r="S19" s="6">
        <v>292.45999999999998</v>
      </c>
      <c r="T19" s="6">
        <v>409.44</v>
      </c>
      <c r="U19" s="6">
        <v>0</v>
      </c>
      <c r="V19" s="6">
        <v>0</v>
      </c>
      <c r="W19" s="6">
        <v>0</v>
      </c>
      <c r="X19" s="6">
        <v>409.44</v>
      </c>
      <c r="Y19" s="6">
        <v>0</v>
      </c>
      <c r="Z19" s="2"/>
      <c r="AA19" s="6">
        <v>14</v>
      </c>
      <c r="AB19" s="6">
        <v>4</v>
      </c>
      <c r="AC19" s="6">
        <v>4.05</v>
      </c>
      <c r="AD19" s="6">
        <v>50</v>
      </c>
      <c r="AE19" s="6">
        <v>49.97</v>
      </c>
      <c r="AF19" s="6">
        <v>283.5</v>
      </c>
      <c r="AG19" s="6">
        <v>141.75</v>
      </c>
      <c r="AH19" s="6">
        <v>0</v>
      </c>
      <c r="AI19" s="6">
        <v>0</v>
      </c>
      <c r="AJ19" s="6">
        <v>0</v>
      </c>
      <c r="AK19" s="6">
        <v>141.75</v>
      </c>
      <c r="AL19" s="6">
        <v>0</v>
      </c>
      <c r="AM19" s="2"/>
      <c r="AN19" s="6">
        <v>14</v>
      </c>
      <c r="AO19" s="6">
        <v>3.8</v>
      </c>
      <c r="AP19" s="6">
        <v>3.89</v>
      </c>
      <c r="AQ19" s="6">
        <v>90</v>
      </c>
      <c r="AR19" s="6">
        <v>49.99</v>
      </c>
      <c r="AS19" s="6">
        <v>303.04000000000002</v>
      </c>
      <c r="AT19" s="6">
        <v>272.74</v>
      </c>
      <c r="AU19" s="6">
        <v>0</v>
      </c>
      <c r="AV19" s="6">
        <v>0</v>
      </c>
      <c r="AW19" s="6">
        <v>0</v>
      </c>
      <c r="AX19" s="6">
        <v>272.74</v>
      </c>
      <c r="AY19" s="6">
        <v>0</v>
      </c>
      <c r="AZ19" s="2"/>
      <c r="BA19" s="6">
        <v>14</v>
      </c>
      <c r="BB19" s="6">
        <v>3.8</v>
      </c>
      <c r="BC19" s="6">
        <v>3.76</v>
      </c>
      <c r="BD19" s="6">
        <v>-40</v>
      </c>
      <c r="BE19" s="6">
        <v>50</v>
      </c>
      <c r="BF19" s="6">
        <v>303.04000000000002</v>
      </c>
      <c r="BG19" s="6">
        <v>-121.22</v>
      </c>
      <c r="BH19" s="6">
        <v>0</v>
      </c>
      <c r="BI19" s="6">
        <v>0</v>
      </c>
      <c r="BJ19" s="6">
        <v>0</v>
      </c>
      <c r="BK19" s="6">
        <v>-121.22</v>
      </c>
      <c r="BL19" s="6">
        <v>0</v>
      </c>
      <c r="BM19" s="2"/>
      <c r="BN19" s="6">
        <v>14</v>
      </c>
      <c r="BO19" s="6">
        <v>3.9</v>
      </c>
      <c r="BP19" s="6">
        <v>4.21</v>
      </c>
      <c r="BQ19" s="6">
        <v>310</v>
      </c>
      <c r="BR19" s="6">
        <v>50.01</v>
      </c>
      <c r="BS19" s="6">
        <v>303.04000000000002</v>
      </c>
      <c r="BT19" s="6">
        <v>590.92999999999995</v>
      </c>
      <c r="BU19" s="6">
        <v>0</v>
      </c>
      <c r="BV19" s="6">
        <v>0</v>
      </c>
      <c r="BW19" s="6">
        <v>0</v>
      </c>
      <c r="BX19" s="6">
        <v>590.92999999999995</v>
      </c>
      <c r="BY19" s="6">
        <v>0</v>
      </c>
      <c r="BZ19" s="2"/>
      <c r="CA19" s="6">
        <v>14</v>
      </c>
      <c r="CB19" s="6">
        <v>3.9</v>
      </c>
      <c r="CC19" s="6">
        <v>4.1100000000000003</v>
      </c>
      <c r="CD19" s="6">
        <v>210</v>
      </c>
      <c r="CE19" s="6">
        <v>49.94</v>
      </c>
      <c r="CF19" s="6">
        <v>303.04000000000002</v>
      </c>
      <c r="CG19" s="6">
        <v>763.66</v>
      </c>
      <c r="CH19" s="6">
        <v>0</v>
      </c>
      <c r="CI19" s="6">
        <v>0</v>
      </c>
      <c r="CJ19" s="6">
        <v>0</v>
      </c>
      <c r="CK19" s="6">
        <v>763.66</v>
      </c>
      <c r="CL19" s="6">
        <v>0</v>
      </c>
    </row>
    <row r="20" spans="1:90" x14ac:dyDescent="0.2">
      <c r="A20" s="8">
        <v>15</v>
      </c>
      <c r="B20" s="8">
        <v>4.25</v>
      </c>
      <c r="C20" s="8">
        <v>4.71</v>
      </c>
      <c r="D20" s="8">
        <v>460</v>
      </c>
      <c r="E20" s="25">
        <v>50.01</v>
      </c>
      <c r="F20" s="25">
        <v>285.7</v>
      </c>
      <c r="G20" s="8">
        <v>608.54</v>
      </c>
      <c r="H20" s="8">
        <v>0</v>
      </c>
      <c r="I20" s="8">
        <v>0</v>
      </c>
      <c r="J20" s="8">
        <v>0</v>
      </c>
      <c r="K20" s="8">
        <v>608.54</v>
      </c>
      <c r="L20" s="8">
        <v>0</v>
      </c>
      <c r="M20" s="2"/>
      <c r="N20" s="6">
        <v>15</v>
      </c>
      <c r="O20" s="6">
        <v>4</v>
      </c>
      <c r="P20" s="6">
        <v>4.1399999999999997</v>
      </c>
      <c r="Q20" s="6">
        <v>140</v>
      </c>
      <c r="R20" s="6">
        <v>49.99</v>
      </c>
      <c r="S20" s="6">
        <v>292.39999999999998</v>
      </c>
      <c r="T20" s="6">
        <v>409.36</v>
      </c>
      <c r="U20" s="6">
        <v>0</v>
      </c>
      <c r="V20" s="6">
        <v>0</v>
      </c>
      <c r="W20" s="6">
        <v>0</v>
      </c>
      <c r="X20" s="6">
        <v>409.36</v>
      </c>
      <c r="Y20" s="6">
        <v>0</v>
      </c>
      <c r="Z20" s="2"/>
      <c r="AA20" s="6">
        <v>15</v>
      </c>
      <c r="AB20" s="6">
        <v>4</v>
      </c>
      <c r="AC20" s="6">
        <v>4.05</v>
      </c>
      <c r="AD20" s="6">
        <v>50</v>
      </c>
      <c r="AE20" s="6">
        <v>49.98</v>
      </c>
      <c r="AF20" s="6">
        <v>279.64999999999998</v>
      </c>
      <c r="AG20" s="6">
        <v>139.83000000000001</v>
      </c>
      <c r="AH20" s="6">
        <v>0</v>
      </c>
      <c r="AI20" s="6">
        <v>0</v>
      </c>
      <c r="AJ20" s="6">
        <v>0</v>
      </c>
      <c r="AK20" s="6">
        <v>139.83000000000001</v>
      </c>
      <c r="AL20" s="6">
        <v>0</v>
      </c>
      <c r="AM20" s="2"/>
      <c r="AN20" s="6">
        <v>15</v>
      </c>
      <c r="AO20" s="6">
        <v>3.8</v>
      </c>
      <c r="AP20" s="6">
        <v>3.87</v>
      </c>
      <c r="AQ20" s="6">
        <v>70</v>
      </c>
      <c r="AR20" s="6">
        <v>49.97</v>
      </c>
      <c r="AS20" s="6">
        <v>303.04000000000002</v>
      </c>
      <c r="AT20" s="6">
        <v>212.13</v>
      </c>
      <c r="AU20" s="6">
        <v>0</v>
      </c>
      <c r="AV20" s="6">
        <v>0</v>
      </c>
      <c r="AW20" s="6">
        <v>0</v>
      </c>
      <c r="AX20" s="6">
        <v>212.13</v>
      </c>
      <c r="AY20" s="6">
        <v>0</v>
      </c>
      <c r="AZ20" s="2"/>
      <c r="BA20" s="6">
        <v>15</v>
      </c>
      <c r="BB20" s="6">
        <v>3.8</v>
      </c>
      <c r="BC20" s="6">
        <v>3.88</v>
      </c>
      <c r="BD20" s="6">
        <v>80</v>
      </c>
      <c r="BE20" s="6">
        <v>50.01</v>
      </c>
      <c r="BF20" s="6">
        <v>303.04000000000002</v>
      </c>
      <c r="BG20" s="6">
        <v>242.43</v>
      </c>
      <c r="BH20" s="6">
        <v>0</v>
      </c>
      <c r="BI20" s="6">
        <v>0</v>
      </c>
      <c r="BJ20" s="6">
        <v>0</v>
      </c>
      <c r="BK20" s="6">
        <v>242.43</v>
      </c>
      <c r="BL20" s="6">
        <v>0</v>
      </c>
      <c r="BM20" s="2"/>
      <c r="BN20" s="6">
        <v>15</v>
      </c>
      <c r="BO20" s="6">
        <v>3.9</v>
      </c>
      <c r="BP20" s="6">
        <v>4.18</v>
      </c>
      <c r="BQ20" s="6">
        <v>280</v>
      </c>
      <c r="BR20" s="6">
        <v>49.99</v>
      </c>
      <c r="BS20" s="6">
        <v>303.04000000000002</v>
      </c>
      <c r="BT20" s="6">
        <v>590.92999999999995</v>
      </c>
      <c r="BU20" s="6">
        <v>0</v>
      </c>
      <c r="BV20" s="6">
        <v>0</v>
      </c>
      <c r="BW20" s="6">
        <v>0</v>
      </c>
      <c r="BX20" s="6">
        <v>590.92999999999995</v>
      </c>
      <c r="BY20" s="6">
        <v>0</v>
      </c>
      <c r="BZ20" s="2"/>
      <c r="CA20" s="6">
        <v>15</v>
      </c>
      <c r="CB20" s="6">
        <v>3.9</v>
      </c>
      <c r="CC20" s="6">
        <v>3.98</v>
      </c>
      <c r="CD20" s="6">
        <v>80</v>
      </c>
      <c r="CE20" s="6">
        <v>49.95</v>
      </c>
      <c r="CF20" s="6">
        <v>303.04000000000002</v>
      </c>
      <c r="CG20" s="6">
        <v>242.43</v>
      </c>
      <c r="CH20" s="6">
        <v>0</v>
      </c>
      <c r="CI20" s="6">
        <v>0</v>
      </c>
      <c r="CJ20" s="6">
        <v>0</v>
      </c>
      <c r="CK20" s="6">
        <v>242.43</v>
      </c>
      <c r="CL20" s="6">
        <v>0</v>
      </c>
    </row>
    <row r="21" spans="1:90" x14ac:dyDescent="0.2">
      <c r="A21" s="8">
        <v>16</v>
      </c>
      <c r="B21" s="8">
        <v>4.25</v>
      </c>
      <c r="C21" s="8">
        <v>4.7</v>
      </c>
      <c r="D21" s="8">
        <v>450</v>
      </c>
      <c r="E21" s="25">
        <v>50.03</v>
      </c>
      <c r="F21" s="25">
        <v>285.23</v>
      </c>
      <c r="G21" s="8">
        <v>607.54</v>
      </c>
      <c r="H21" s="8">
        <v>0</v>
      </c>
      <c r="I21" s="8">
        <v>0</v>
      </c>
      <c r="J21" s="8">
        <v>0</v>
      </c>
      <c r="K21" s="8">
        <v>607.54</v>
      </c>
      <c r="L21" s="8">
        <v>0</v>
      </c>
      <c r="M21" s="2"/>
      <c r="N21" s="6">
        <v>16</v>
      </c>
      <c r="O21" s="6">
        <v>4</v>
      </c>
      <c r="P21" s="6">
        <v>4.09</v>
      </c>
      <c r="Q21" s="6">
        <v>90</v>
      </c>
      <c r="R21" s="6">
        <v>50.01</v>
      </c>
      <c r="S21" s="6">
        <v>291.26</v>
      </c>
      <c r="T21" s="6">
        <v>262.13</v>
      </c>
      <c r="U21" s="6">
        <v>0</v>
      </c>
      <c r="V21" s="6">
        <v>0</v>
      </c>
      <c r="W21" s="6">
        <v>0</v>
      </c>
      <c r="X21" s="6">
        <v>262.13</v>
      </c>
      <c r="Y21" s="6">
        <v>0</v>
      </c>
      <c r="Z21" s="2"/>
      <c r="AA21" s="6">
        <v>16</v>
      </c>
      <c r="AB21" s="6">
        <v>4</v>
      </c>
      <c r="AC21" s="6">
        <v>4.1500000000000004</v>
      </c>
      <c r="AD21" s="6">
        <v>150</v>
      </c>
      <c r="AE21" s="6">
        <v>49.98</v>
      </c>
      <c r="AF21" s="6">
        <v>273.74</v>
      </c>
      <c r="AG21" s="6">
        <v>410.61</v>
      </c>
      <c r="AH21" s="6">
        <v>0</v>
      </c>
      <c r="AI21" s="6">
        <v>0</v>
      </c>
      <c r="AJ21" s="6">
        <v>0</v>
      </c>
      <c r="AK21" s="6">
        <v>410.61</v>
      </c>
      <c r="AL21" s="6">
        <v>0</v>
      </c>
      <c r="AM21" s="2"/>
      <c r="AN21" s="6">
        <v>16</v>
      </c>
      <c r="AO21" s="6">
        <v>3.8</v>
      </c>
      <c r="AP21" s="6">
        <v>3.98</v>
      </c>
      <c r="AQ21" s="6">
        <v>180</v>
      </c>
      <c r="AR21" s="6">
        <v>50.02</v>
      </c>
      <c r="AS21" s="6">
        <v>303.04000000000002</v>
      </c>
      <c r="AT21" s="6">
        <v>545.47</v>
      </c>
      <c r="AU21" s="6">
        <v>0</v>
      </c>
      <c r="AV21" s="6">
        <v>0</v>
      </c>
      <c r="AW21" s="6">
        <v>0</v>
      </c>
      <c r="AX21" s="6">
        <v>545.47</v>
      </c>
      <c r="AY21" s="6">
        <v>0</v>
      </c>
      <c r="AZ21" s="2"/>
      <c r="BA21" s="6">
        <v>16</v>
      </c>
      <c r="BB21" s="6">
        <v>3.8</v>
      </c>
      <c r="BC21" s="6">
        <v>3.95</v>
      </c>
      <c r="BD21" s="6">
        <v>150</v>
      </c>
      <c r="BE21" s="6">
        <v>50.01</v>
      </c>
      <c r="BF21" s="6">
        <v>303.04000000000002</v>
      </c>
      <c r="BG21" s="6">
        <v>454.56</v>
      </c>
      <c r="BH21" s="6">
        <v>0</v>
      </c>
      <c r="BI21" s="6">
        <v>0</v>
      </c>
      <c r="BJ21" s="6">
        <v>0</v>
      </c>
      <c r="BK21" s="6">
        <v>454.56</v>
      </c>
      <c r="BL21" s="6">
        <v>0</v>
      </c>
      <c r="BM21" s="2"/>
      <c r="BN21" s="6">
        <v>16</v>
      </c>
      <c r="BO21" s="6">
        <v>3.9</v>
      </c>
      <c r="BP21" s="6">
        <v>4.05</v>
      </c>
      <c r="BQ21" s="6">
        <v>150</v>
      </c>
      <c r="BR21" s="6">
        <v>49.98</v>
      </c>
      <c r="BS21" s="6">
        <v>303.04000000000002</v>
      </c>
      <c r="BT21" s="6">
        <v>454.56</v>
      </c>
      <c r="BU21" s="6">
        <v>0</v>
      </c>
      <c r="BV21" s="6">
        <v>0</v>
      </c>
      <c r="BW21" s="6">
        <v>0</v>
      </c>
      <c r="BX21" s="6">
        <v>454.56</v>
      </c>
      <c r="BY21" s="6">
        <v>0</v>
      </c>
      <c r="BZ21" s="2"/>
      <c r="CA21" s="6">
        <v>16</v>
      </c>
      <c r="CB21" s="6">
        <v>3.9</v>
      </c>
      <c r="CC21" s="6">
        <v>4.0199999999999996</v>
      </c>
      <c r="CD21" s="6">
        <v>120</v>
      </c>
      <c r="CE21" s="6">
        <v>49.99</v>
      </c>
      <c r="CF21" s="6">
        <v>303.04000000000002</v>
      </c>
      <c r="CG21" s="6">
        <v>363.65</v>
      </c>
      <c r="CH21" s="6">
        <v>0</v>
      </c>
      <c r="CI21" s="6">
        <v>0</v>
      </c>
      <c r="CJ21" s="6">
        <v>0</v>
      </c>
      <c r="CK21" s="6">
        <v>363.65</v>
      </c>
      <c r="CL21" s="6">
        <v>0</v>
      </c>
    </row>
    <row r="22" spans="1:90" x14ac:dyDescent="0.2">
      <c r="A22" s="8">
        <v>17</v>
      </c>
      <c r="B22" s="8">
        <v>4.25</v>
      </c>
      <c r="C22" s="8">
        <v>4.7</v>
      </c>
      <c r="D22" s="8">
        <v>450</v>
      </c>
      <c r="E22" s="25">
        <v>50.03</v>
      </c>
      <c r="F22" s="25">
        <v>263.52999999999997</v>
      </c>
      <c r="G22" s="8">
        <v>561.32000000000005</v>
      </c>
      <c r="H22" s="8">
        <v>0</v>
      </c>
      <c r="I22" s="8">
        <v>0</v>
      </c>
      <c r="J22" s="8">
        <v>0</v>
      </c>
      <c r="K22" s="8">
        <v>561.32000000000005</v>
      </c>
      <c r="L22" s="8">
        <v>0</v>
      </c>
      <c r="M22" s="2"/>
      <c r="N22" s="6">
        <v>17</v>
      </c>
      <c r="O22" s="6">
        <v>4</v>
      </c>
      <c r="P22" s="6">
        <v>4.09</v>
      </c>
      <c r="Q22" s="6">
        <v>90</v>
      </c>
      <c r="R22" s="6">
        <v>50</v>
      </c>
      <c r="S22" s="6">
        <v>287.23</v>
      </c>
      <c r="T22" s="6">
        <v>258.51</v>
      </c>
      <c r="U22" s="6">
        <v>0</v>
      </c>
      <c r="V22" s="6">
        <v>0</v>
      </c>
      <c r="W22" s="6">
        <v>0</v>
      </c>
      <c r="X22" s="6">
        <v>258.51</v>
      </c>
      <c r="Y22" s="6">
        <v>0</v>
      </c>
      <c r="Z22" s="2"/>
      <c r="AA22" s="6">
        <v>17</v>
      </c>
      <c r="AB22" s="6">
        <v>4</v>
      </c>
      <c r="AC22" s="6">
        <v>4.0599999999999996</v>
      </c>
      <c r="AD22" s="6">
        <v>60</v>
      </c>
      <c r="AE22" s="6">
        <v>49.95</v>
      </c>
      <c r="AF22" s="6">
        <v>273.77999999999997</v>
      </c>
      <c r="AG22" s="6">
        <v>164.27</v>
      </c>
      <c r="AH22" s="6">
        <v>0</v>
      </c>
      <c r="AI22" s="6">
        <v>0</v>
      </c>
      <c r="AJ22" s="6">
        <v>0</v>
      </c>
      <c r="AK22" s="6">
        <v>164.27</v>
      </c>
      <c r="AL22" s="6">
        <v>0</v>
      </c>
      <c r="AM22" s="2"/>
      <c r="AN22" s="6">
        <v>17</v>
      </c>
      <c r="AO22" s="6">
        <v>3.8</v>
      </c>
      <c r="AP22" s="6">
        <v>3.85</v>
      </c>
      <c r="AQ22" s="6">
        <v>50</v>
      </c>
      <c r="AR22" s="6">
        <v>50.01</v>
      </c>
      <c r="AS22" s="6">
        <v>303.04000000000002</v>
      </c>
      <c r="AT22" s="6">
        <v>151.52000000000001</v>
      </c>
      <c r="AU22" s="6">
        <v>0</v>
      </c>
      <c r="AV22" s="6">
        <v>0</v>
      </c>
      <c r="AW22" s="6">
        <v>0</v>
      </c>
      <c r="AX22" s="6">
        <v>151.52000000000001</v>
      </c>
      <c r="AY22" s="6">
        <v>0</v>
      </c>
      <c r="AZ22" s="2"/>
      <c r="BA22" s="6">
        <v>17</v>
      </c>
      <c r="BB22" s="6">
        <v>3.8</v>
      </c>
      <c r="BC22" s="6">
        <v>3.83</v>
      </c>
      <c r="BD22" s="6">
        <v>30</v>
      </c>
      <c r="BE22" s="6">
        <v>49.99</v>
      </c>
      <c r="BF22" s="6">
        <v>303.04000000000002</v>
      </c>
      <c r="BG22" s="6">
        <v>90.91</v>
      </c>
      <c r="BH22" s="6">
        <v>0</v>
      </c>
      <c r="BI22" s="6">
        <v>0</v>
      </c>
      <c r="BJ22" s="6">
        <v>0</v>
      </c>
      <c r="BK22" s="6">
        <v>90.91</v>
      </c>
      <c r="BL22" s="6">
        <v>0</v>
      </c>
      <c r="BM22" s="2"/>
      <c r="BN22" s="6">
        <v>17</v>
      </c>
      <c r="BO22" s="6">
        <v>3.9</v>
      </c>
      <c r="BP22" s="6">
        <v>4.1100000000000003</v>
      </c>
      <c r="BQ22" s="6">
        <v>210</v>
      </c>
      <c r="BR22" s="6">
        <v>49.97</v>
      </c>
      <c r="BS22" s="6">
        <v>303.04000000000002</v>
      </c>
      <c r="BT22" s="6">
        <v>590.92999999999995</v>
      </c>
      <c r="BU22" s="6">
        <v>0</v>
      </c>
      <c r="BV22" s="6">
        <v>0</v>
      </c>
      <c r="BW22" s="6">
        <v>0</v>
      </c>
      <c r="BX22" s="6">
        <v>590.92999999999995</v>
      </c>
      <c r="BY22" s="6">
        <v>0</v>
      </c>
      <c r="BZ22" s="2"/>
      <c r="CA22" s="6">
        <v>17</v>
      </c>
      <c r="CB22" s="6">
        <v>3.9</v>
      </c>
      <c r="CC22" s="6">
        <v>4.05</v>
      </c>
      <c r="CD22" s="6">
        <v>150</v>
      </c>
      <c r="CE22" s="6">
        <v>49.98</v>
      </c>
      <c r="CF22" s="6">
        <v>303.04000000000002</v>
      </c>
      <c r="CG22" s="6">
        <v>454.56</v>
      </c>
      <c r="CH22" s="6">
        <v>0</v>
      </c>
      <c r="CI22" s="6">
        <v>0</v>
      </c>
      <c r="CJ22" s="6">
        <v>0</v>
      </c>
      <c r="CK22" s="6">
        <v>454.56</v>
      </c>
      <c r="CL22" s="6">
        <v>0</v>
      </c>
    </row>
    <row r="23" spans="1:90" x14ac:dyDescent="0.2">
      <c r="A23" s="8">
        <v>18</v>
      </c>
      <c r="B23" s="8">
        <v>4.25</v>
      </c>
      <c r="C23" s="8">
        <v>4.75</v>
      </c>
      <c r="D23" s="8">
        <v>500</v>
      </c>
      <c r="E23" s="25">
        <v>50.02</v>
      </c>
      <c r="F23" s="25">
        <v>286.68</v>
      </c>
      <c r="G23" s="8">
        <v>610.63</v>
      </c>
      <c r="H23" s="8">
        <v>0</v>
      </c>
      <c r="I23" s="8">
        <v>0</v>
      </c>
      <c r="J23" s="8">
        <v>0</v>
      </c>
      <c r="K23" s="8">
        <v>610.63</v>
      </c>
      <c r="L23" s="8">
        <v>0</v>
      </c>
      <c r="M23" s="2"/>
      <c r="N23" s="6">
        <v>18</v>
      </c>
      <c r="O23" s="6">
        <v>4</v>
      </c>
      <c r="P23" s="6">
        <v>4.08</v>
      </c>
      <c r="Q23" s="6">
        <v>80</v>
      </c>
      <c r="R23" s="6">
        <v>50</v>
      </c>
      <c r="S23" s="6">
        <v>302.88</v>
      </c>
      <c r="T23" s="6">
        <v>242.3</v>
      </c>
      <c r="U23" s="6">
        <v>0</v>
      </c>
      <c r="V23" s="6">
        <v>0</v>
      </c>
      <c r="W23" s="6">
        <v>0</v>
      </c>
      <c r="X23" s="6">
        <v>242.3</v>
      </c>
      <c r="Y23" s="6">
        <v>0</v>
      </c>
      <c r="Z23" s="2"/>
      <c r="AA23" s="6">
        <v>18</v>
      </c>
      <c r="AB23" s="6">
        <v>4</v>
      </c>
      <c r="AC23" s="6">
        <v>4.0999999999999996</v>
      </c>
      <c r="AD23" s="6">
        <v>100</v>
      </c>
      <c r="AE23" s="6">
        <v>49.95</v>
      </c>
      <c r="AF23" s="6">
        <v>290.12</v>
      </c>
      <c r="AG23" s="6">
        <v>290.12</v>
      </c>
      <c r="AH23" s="6">
        <v>0</v>
      </c>
      <c r="AI23" s="6">
        <v>0</v>
      </c>
      <c r="AJ23" s="6">
        <v>0</v>
      </c>
      <c r="AK23" s="6">
        <v>290.12</v>
      </c>
      <c r="AL23" s="6">
        <v>0</v>
      </c>
      <c r="AM23" s="2"/>
      <c r="AN23" s="6">
        <v>18</v>
      </c>
      <c r="AO23" s="6">
        <v>3.8</v>
      </c>
      <c r="AP23" s="6">
        <v>3.94</v>
      </c>
      <c r="AQ23" s="6">
        <v>140</v>
      </c>
      <c r="AR23" s="6">
        <v>50.01</v>
      </c>
      <c r="AS23" s="6">
        <v>303.04000000000002</v>
      </c>
      <c r="AT23" s="6">
        <v>424.26</v>
      </c>
      <c r="AU23" s="6">
        <v>0</v>
      </c>
      <c r="AV23" s="6">
        <v>0</v>
      </c>
      <c r="AW23" s="6">
        <v>0</v>
      </c>
      <c r="AX23" s="6">
        <v>424.26</v>
      </c>
      <c r="AY23" s="6">
        <v>0</v>
      </c>
      <c r="AZ23" s="2"/>
      <c r="BA23" s="6">
        <v>18</v>
      </c>
      <c r="BB23" s="6">
        <v>3.8</v>
      </c>
      <c r="BC23" s="6">
        <v>3.93</v>
      </c>
      <c r="BD23" s="6">
        <v>130</v>
      </c>
      <c r="BE23" s="6">
        <v>49.98</v>
      </c>
      <c r="BF23" s="6">
        <v>303.04000000000002</v>
      </c>
      <c r="BG23" s="6">
        <v>393.95</v>
      </c>
      <c r="BH23" s="6">
        <v>0</v>
      </c>
      <c r="BI23" s="6">
        <v>0</v>
      </c>
      <c r="BJ23" s="6">
        <v>0</v>
      </c>
      <c r="BK23" s="6">
        <v>393.95</v>
      </c>
      <c r="BL23" s="6">
        <v>0</v>
      </c>
      <c r="BM23" s="2"/>
      <c r="BN23" s="6">
        <v>18</v>
      </c>
      <c r="BO23" s="6">
        <v>3.9</v>
      </c>
      <c r="BP23" s="6">
        <v>4.12</v>
      </c>
      <c r="BQ23" s="6">
        <v>220</v>
      </c>
      <c r="BR23" s="6">
        <v>49.98</v>
      </c>
      <c r="BS23" s="6">
        <v>303.04000000000002</v>
      </c>
      <c r="BT23" s="6">
        <v>590.92999999999995</v>
      </c>
      <c r="BU23" s="6">
        <v>0</v>
      </c>
      <c r="BV23" s="6">
        <v>0</v>
      </c>
      <c r="BW23" s="6">
        <v>0</v>
      </c>
      <c r="BX23" s="6">
        <v>590.92999999999995</v>
      </c>
      <c r="BY23" s="6">
        <v>0</v>
      </c>
      <c r="BZ23" s="2"/>
      <c r="CA23" s="6">
        <v>18</v>
      </c>
      <c r="CB23" s="6">
        <v>3.9</v>
      </c>
      <c r="CC23" s="6">
        <v>4.01</v>
      </c>
      <c r="CD23" s="6">
        <v>110</v>
      </c>
      <c r="CE23" s="6">
        <v>49.97</v>
      </c>
      <c r="CF23" s="6">
        <v>303.04000000000002</v>
      </c>
      <c r="CG23" s="6">
        <v>333.34</v>
      </c>
      <c r="CH23" s="6">
        <v>0</v>
      </c>
      <c r="CI23" s="6">
        <v>0</v>
      </c>
      <c r="CJ23" s="6">
        <v>0</v>
      </c>
      <c r="CK23" s="6">
        <v>333.34</v>
      </c>
      <c r="CL23" s="6">
        <v>0</v>
      </c>
    </row>
    <row r="24" spans="1:90" x14ac:dyDescent="0.2">
      <c r="A24" s="8">
        <v>19</v>
      </c>
      <c r="B24" s="8">
        <v>4.25</v>
      </c>
      <c r="C24" s="8">
        <v>4.6900000000000004</v>
      </c>
      <c r="D24" s="8">
        <v>440</v>
      </c>
      <c r="E24" s="25">
        <v>50.02</v>
      </c>
      <c r="F24" s="25">
        <v>291.54000000000002</v>
      </c>
      <c r="G24" s="8">
        <v>620.98</v>
      </c>
      <c r="H24" s="8">
        <v>0</v>
      </c>
      <c r="I24" s="8">
        <v>0</v>
      </c>
      <c r="J24" s="8">
        <v>0</v>
      </c>
      <c r="K24" s="8">
        <v>620.98</v>
      </c>
      <c r="L24" s="8">
        <v>0</v>
      </c>
      <c r="M24" s="2"/>
      <c r="N24" s="6">
        <v>19</v>
      </c>
      <c r="O24" s="6">
        <v>4</v>
      </c>
      <c r="P24" s="6">
        <v>4.1500000000000004</v>
      </c>
      <c r="Q24" s="6">
        <v>150</v>
      </c>
      <c r="R24" s="6">
        <v>50.01</v>
      </c>
      <c r="S24" s="6">
        <v>303.04000000000002</v>
      </c>
      <c r="T24" s="6">
        <v>454.56</v>
      </c>
      <c r="U24" s="6">
        <v>0</v>
      </c>
      <c r="V24" s="6">
        <v>0</v>
      </c>
      <c r="W24" s="6">
        <v>0</v>
      </c>
      <c r="X24" s="6">
        <v>454.56</v>
      </c>
      <c r="Y24" s="6">
        <v>0</v>
      </c>
      <c r="Z24" s="2"/>
      <c r="AA24" s="6">
        <v>19</v>
      </c>
      <c r="AB24" s="6">
        <v>4</v>
      </c>
      <c r="AC24" s="6">
        <v>4.05</v>
      </c>
      <c r="AD24" s="6">
        <v>50</v>
      </c>
      <c r="AE24" s="6">
        <v>49.97</v>
      </c>
      <c r="AF24" s="6">
        <v>294.52999999999997</v>
      </c>
      <c r="AG24" s="6">
        <v>147.27000000000001</v>
      </c>
      <c r="AH24" s="6">
        <v>0</v>
      </c>
      <c r="AI24" s="6">
        <v>0</v>
      </c>
      <c r="AJ24" s="6">
        <v>0</v>
      </c>
      <c r="AK24" s="6">
        <v>147.27000000000001</v>
      </c>
      <c r="AL24" s="6">
        <v>0</v>
      </c>
      <c r="AM24" s="2"/>
      <c r="AN24" s="6">
        <v>19</v>
      </c>
      <c r="AO24" s="6">
        <v>3.8</v>
      </c>
      <c r="AP24" s="6">
        <v>4.0599999999999996</v>
      </c>
      <c r="AQ24" s="6">
        <v>260</v>
      </c>
      <c r="AR24" s="6">
        <v>50.01</v>
      </c>
      <c r="AS24" s="6">
        <v>303.04000000000002</v>
      </c>
      <c r="AT24" s="6">
        <v>575.78</v>
      </c>
      <c r="AU24" s="6">
        <v>0</v>
      </c>
      <c r="AV24" s="6">
        <v>0</v>
      </c>
      <c r="AW24" s="6">
        <v>0</v>
      </c>
      <c r="AX24" s="6">
        <v>575.78</v>
      </c>
      <c r="AY24" s="6">
        <v>0</v>
      </c>
      <c r="AZ24" s="2"/>
      <c r="BA24" s="6">
        <v>19</v>
      </c>
      <c r="BB24" s="6">
        <v>3.8</v>
      </c>
      <c r="BC24" s="6">
        <v>3.97</v>
      </c>
      <c r="BD24" s="6">
        <v>170</v>
      </c>
      <c r="BE24" s="6">
        <v>50</v>
      </c>
      <c r="BF24" s="6">
        <v>303.04000000000002</v>
      </c>
      <c r="BG24" s="6">
        <v>515.16999999999996</v>
      </c>
      <c r="BH24" s="6">
        <v>0</v>
      </c>
      <c r="BI24" s="6">
        <v>0</v>
      </c>
      <c r="BJ24" s="6">
        <v>0</v>
      </c>
      <c r="BK24" s="6">
        <v>515.16999999999996</v>
      </c>
      <c r="BL24" s="6">
        <v>0</v>
      </c>
      <c r="BM24" s="2"/>
      <c r="BN24" s="6">
        <v>19</v>
      </c>
      <c r="BO24" s="6">
        <v>3.9</v>
      </c>
      <c r="BP24" s="6">
        <v>4.1100000000000003</v>
      </c>
      <c r="BQ24" s="6">
        <v>210</v>
      </c>
      <c r="BR24" s="6">
        <v>49.98</v>
      </c>
      <c r="BS24" s="6">
        <v>303.04000000000002</v>
      </c>
      <c r="BT24" s="6">
        <v>590.92999999999995</v>
      </c>
      <c r="BU24" s="6">
        <v>0</v>
      </c>
      <c r="BV24" s="6">
        <v>0</v>
      </c>
      <c r="BW24" s="6">
        <v>0</v>
      </c>
      <c r="BX24" s="6">
        <v>590.92999999999995</v>
      </c>
      <c r="BY24" s="6">
        <v>0</v>
      </c>
      <c r="BZ24" s="2"/>
      <c r="CA24" s="6">
        <v>19</v>
      </c>
      <c r="CB24" s="6">
        <v>3.9</v>
      </c>
      <c r="CC24" s="6">
        <v>3.98</v>
      </c>
      <c r="CD24" s="6">
        <v>80</v>
      </c>
      <c r="CE24" s="6">
        <v>49.96</v>
      </c>
      <c r="CF24" s="6">
        <v>303.04000000000002</v>
      </c>
      <c r="CG24" s="6">
        <v>242.43</v>
      </c>
      <c r="CH24" s="6">
        <v>0</v>
      </c>
      <c r="CI24" s="6">
        <v>0</v>
      </c>
      <c r="CJ24" s="6">
        <v>0</v>
      </c>
      <c r="CK24" s="6">
        <v>242.43</v>
      </c>
      <c r="CL24" s="6">
        <v>0</v>
      </c>
    </row>
    <row r="25" spans="1:90" x14ac:dyDescent="0.2">
      <c r="A25" s="8">
        <v>20</v>
      </c>
      <c r="B25" s="8">
        <v>4.25</v>
      </c>
      <c r="C25" s="8">
        <v>4.7</v>
      </c>
      <c r="D25" s="8">
        <v>450</v>
      </c>
      <c r="E25" s="25">
        <v>50.03</v>
      </c>
      <c r="F25" s="25">
        <v>300.91000000000003</v>
      </c>
      <c r="G25" s="8">
        <v>640.94000000000005</v>
      </c>
      <c r="H25" s="8">
        <v>0</v>
      </c>
      <c r="I25" s="8">
        <v>0</v>
      </c>
      <c r="J25" s="8">
        <v>0</v>
      </c>
      <c r="K25" s="8">
        <v>640.94000000000005</v>
      </c>
      <c r="L25" s="8">
        <v>0</v>
      </c>
      <c r="M25" s="2"/>
      <c r="N25" s="6">
        <v>20</v>
      </c>
      <c r="O25" s="6">
        <v>4</v>
      </c>
      <c r="P25" s="6">
        <v>4.05</v>
      </c>
      <c r="Q25" s="6">
        <v>50</v>
      </c>
      <c r="R25" s="6">
        <v>50.01</v>
      </c>
      <c r="S25" s="6">
        <v>303.04000000000002</v>
      </c>
      <c r="T25" s="6">
        <v>151.52000000000001</v>
      </c>
      <c r="U25" s="6">
        <v>0</v>
      </c>
      <c r="V25" s="6">
        <v>0</v>
      </c>
      <c r="W25" s="6">
        <v>0</v>
      </c>
      <c r="X25" s="6">
        <v>151.52000000000001</v>
      </c>
      <c r="Y25" s="6">
        <v>0</v>
      </c>
      <c r="Z25" s="2"/>
      <c r="AA25" s="6">
        <v>20</v>
      </c>
      <c r="AB25" s="6">
        <v>4</v>
      </c>
      <c r="AC25" s="6">
        <v>4</v>
      </c>
      <c r="AD25" s="6">
        <v>0</v>
      </c>
      <c r="AE25" s="6">
        <v>49.96</v>
      </c>
      <c r="AF25" s="6">
        <v>303.04000000000002</v>
      </c>
      <c r="AG25" s="6">
        <v>0</v>
      </c>
      <c r="AH25" s="6">
        <v>0</v>
      </c>
      <c r="AI25" s="6">
        <v>0</v>
      </c>
      <c r="AJ25" s="6">
        <v>0</v>
      </c>
      <c r="AK25" s="6">
        <v>0</v>
      </c>
      <c r="AL25" s="6">
        <v>0</v>
      </c>
      <c r="AM25" s="2"/>
      <c r="AN25" s="6">
        <v>20</v>
      </c>
      <c r="AO25" s="6">
        <v>3.8</v>
      </c>
      <c r="AP25" s="6">
        <v>3.88</v>
      </c>
      <c r="AQ25" s="6">
        <v>80</v>
      </c>
      <c r="AR25" s="6">
        <v>49.98</v>
      </c>
      <c r="AS25" s="6">
        <v>303.04000000000002</v>
      </c>
      <c r="AT25" s="6">
        <v>242.43</v>
      </c>
      <c r="AU25" s="6">
        <v>0</v>
      </c>
      <c r="AV25" s="6">
        <v>0</v>
      </c>
      <c r="AW25" s="6">
        <v>0</v>
      </c>
      <c r="AX25" s="6">
        <v>242.43</v>
      </c>
      <c r="AY25" s="6">
        <v>0</v>
      </c>
      <c r="AZ25" s="2"/>
      <c r="BA25" s="6">
        <v>20</v>
      </c>
      <c r="BB25" s="6">
        <v>3.8</v>
      </c>
      <c r="BC25" s="6">
        <v>3.93</v>
      </c>
      <c r="BD25" s="6">
        <v>130</v>
      </c>
      <c r="BE25" s="6">
        <v>50</v>
      </c>
      <c r="BF25" s="6">
        <v>303.04000000000002</v>
      </c>
      <c r="BG25" s="6">
        <v>393.95</v>
      </c>
      <c r="BH25" s="6">
        <v>0</v>
      </c>
      <c r="BI25" s="6">
        <v>0</v>
      </c>
      <c r="BJ25" s="6">
        <v>0</v>
      </c>
      <c r="BK25" s="6">
        <v>393.95</v>
      </c>
      <c r="BL25" s="6">
        <v>0</v>
      </c>
      <c r="BM25" s="2"/>
      <c r="BN25" s="6">
        <v>20</v>
      </c>
      <c r="BO25" s="6">
        <v>3.9</v>
      </c>
      <c r="BP25" s="6">
        <v>4.1100000000000003</v>
      </c>
      <c r="BQ25" s="6">
        <v>210</v>
      </c>
      <c r="BR25" s="6">
        <v>49.98</v>
      </c>
      <c r="BS25" s="6">
        <v>303.04000000000002</v>
      </c>
      <c r="BT25" s="6">
        <v>590.92999999999995</v>
      </c>
      <c r="BU25" s="6">
        <v>0</v>
      </c>
      <c r="BV25" s="6">
        <v>0</v>
      </c>
      <c r="BW25" s="6">
        <v>0</v>
      </c>
      <c r="BX25" s="6">
        <v>590.92999999999995</v>
      </c>
      <c r="BY25" s="6">
        <v>0</v>
      </c>
      <c r="BZ25" s="2"/>
      <c r="CA25" s="6">
        <v>20</v>
      </c>
      <c r="CB25" s="6">
        <v>3.9</v>
      </c>
      <c r="CC25" s="6">
        <v>3.99</v>
      </c>
      <c r="CD25" s="6">
        <v>90</v>
      </c>
      <c r="CE25" s="6">
        <v>49.97</v>
      </c>
      <c r="CF25" s="6">
        <v>303.04000000000002</v>
      </c>
      <c r="CG25" s="6">
        <v>272.74</v>
      </c>
      <c r="CH25" s="6">
        <v>0</v>
      </c>
      <c r="CI25" s="6">
        <v>0</v>
      </c>
      <c r="CJ25" s="6">
        <v>0</v>
      </c>
      <c r="CK25" s="6">
        <v>272.74</v>
      </c>
      <c r="CL25" s="6">
        <v>0</v>
      </c>
    </row>
    <row r="26" spans="1:90" x14ac:dyDescent="0.2">
      <c r="A26" s="8">
        <v>21</v>
      </c>
      <c r="B26" s="8">
        <v>4.25</v>
      </c>
      <c r="C26" s="8">
        <v>4.6500000000000004</v>
      </c>
      <c r="D26" s="8">
        <v>400</v>
      </c>
      <c r="E26" s="25">
        <v>50.03</v>
      </c>
      <c r="F26" s="25">
        <v>303.04000000000002</v>
      </c>
      <c r="G26" s="8">
        <v>645.48</v>
      </c>
      <c r="H26" s="8">
        <v>0</v>
      </c>
      <c r="I26" s="8">
        <v>0</v>
      </c>
      <c r="J26" s="8">
        <v>0</v>
      </c>
      <c r="K26" s="8">
        <v>645.48</v>
      </c>
      <c r="L26" s="8">
        <v>0</v>
      </c>
      <c r="M26" s="2"/>
      <c r="N26" s="6">
        <v>21</v>
      </c>
      <c r="O26" s="6">
        <v>4</v>
      </c>
      <c r="P26" s="6">
        <v>4.08</v>
      </c>
      <c r="Q26" s="6">
        <v>80</v>
      </c>
      <c r="R26" s="6">
        <v>49.98</v>
      </c>
      <c r="S26" s="6">
        <v>303.04000000000002</v>
      </c>
      <c r="T26" s="6">
        <v>242.43</v>
      </c>
      <c r="U26" s="6">
        <v>0</v>
      </c>
      <c r="V26" s="6">
        <v>0</v>
      </c>
      <c r="W26" s="6">
        <v>0</v>
      </c>
      <c r="X26" s="6">
        <v>242.43</v>
      </c>
      <c r="Y26" s="6">
        <v>0</v>
      </c>
      <c r="Z26" s="2"/>
      <c r="AA26" s="6">
        <v>21</v>
      </c>
      <c r="AB26" s="6">
        <v>4</v>
      </c>
      <c r="AC26" s="6">
        <v>4.0199999999999996</v>
      </c>
      <c r="AD26" s="6">
        <v>20</v>
      </c>
      <c r="AE26" s="6">
        <v>49.91</v>
      </c>
      <c r="AF26" s="6">
        <v>303.04000000000002</v>
      </c>
      <c r="AG26" s="6">
        <v>72.73</v>
      </c>
      <c r="AH26" s="6">
        <v>0</v>
      </c>
      <c r="AI26" s="6">
        <v>0</v>
      </c>
      <c r="AJ26" s="6">
        <v>0</v>
      </c>
      <c r="AK26" s="6">
        <v>72.73</v>
      </c>
      <c r="AL26" s="6">
        <v>0</v>
      </c>
      <c r="AM26" s="2"/>
      <c r="AN26" s="6">
        <v>21</v>
      </c>
      <c r="AO26" s="6">
        <v>3.8</v>
      </c>
      <c r="AP26" s="6">
        <v>4.18</v>
      </c>
      <c r="AQ26" s="6">
        <v>380</v>
      </c>
      <c r="AR26" s="6">
        <v>49.95</v>
      </c>
      <c r="AS26" s="6">
        <v>303.04000000000002</v>
      </c>
      <c r="AT26" s="6">
        <v>575.78</v>
      </c>
      <c r="AU26" s="6">
        <v>0</v>
      </c>
      <c r="AV26" s="6">
        <v>0</v>
      </c>
      <c r="AW26" s="6">
        <v>0</v>
      </c>
      <c r="AX26" s="6">
        <v>575.78</v>
      </c>
      <c r="AY26" s="6">
        <v>0</v>
      </c>
      <c r="AZ26" s="2"/>
      <c r="BA26" s="6">
        <v>21</v>
      </c>
      <c r="BB26" s="6">
        <v>3.8</v>
      </c>
      <c r="BC26" s="6">
        <v>3.93</v>
      </c>
      <c r="BD26" s="6">
        <v>130</v>
      </c>
      <c r="BE26" s="6">
        <v>50</v>
      </c>
      <c r="BF26" s="6">
        <v>303.04000000000002</v>
      </c>
      <c r="BG26" s="6">
        <v>393.95</v>
      </c>
      <c r="BH26" s="6">
        <v>0</v>
      </c>
      <c r="BI26" s="6">
        <v>0</v>
      </c>
      <c r="BJ26" s="6">
        <v>0</v>
      </c>
      <c r="BK26" s="6">
        <v>393.95</v>
      </c>
      <c r="BL26" s="6">
        <v>0</v>
      </c>
      <c r="BM26" s="2"/>
      <c r="BN26" s="6">
        <v>21</v>
      </c>
      <c r="BO26" s="6">
        <v>3.9</v>
      </c>
      <c r="BP26" s="6">
        <v>4.07</v>
      </c>
      <c r="BQ26" s="6">
        <v>170</v>
      </c>
      <c r="BR26" s="6">
        <v>49.98</v>
      </c>
      <c r="BS26" s="6">
        <v>303.04000000000002</v>
      </c>
      <c r="BT26" s="6">
        <v>515.16999999999996</v>
      </c>
      <c r="BU26" s="6">
        <v>0</v>
      </c>
      <c r="BV26" s="6">
        <v>0</v>
      </c>
      <c r="BW26" s="6">
        <v>0</v>
      </c>
      <c r="BX26" s="6">
        <v>515.16999999999996</v>
      </c>
      <c r="BY26" s="6">
        <v>0</v>
      </c>
      <c r="BZ26" s="2"/>
      <c r="CA26" s="6">
        <v>21</v>
      </c>
      <c r="CB26" s="6">
        <v>3.9</v>
      </c>
      <c r="CC26" s="6">
        <v>3.91</v>
      </c>
      <c r="CD26" s="6">
        <v>10</v>
      </c>
      <c r="CE26" s="6">
        <v>49.99</v>
      </c>
      <c r="CF26" s="6">
        <v>303.04000000000002</v>
      </c>
      <c r="CG26" s="6">
        <v>30.3</v>
      </c>
      <c r="CH26" s="6">
        <v>0</v>
      </c>
      <c r="CI26" s="6">
        <v>0</v>
      </c>
      <c r="CJ26" s="6">
        <v>0</v>
      </c>
      <c r="CK26" s="6">
        <v>30.3</v>
      </c>
      <c r="CL26" s="6">
        <v>0</v>
      </c>
    </row>
    <row r="27" spans="1:90" x14ac:dyDescent="0.2">
      <c r="A27" s="8">
        <v>22</v>
      </c>
      <c r="B27" s="8">
        <v>4.25</v>
      </c>
      <c r="C27" s="8">
        <v>4.62</v>
      </c>
      <c r="D27" s="8">
        <v>370</v>
      </c>
      <c r="E27" s="25">
        <v>50.01</v>
      </c>
      <c r="F27" s="25">
        <v>303.04000000000002</v>
      </c>
      <c r="G27" s="8">
        <v>645.48</v>
      </c>
      <c r="H27" s="8">
        <v>0</v>
      </c>
      <c r="I27" s="8">
        <v>0</v>
      </c>
      <c r="J27" s="8">
        <v>0</v>
      </c>
      <c r="K27" s="8">
        <v>645.48</v>
      </c>
      <c r="L27" s="8">
        <v>0</v>
      </c>
      <c r="M27" s="2"/>
      <c r="N27" s="6">
        <v>22</v>
      </c>
      <c r="O27" s="6">
        <v>4</v>
      </c>
      <c r="P27" s="6">
        <v>4.05</v>
      </c>
      <c r="Q27" s="6">
        <v>50</v>
      </c>
      <c r="R27" s="6">
        <v>49.95</v>
      </c>
      <c r="S27" s="6">
        <v>303.04000000000002</v>
      </c>
      <c r="T27" s="6">
        <v>151.52000000000001</v>
      </c>
      <c r="U27" s="6">
        <v>0</v>
      </c>
      <c r="V27" s="6">
        <v>0</v>
      </c>
      <c r="W27" s="6">
        <v>0</v>
      </c>
      <c r="X27" s="6">
        <v>151.52000000000001</v>
      </c>
      <c r="Y27" s="6">
        <v>0</v>
      </c>
      <c r="Z27" s="2"/>
      <c r="AA27" s="6">
        <v>22</v>
      </c>
      <c r="AB27" s="6">
        <v>4</v>
      </c>
      <c r="AC27" s="6">
        <v>4.1500000000000004</v>
      </c>
      <c r="AD27" s="6">
        <v>150</v>
      </c>
      <c r="AE27" s="6">
        <v>49.95</v>
      </c>
      <c r="AF27" s="6">
        <v>303.04000000000002</v>
      </c>
      <c r="AG27" s="6">
        <v>454.56</v>
      </c>
      <c r="AH27" s="6">
        <v>0</v>
      </c>
      <c r="AI27" s="6">
        <v>0</v>
      </c>
      <c r="AJ27" s="6">
        <v>0</v>
      </c>
      <c r="AK27" s="6">
        <v>454.56</v>
      </c>
      <c r="AL27" s="6">
        <v>0</v>
      </c>
      <c r="AM27" s="2"/>
      <c r="AN27" s="6">
        <v>22</v>
      </c>
      <c r="AO27" s="6">
        <v>3.8</v>
      </c>
      <c r="AP27" s="6">
        <v>4</v>
      </c>
      <c r="AQ27" s="6">
        <v>200</v>
      </c>
      <c r="AR27" s="6">
        <v>50</v>
      </c>
      <c r="AS27" s="6">
        <v>303.04000000000002</v>
      </c>
      <c r="AT27" s="6">
        <v>575.78</v>
      </c>
      <c r="AU27" s="6">
        <v>0</v>
      </c>
      <c r="AV27" s="6">
        <v>0</v>
      </c>
      <c r="AW27" s="6">
        <v>0</v>
      </c>
      <c r="AX27" s="6">
        <v>575.78</v>
      </c>
      <c r="AY27" s="6">
        <v>0</v>
      </c>
      <c r="AZ27" s="2"/>
      <c r="BA27" s="6">
        <v>22</v>
      </c>
      <c r="BB27" s="6">
        <v>3.8</v>
      </c>
      <c r="BC27" s="6">
        <v>3.94</v>
      </c>
      <c r="BD27" s="6">
        <v>140</v>
      </c>
      <c r="BE27" s="6">
        <v>49.98</v>
      </c>
      <c r="BF27" s="6">
        <v>303.04000000000002</v>
      </c>
      <c r="BG27" s="6">
        <v>424.26</v>
      </c>
      <c r="BH27" s="6">
        <v>0</v>
      </c>
      <c r="BI27" s="6">
        <v>0</v>
      </c>
      <c r="BJ27" s="6">
        <v>0</v>
      </c>
      <c r="BK27" s="6">
        <v>424.26</v>
      </c>
      <c r="BL27" s="6">
        <v>0</v>
      </c>
      <c r="BM27" s="2"/>
      <c r="BN27" s="6">
        <v>22</v>
      </c>
      <c r="BO27" s="6">
        <v>3.9</v>
      </c>
      <c r="BP27" s="6">
        <v>4.22</v>
      </c>
      <c r="BQ27" s="6">
        <v>320</v>
      </c>
      <c r="BR27" s="6">
        <v>49.96</v>
      </c>
      <c r="BS27" s="6">
        <v>303.04000000000002</v>
      </c>
      <c r="BT27" s="6">
        <v>590.92999999999995</v>
      </c>
      <c r="BU27" s="6">
        <v>0</v>
      </c>
      <c r="BV27" s="6">
        <v>0</v>
      </c>
      <c r="BW27" s="6">
        <v>0</v>
      </c>
      <c r="BX27" s="6">
        <v>590.92999999999995</v>
      </c>
      <c r="BY27" s="6">
        <v>0</v>
      </c>
      <c r="BZ27" s="2"/>
      <c r="CA27" s="6">
        <v>22</v>
      </c>
      <c r="CB27" s="6">
        <v>3.9</v>
      </c>
      <c r="CC27" s="6">
        <v>4.03</v>
      </c>
      <c r="CD27" s="6">
        <v>130</v>
      </c>
      <c r="CE27" s="6">
        <v>49.97</v>
      </c>
      <c r="CF27" s="6">
        <v>303.04000000000002</v>
      </c>
      <c r="CG27" s="6">
        <v>393.95</v>
      </c>
      <c r="CH27" s="6">
        <v>0</v>
      </c>
      <c r="CI27" s="6">
        <v>0</v>
      </c>
      <c r="CJ27" s="6">
        <v>0</v>
      </c>
      <c r="CK27" s="6">
        <v>393.95</v>
      </c>
      <c r="CL27" s="6">
        <v>0</v>
      </c>
    </row>
    <row r="28" spans="1:90" x14ac:dyDescent="0.2">
      <c r="A28" s="8">
        <v>23</v>
      </c>
      <c r="B28" s="8">
        <v>4.25</v>
      </c>
      <c r="C28" s="8">
        <v>4.7699999999999996</v>
      </c>
      <c r="D28" s="8">
        <v>520</v>
      </c>
      <c r="E28" s="25">
        <v>50.04</v>
      </c>
      <c r="F28" s="25">
        <v>303.04000000000002</v>
      </c>
      <c r="G28" s="8">
        <v>787.9</v>
      </c>
      <c r="H28" s="8">
        <v>0</v>
      </c>
      <c r="I28" s="8">
        <v>0</v>
      </c>
      <c r="J28" s="8">
        <v>0</v>
      </c>
      <c r="K28" s="8">
        <v>787.9</v>
      </c>
      <c r="L28" s="8">
        <v>0</v>
      </c>
      <c r="M28" s="2"/>
      <c r="N28" s="6">
        <v>23</v>
      </c>
      <c r="O28" s="6">
        <v>4</v>
      </c>
      <c r="P28" s="6">
        <v>4.03</v>
      </c>
      <c r="Q28" s="6">
        <v>30</v>
      </c>
      <c r="R28" s="6">
        <v>50.02</v>
      </c>
      <c r="S28" s="6">
        <v>303.04000000000002</v>
      </c>
      <c r="T28" s="6">
        <v>90.91</v>
      </c>
      <c r="U28" s="6">
        <v>0</v>
      </c>
      <c r="V28" s="6">
        <v>0</v>
      </c>
      <c r="W28" s="6">
        <v>0</v>
      </c>
      <c r="X28" s="6">
        <v>90.91</v>
      </c>
      <c r="Y28" s="6">
        <v>0</v>
      </c>
      <c r="Z28" s="2"/>
      <c r="AA28" s="6">
        <v>23</v>
      </c>
      <c r="AB28" s="6">
        <v>4</v>
      </c>
      <c r="AC28" s="6">
        <v>4.04</v>
      </c>
      <c r="AD28" s="6">
        <v>40</v>
      </c>
      <c r="AE28" s="6">
        <v>49.91</v>
      </c>
      <c r="AF28" s="6">
        <v>303.04000000000002</v>
      </c>
      <c r="AG28" s="6">
        <v>145.46</v>
      </c>
      <c r="AH28" s="6">
        <v>0</v>
      </c>
      <c r="AI28" s="6">
        <v>0</v>
      </c>
      <c r="AJ28" s="6">
        <v>0</v>
      </c>
      <c r="AK28" s="6">
        <v>145.46</v>
      </c>
      <c r="AL28" s="6">
        <v>0</v>
      </c>
      <c r="AM28" s="2"/>
      <c r="AN28" s="6">
        <v>23</v>
      </c>
      <c r="AO28" s="6">
        <v>3.8</v>
      </c>
      <c r="AP28" s="6">
        <v>4.1399999999999997</v>
      </c>
      <c r="AQ28" s="6">
        <v>340</v>
      </c>
      <c r="AR28" s="6">
        <v>49.98</v>
      </c>
      <c r="AS28" s="6">
        <v>303.04000000000002</v>
      </c>
      <c r="AT28" s="6">
        <v>575.78</v>
      </c>
      <c r="AU28" s="6">
        <v>0</v>
      </c>
      <c r="AV28" s="6">
        <v>0</v>
      </c>
      <c r="AW28" s="6">
        <v>0</v>
      </c>
      <c r="AX28" s="6">
        <v>575.78</v>
      </c>
      <c r="AY28" s="6">
        <v>0</v>
      </c>
      <c r="AZ28" s="2"/>
      <c r="BA28" s="6">
        <v>23</v>
      </c>
      <c r="BB28" s="6">
        <v>3.8</v>
      </c>
      <c r="BC28" s="6">
        <v>3.98</v>
      </c>
      <c r="BD28" s="6">
        <v>180</v>
      </c>
      <c r="BE28" s="6">
        <v>49.98</v>
      </c>
      <c r="BF28" s="6">
        <v>303.04000000000002</v>
      </c>
      <c r="BG28" s="6">
        <v>545.47</v>
      </c>
      <c r="BH28" s="6">
        <v>0</v>
      </c>
      <c r="BI28" s="6">
        <v>0</v>
      </c>
      <c r="BJ28" s="6">
        <v>0</v>
      </c>
      <c r="BK28" s="6">
        <v>545.47</v>
      </c>
      <c r="BL28" s="6">
        <v>0</v>
      </c>
      <c r="BM28" s="2"/>
      <c r="BN28" s="6">
        <v>23</v>
      </c>
      <c r="BO28" s="6">
        <v>3.9</v>
      </c>
      <c r="BP28" s="6">
        <v>4.01</v>
      </c>
      <c r="BQ28" s="6">
        <v>110</v>
      </c>
      <c r="BR28" s="6">
        <v>50</v>
      </c>
      <c r="BS28" s="6">
        <v>303.04000000000002</v>
      </c>
      <c r="BT28" s="6">
        <v>333.34</v>
      </c>
      <c r="BU28" s="6">
        <v>0</v>
      </c>
      <c r="BV28" s="6">
        <v>0</v>
      </c>
      <c r="BW28" s="6">
        <v>0</v>
      </c>
      <c r="BX28" s="6">
        <v>333.34</v>
      </c>
      <c r="BY28" s="6">
        <v>0</v>
      </c>
      <c r="BZ28" s="2"/>
      <c r="CA28" s="6">
        <v>23</v>
      </c>
      <c r="CB28" s="6">
        <v>3.9</v>
      </c>
      <c r="CC28" s="6">
        <v>4.08</v>
      </c>
      <c r="CD28" s="6">
        <v>180</v>
      </c>
      <c r="CE28" s="6">
        <v>49.99</v>
      </c>
      <c r="CF28" s="6">
        <v>303.04000000000002</v>
      </c>
      <c r="CG28" s="6">
        <v>545.47</v>
      </c>
      <c r="CH28" s="6">
        <v>0</v>
      </c>
      <c r="CI28" s="6">
        <v>0</v>
      </c>
      <c r="CJ28" s="6">
        <v>0</v>
      </c>
      <c r="CK28" s="6">
        <v>545.47</v>
      </c>
      <c r="CL28" s="6">
        <v>0</v>
      </c>
    </row>
    <row r="29" spans="1:90" x14ac:dyDescent="0.2">
      <c r="A29" s="8">
        <v>24</v>
      </c>
      <c r="B29" s="8">
        <v>4.25</v>
      </c>
      <c r="C29" s="8">
        <v>4.63</v>
      </c>
      <c r="D29" s="8">
        <v>380</v>
      </c>
      <c r="E29" s="25">
        <v>50.04</v>
      </c>
      <c r="F29" s="25">
        <v>303.04000000000002</v>
      </c>
      <c r="G29" s="8">
        <v>575.78</v>
      </c>
      <c r="H29" s="8">
        <v>0</v>
      </c>
      <c r="I29" s="8">
        <v>0</v>
      </c>
      <c r="J29" s="8">
        <v>0</v>
      </c>
      <c r="K29" s="8">
        <v>575.78</v>
      </c>
      <c r="L29" s="8">
        <v>0</v>
      </c>
      <c r="M29" s="2"/>
      <c r="N29" s="6">
        <v>24</v>
      </c>
      <c r="O29" s="6">
        <v>4</v>
      </c>
      <c r="P29" s="6">
        <v>4.07</v>
      </c>
      <c r="Q29" s="6">
        <v>70</v>
      </c>
      <c r="R29" s="6">
        <v>50.03</v>
      </c>
      <c r="S29" s="6">
        <v>303.04000000000002</v>
      </c>
      <c r="T29" s="6">
        <v>212.13</v>
      </c>
      <c r="U29" s="6">
        <v>0</v>
      </c>
      <c r="V29" s="6">
        <v>0</v>
      </c>
      <c r="W29" s="6">
        <v>0</v>
      </c>
      <c r="X29" s="6">
        <v>212.13</v>
      </c>
      <c r="Y29" s="6">
        <v>0</v>
      </c>
      <c r="Z29" s="2"/>
      <c r="AA29" s="6">
        <v>24</v>
      </c>
      <c r="AB29" s="6">
        <v>4</v>
      </c>
      <c r="AC29" s="6">
        <v>4.12</v>
      </c>
      <c r="AD29" s="6">
        <v>120</v>
      </c>
      <c r="AE29" s="6">
        <v>49.9</v>
      </c>
      <c r="AF29" s="6">
        <v>303.04000000000002</v>
      </c>
      <c r="AG29" s="6">
        <v>545.47</v>
      </c>
      <c r="AH29" s="6">
        <v>0</v>
      </c>
      <c r="AI29" s="6">
        <v>0</v>
      </c>
      <c r="AJ29" s="6">
        <v>0</v>
      </c>
      <c r="AK29" s="6">
        <v>545.47</v>
      </c>
      <c r="AL29" s="6">
        <v>0</v>
      </c>
      <c r="AM29" s="2"/>
      <c r="AN29" s="6">
        <v>24</v>
      </c>
      <c r="AO29" s="6">
        <v>3.8</v>
      </c>
      <c r="AP29" s="6">
        <v>4.01</v>
      </c>
      <c r="AQ29" s="6">
        <v>210</v>
      </c>
      <c r="AR29" s="6">
        <v>49.98</v>
      </c>
      <c r="AS29" s="6">
        <v>303.04000000000002</v>
      </c>
      <c r="AT29" s="6">
        <v>575.78</v>
      </c>
      <c r="AU29" s="6">
        <v>0</v>
      </c>
      <c r="AV29" s="6">
        <v>0</v>
      </c>
      <c r="AW29" s="6">
        <v>0</v>
      </c>
      <c r="AX29" s="6">
        <v>575.78</v>
      </c>
      <c r="AY29" s="6">
        <v>0</v>
      </c>
      <c r="AZ29" s="2"/>
      <c r="BA29" s="6">
        <v>24</v>
      </c>
      <c r="BB29" s="6">
        <v>3.8</v>
      </c>
      <c r="BC29" s="6">
        <v>3.87</v>
      </c>
      <c r="BD29" s="6">
        <v>70</v>
      </c>
      <c r="BE29" s="6">
        <v>49.99</v>
      </c>
      <c r="BF29" s="6">
        <v>303.04000000000002</v>
      </c>
      <c r="BG29" s="6">
        <v>212.13</v>
      </c>
      <c r="BH29" s="6">
        <v>0</v>
      </c>
      <c r="BI29" s="6">
        <v>0</v>
      </c>
      <c r="BJ29" s="6">
        <v>0</v>
      </c>
      <c r="BK29" s="6">
        <v>212.13</v>
      </c>
      <c r="BL29" s="6">
        <v>0</v>
      </c>
      <c r="BM29" s="2"/>
      <c r="BN29" s="6">
        <v>24</v>
      </c>
      <c r="BO29" s="6">
        <v>3.9</v>
      </c>
      <c r="BP29" s="6">
        <v>4.0999999999999996</v>
      </c>
      <c r="BQ29" s="6">
        <v>200</v>
      </c>
      <c r="BR29" s="6">
        <v>50.01</v>
      </c>
      <c r="BS29" s="6">
        <v>303.04000000000002</v>
      </c>
      <c r="BT29" s="6">
        <v>590.92999999999995</v>
      </c>
      <c r="BU29" s="6">
        <v>0</v>
      </c>
      <c r="BV29" s="6">
        <v>0</v>
      </c>
      <c r="BW29" s="6">
        <v>0</v>
      </c>
      <c r="BX29" s="6">
        <v>590.92999999999995</v>
      </c>
      <c r="BY29" s="6">
        <v>0</v>
      </c>
      <c r="BZ29" s="2"/>
      <c r="CA29" s="6">
        <v>24</v>
      </c>
      <c r="CB29" s="6">
        <v>3.9</v>
      </c>
      <c r="CC29" s="6">
        <v>4.08</v>
      </c>
      <c r="CD29" s="6">
        <v>180</v>
      </c>
      <c r="CE29" s="6">
        <v>50.02</v>
      </c>
      <c r="CF29" s="6">
        <v>303.04000000000002</v>
      </c>
      <c r="CG29" s="6">
        <v>545.47</v>
      </c>
      <c r="CH29" s="6">
        <v>0</v>
      </c>
      <c r="CI29" s="6">
        <v>0</v>
      </c>
      <c r="CJ29" s="6">
        <v>0</v>
      </c>
      <c r="CK29" s="6">
        <v>545.47</v>
      </c>
      <c r="CL29" s="6">
        <v>0</v>
      </c>
    </row>
    <row r="30" spans="1:90" x14ac:dyDescent="0.2">
      <c r="A30" s="8">
        <v>25</v>
      </c>
      <c r="B30" s="8">
        <v>4.25</v>
      </c>
      <c r="C30" s="8">
        <v>4.57</v>
      </c>
      <c r="D30" s="8">
        <v>320</v>
      </c>
      <c r="E30" s="25">
        <v>50.02</v>
      </c>
      <c r="F30" s="25">
        <v>303.04000000000002</v>
      </c>
      <c r="G30" s="8">
        <v>645.48</v>
      </c>
      <c r="H30" s="8">
        <v>0</v>
      </c>
      <c r="I30" s="8">
        <v>0</v>
      </c>
      <c r="J30" s="8">
        <v>0</v>
      </c>
      <c r="K30" s="8">
        <v>645.48</v>
      </c>
      <c r="L30" s="8">
        <v>0</v>
      </c>
      <c r="M30" s="2"/>
      <c r="N30" s="6">
        <v>25</v>
      </c>
      <c r="O30" s="6">
        <v>4</v>
      </c>
      <c r="P30" s="6">
        <v>4.07</v>
      </c>
      <c r="Q30" s="6">
        <v>70</v>
      </c>
      <c r="R30" s="6">
        <v>50.07</v>
      </c>
      <c r="S30" s="6">
        <v>303.04000000000002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6">
        <v>0</v>
      </c>
      <c r="Z30" s="2"/>
      <c r="AA30" s="6">
        <v>25</v>
      </c>
      <c r="AB30" s="6">
        <v>4</v>
      </c>
      <c r="AC30" s="6">
        <v>3.99</v>
      </c>
      <c r="AD30" s="6">
        <v>-10</v>
      </c>
      <c r="AE30" s="6">
        <v>49.96</v>
      </c>
      <c r="AF30" s="6">
        <v>303.04000000000002</v>
      </c>
      <c r="AG30" s="6">
        <v>-30.3</v>
      </c>
      <c r="AH30" s="6">
        <v>0</v>
      </c>
      <c r="AI30" s="6">
        <v>0</v>
      </c>
      <c r="AJ30" s="6">
        <v>0</v>
      </c>
      <c r="AK30" s="6">
        <v>-30.3</v>
      </c>
      <c r="AL30" s="6">
        <v>0</v>
      </c>
      <c r="AM30" s="2"/>
      <c r="AN30" s="6">
        <v>25</v>
      </c>
      <c r="AO30" s="6">
        <v>3.8</v>
      </c>
      <c r="AP30" s="6">
        <v>4.17</v>
      </c>
      <c r="AQ30" s="6">
        <v>370</v>
      </c>
      <c r="AR30" s="6">
        <v>50.01</v>
      </c>
      <c r="AS30" s="6">
        <v>303.04000000000002</v>
      </c>
      <c r="AT30" s="6">
        <v>575.78</v>
      </c>
      <c r="AU30" s="6">
        <v>0</v>
      </c>
      <c r="AV30" s="6">
        <v>0</v>
      </c>
      <c r="AW30" s="6">
        <v>0</v>
      </c>
      <c r="AX30" s="6">
        <v>575.78</v>
      </c>
      <c r="AY30" s="6">
        <v>0</v>
      </c>
      <c r="AZ30" s="2"/>
      <c r="BA30" s="6">
        <v>25</v>
      </c>
      <c r="BB30" s="6">
        <v>3.8</v>
      </c>
      <c r="BC30" s="6">
        <v>3.88</v>
      </c>
      <c r="BD30" s="6">
        <v>80</v>
      </c>
      <c r="BE30" s="6">
        <v>50.02</v>
      </c>
      <c r="BF30" s="6">
        <v>303.04000000000002</v>
      </c>
      <c r="BG30" s="6">
        <v>242.43</v>
      </c>
      <c r="BH30" s="6">
        <v>0</v>
      </c>
      <c r="BI30" s="6">
        <v>0</v>
      </c>
      <c r="BJ30" s="6">
        <v>0</v>
      </c>
      <c r="BK30" s="6">
        <v>242.43</v>
      </c>
      <c r="BL30" s="6">
        <v>0</v>
      </c>
      <c r="BM30" s="2"/>
      <c r="BN30" s="6">
        <v>25</v>
      </c>
      <c r="BO30" s="6">
        <v>3.9</v>
      </c>
      <c r="BP30" s="6">
        <v>4.12</v>
      </c>
      <c r="BQ30" s="6">
        <v>220</v>
      </c>
      <c r="BR30" s="6">
        <v>50</v>
      </c>
      <c r="BS30" s="6">
        <v>303.04000000000002</v>
      </c>
      <c r="BT30" s="6">
        <v>590.92999999999995</v>
      </c>
      <c r="BU30" s="6">
        <v>0</v>
      </c>
      <c r="BV30" s="6">
        <v>0</v>
      </c>
      <c r="BW30" s="6">
        <v>0</v>
      </c>
      <c r="BX30" s="6">
        <v>590.92999999999995</v>
      </c>
      <c r="BY30" s="6">
        <v>0</v>
      </c>
      <c r="BZ30" s="2"/>
      <c r="CA30" s="6">
        <v>25</v>
      </c>
      <c r="CB30" s="6">
        <v>3.9</v>
      </c>
      <c r="CC30" s="6">
        <v>4.07</v>
      </c>
      <c r="CD30" s="6">
        <v>170</v>
      </c>
      <c r="CE30" s="6">
        <v>50.04</v>
      </c>
      <c r="CF30" s="6">
        <v>303.04000000000002</v>
      </c>
      <c r="CG30" s="6">
        <v>257.58</v>
      </c>
      <c r="CH30" s="6">
        <v>0</v>
      </c>
      <c r="CI30" s="6">
        <v>0</v>
      </c>
      <c r="CJ30" s="6">
        <v>0</v>
      </c>
      <c r="CK30" s="6">
        <v>257.58</v>
      </c>
      <c r="CL30" s="6">
        <v>0</v>
      </c>
    </row>
    <row r="31" spans="1:90" x14ac:dyDescent="0.2">
      <c r="A31" s="8">
        <v>26</v>
      </c>
      <c r="B31" s="8">
        <v>4.25</v>
      </c>
      <c r="C31" s="8">
        <v>4.78</v>
      </c>
      <c r="D31" s="8">
        <v>530</v>
      </c>
      <c r="E31" s="25">
        <v>49.97</v>
      </c>
      <c r="F31" s="25">
        <v>303.04000000000002</v>
      </c>
      <c r="G31" s="8">
        <v>645.48</v>
      </c>
      <c r="H31" s="8">
        <v>0</v>
      </c>
      <c r="I31" s="8">
        <v>0</v>
      </c>
      <c r="J31" s="8">
        <v>0</v>
      </c>
      <c r="K31" s="8">
        <v>645.48</v>
      </c>
      <c r="L31" s="8">
        <v>0</v>
      </c>
      <c r="M31" s="2"/>
      <c r="N31" s="6">
        <v>26</v>
      </c>
      <c r="O31" s="6">
        <v>4</v>
      </c>
      <c r="P31" s="6">
        <v>4.07</v>
      </c>
      <c r="Q31" s="6">
        <v>70</v>
      </c>
      <c r="R31" s="6">
        <v>50.04</v>
      </c>
      <c r="S31" s="6">
        <v>303.04000000000002</v>
      </c>
      <c r="T31" s="6">
        <v>106.06</v>
      </c>
      <c r="U31" s="6">
        <v>0</v>
      </c>
      <c r="V31" s="6">
        <v>0</v>
      </c>
      <c r="W31" s="6">
        <v>0</v>
      </c>
      <c r="X31" s="6">
        <v>106.06</v>
      </c>
      <c r="Y31" s="6">
        <v>0</v>
      </c>
      <c r="Z31" s="2"/>
      <c r="AA31" s="6">
        <v>26</v>
      </c>
      <c r="AB31" s="6">
        <v>4</v>
      </c>
      <c r="AC31" s="6">
        <v>4.1500000000000004</v>
      </c>
      <c r="AD31" s="6">
        <v>150</v>
      </c>
      <c r="AE31" s="6">
        <v>49.98</v>
      </c>
      <c r="AF31" s="6">
        <v>303.04000000000002</v>
      </c>
      <c r="AG31" s="6">
        <v>454.56</v>
      </c>
      <c r="AH31" s="6">
        <v>0</v>
      </c>
      <c r="AI31" s="6">
        <v>0</v>
      </c>
      <c r="AJ31" s="6">
        <v>0</v>
      </c>
      <c r="AK31" s="6">
        <v>454.56</v>
      </c>
      <c r="AL31" s="6">
        <v>0</v>
      </c>
      <c r="AM31" s="2"/>
      <c r="AN31" s="6">
        <v>26</v>
      </c>
      <c r="AO31" s="6">
        <v>3.8</v>
      </c>
      <c r="AP31" s="6">
        <v>3.92</v>
      </c>
      <c r="AQ31" s="6">
        <v>120</v>
      </c>
      <c r="AR31" s="6">
        <v>49.95</v>
      </c>
      <c r="AS31" s="6">
        <v>303.04000000000002</v>
      </c>
      <c r="AT31" s="6">
        <v>363.65</v>
      </c>
      <c r="AU31" s="6">
        <v>0</v>
      </c>
      <c r="AV31" s="6">
        <v>0</v>
      </c>
      <c r="AW31" s="6">
        <v>0</v>
      </c>
      <c r="AX31" s="6">
        <v>363.65</v>
      </c>
      <c r="AY31" s="6">
        <v>0</v>
      </c>
      <c r="AZ31" s="2"/>
      <c r="BA31" s="6">
        <v>26</v>
      </c>
      <c r="BB31" s="6">
        <v>3.8</v>
      </c>
      <c r="BC31" s="6">
        <v>3.9</v>
      </c>
      <c r="BD31" s="6">
        <v>100</v>
      </c>
      <c r="BE31" s="6">
        <v>50.01</v>
      </c>
      <c r="BF31" s="6">
        <v>303.04000000000002</v>
      </c>
      <c r="BG31" s="6">
        <v>303.04000000000002</v>
      </c>
      <c r="BH31" s="6">
        <v>0</v>
      </c>
      <c r="BI31" s="6">
        <v>0</v>
      </c>
      <c r="BJ31" s="6">
        <v>0</v>
      </c>
      <c r="BK31" s="6">
        <v>303.04000000000002</v>
      </c>
      <c r="BL31" s="6">
        <v>0</v>
      </c>
      <c r="BM31" s="2"/>
      <c r="BN31" s="6">
        <v>26</v>
      </c>
      <c r="BO31" s="6">
        <v>3.9</v>
      </c>
      <c r="BP31" s="6">
        <v>4.1100000000000003</v>
      </c>
      <c r="BQ31" s="6">
        <v>210</v>
      </c>
      <c r="BR31" s="6">
        <v>49.97</v>
      </c>
      <c r="BS31" s="6">
        <v>303.04000000000002</v>
      </c>
      <c r="BT31" s="6">
        <v>590.92999999999995</v>
      </c>
      <c r="BU31" s="6">
        <v>0</v>
      </c>
      <c r="BV31" s="6">
        <v>0</v>
      </c>
      <c r="BW31" s="6">
        <v>0</v>
      </c>
      <c r="BX31" s="6">
        <v>590.92999999999995</v>
      </c>
      <c r="BY31" s="6">
        <v>0</v>
      </c>
      <c r="BZ31" s="2"/>
      <c r="CA31" s="6">
        <v>26</v>
      </c>
      <c r="CB31" s="6">
        <v>3.9</v>
      </c>
      <c r="CC31" s="6">
        <v>3.94</v>
      </c>
      <c r="CD31" s="6">
        <v>40</v>
      </c>
      <c r="CE31" s="6">
        <v>50.02</v>
      </c>
      <c r="CF31" s="6">
        <v>303.04000000000002</v>
      </c>
      <c r="CG31" s="6">
        <v>121.22</v>
      </c>
      <c r="CH31" s="6">
        <v>0</v>
      </c>
      <c r="CI31" s="6">
        <v>0</v>
      </c>
      <c r="CJ31" s="6">
        <v>0</v>
      </c>
      <c r="CK31" s="6">
        <v>121.22</v>
      </c>
      <c r="CL31" s="6">
        <v>0</v>
      </c>
    </row>
    <row r="32" spans="1:90" x14ac:dyDescent="0.2">
      <c r="A32" s="8">
        <v>27</v>
      </c>
      <c r="B32" s="8">
        <v>4.25</v>
      </c>
      <c r="C32" s="8">
        <v>4.76</v>
      </c>
      <c r="D32" s="8">
        <v>510</v>
      </c>
      <c r="E32" s="25">
        <v>49.93</v>
      </c>
      <c r="F32" s="25">
        <v>303.04000000000002</v>
      </c>
      <c r="G32" s="8">
        <v>1854.6</v>
      </c>
      <c r="H32" s="8">
        <v>0</v>
      </c>
      <c r="I32" s="8">
        <v>0</v>
      </c>
      <c r="J32" s="8">
        <v>0</v>
      </c>
      <c r="K32" s="8">
        <v>1854.6</v>
      </c>
      <c r="L32" s="8">
        <v>0</v>
      </c>
      <c r="M32" s="2"/>
      <c r="N32" s="6">
        <v>27</v>
      </c>
      <c r="O32" s="6">
        <v>4</v>
      </c>
      <c r="P32" s="6">
        <v>4.08</v>
      </c>
      <c r="Q32" s="6">
        <v>80</v>
      </c>
      <c r="R32" s="6">
        <v>49.96</v>
      </c>
      <c r="S32" s="6">
        <v>303.04000000000002</v>
      </c>
      <c r="T32" s="6">
        <v>242.43</v>
      </c>
      <c r="U32" s="6">
        <v>0</v>
      </c>
      <c r="V32" s="6">
        <v>0</v>
      </c>
      <c r="W32" s="6">
        <v>0</v>
      </c>
      <c r="X32" s="6">
        <v>242.43</v>
      </c>
      <c r="Y32" s="6">
        <v>0</v>
      </c>
      <c r="Z32" s="2"/>
      <c r="AA32" s="6">
        <v>27</v>
      </c>
      <c r="AB32" s="6">
        <v>4</v>
      </c>
      <c r="AC32" s="6">
        <v>4</v>
      </c>
      <c r="AD32" s="6">
        <v>0</v>
      </c>
      <c r="AE32" s="6">
        <v>49.98</v>
      </c>
      <c r="AF32" s="6">
        <v>303.04000000000002</v>
      </c>
      <c r="AG32" s="6">
        <v>0</v>
      </c>
      <c r="AH32" s="6">
        <v>0</v>
      </c>
      <c r="AI32" s="6">
        <v>0</v>
      </c>
      <c r="AJ32" s="6">
        <v>0</v>
      </c>
      <c r="AK32" s="6">
        <v>0</v>
      </c>
      <c r="AL32" s="6">
        <v>0</v>
      </c>
      <c r="AM32" s="2"/>
      <c r="AN32" s="6">
        <v>27</v>
      </c>
      <c r="AO32" s="6">
        <v>3.8</v>
      </c>
      <c r="AP32" s="6">
        <v>4.07</v>
      </c>
      <c r="AQ32" s="6">
        <v>270</v>
      </c>
      <c r="AR32" s="6">
        <v>49.94</v>
      </c>
      <c r="AS32" s="6">
        <v>303.04000000000002</v>
      </c>
      <c r="AT32" s="6">
        <v>981.85</v>
      </c>
      <c r="AU32" s="6">
        <v>0</v>
      </c>
      <c r="AV32" s="6">
        <v>0</v>
      </c>
      <c r="AW32" s="6">
        <v>0</v>
      </c>
      <c r="AX32" s="6">
        <v>981.85</v>
      </c>
      <c r="AY32" s="6">
        <v>0</v>
      </c>
      <c r="AZ32" s="2"/>
      <c r="BA32" s="6">
        <v>27</v>
      </c>
      <c r="BB32" s="6">
        <v>3.8</v>
      </c>
      <c r="BC32" s="6">
        <v>3.97</v>
      </c>
      <c r="BD32" s="6">
        <v>170</v>
      </c>
      <c r="BE32" s="6">
        <v>49.99</v>
      </c>
      <c r="BF32" s="6">
        <v>303.04000000000002</v>
      </c>
      <c r="BG32" s="6">
        <v>515.16999999999996</v>
      </c>
      <c r="BH32" s="6">
        <v>0</v>
      </c>
      <c r="BI32" s="6">
        <v>0</v>
      </c>
      <c r="BJ32" s="6">
        <v>0</v>
      </c>
      <c r="BK32" s="6">
        <v>515.16999999999996</v>
      </c>
      <c r="BL32" s="6">
        <v>0</v>
      </c>
      <c r="BM32" s="2"/>
      <c r="BN32" s="6">
        <v>27</v>
      </c>
      <c r="BO32" s="6">
        <v>3.9</v>
      </c>
      <c r="BP32" s="6">
        <v>4.01</v>
      </c>
      <c r="BQ32" s="6">
        <v>110</v>
      </c>
      <c r="BR32" s="6">
        <v>49.98</v>
      </c>
      <c r="BS32" s="6">
        <v>303.04000000000002</v>
      </c>
      <c r="BT32" s="6">
        <v>333.34</v>
      </c>
      <c r="BU32" s="6">
        <v>0</v>
      </c>
      <c r="BV32" s="6">
        <v>0</v>
      </c>
      <c r="BW32" s="6">
        <v>0</v>
      </c>
      <c r="BX32" s="6">
        <v>333.34</v>
      </c>
      <c r="BY32" s="6">
        <v>0</v>
      </c>
      <c r="BZ32" s="2"/>
      <c r="CA32" s="6">
        <v>27</v>
      </c>
      <c r="CB32" s="6">
        <v>3.9</v>
      </c>
      <c r="CC32" s="6">
        <v>4.09</v>
      </c>
      <c r="CD32" s="6">
        <v>190</v>
      </c>
      <c r="CE32" s="6">
        <v>50.01</v>
      </c>
      <c r="CF32" s="6">
        <v>303.04000000000002</v>
      </c>
      <c r="CG32" s="6">
        <v>575.78</v>
      </c>
      <c r="CH32" s="6">
        <v>0</v>
      </c>
      <c r="CI32" s="6">
        <v>0</v>
      </c>
      <c r="CJ32" s="6">
        <v>0</v>
      </c>
      <c r="CK32" s="6">
        <v>575.78</v>
      </c>
      <c r="CL32" s="6">
        <v>0</v>
      </c>
    </row>
    <row r="33" spans="1:90" x14ac:dyDescent="0.2">
      <c r="A33" s="8">
        <v>28</v>
      </c>
      <c r="B33" s="8">
        <v>4.25</v>
      </c>
      <c r="C33" s="8">
        <v>4.8099999999999996</v>
      </c>
      <c r="D33" s="8">
        <v>560</v>
      </c>
      <c r="E33" s="25">
        <v>49.98</v>
      </c>
      <c r="F33" s="25">
        <v>303.04000000000002</v>
      </c>
      <c r="G33" s="8">
        <v>645.48</v>
      </c>
      <c r="H33" s="8">
        <v>0</v>
      </c>
      <c r="I33" s="8">
        <v>0</v>
      </c>
      <c r="J33" s="8">
        <v>0</v>
      </c>
      <c r="K33" s="8">
        <v>645.48</v>
      </c>
      <c r="L33" s="8">
        <v>0</v>
      </c>
      <c r="M33" s="2"/>
      <c r="N33" s="6">
        <v>28</v>
      </c>
      <c r="O33" s="6">
        <v>4</v>
      </c>
      <c r="P33" s="6">
        <v>4.16</v>
      </c>
      <c r="Q33" s="6">
        <v>160</v>
      </c>
      <c r="R33" s="6">
        <v>49.93</v>
      </c>
      <c r="S33" s="6">
        <v>303.04000000000002</v>
      </c>
      <c r="T33" s="6">
        <v>581.84</v>
      </c>
      <c r="U33" s="6">
        <v>0</v>
      </c>
      <c r="V33" s="6">
        <v>0</v>
      </c>
      <c r="W33" s="6">
        <v>0</v>
      </c>
      <c r="X33" s="6">
        <v>581.84</v>
      </c>
      <c r="Y33" s="6">
        <v>0</v>
      </c>
      <c r="Z33" s="2"/>
      <c r="AA33" s="6">
        <v>28</v>
      </c>
      <c r="AB33" s="6">
        <v>4</v>
      </c>
      <c r="AC33" s="6">
        <v>4.16</v>
      </c>
      <c r="AD33" s="6">
        <v>160</v>
      </c>
      <c r="AE33" s="6">
        <v>50</v>
      </c>
      <c r="AF33" s="6">
        <v>303.04000000000002</v>
      </c>
      <c r="AG33" s="6">
        <v>484.86</v>
      </c>
      <c r="AH33" s="6">
        <v>0</v>
      </c>
      <c r="AI33" s="6">
        <v>0</v>
      </c>
      <c r="AJ33" s="6">
        <v>0</v>
      </c>
      <c r="AK33" s="6">
        <v>484.86</v>
      </c>
      <c r="AL33" s="6">
        <v>0</v>
      </c>
      <c r="AM33" s="2"/>
      <c r="AN33" s="6">
        <v>28</v>
      </c>
      <c r="AO33" s="6">
        <v>3.8</v>
      </c>
      <c r="AP33" s="6">
        <v>3.88</v>
      </c>
      <c r="AQ33" s="6">
        <v>80</v>
      </c>
      <c r="AR33" s="6">
        <v>49.93</v>
      </c>
      <c r="AS33" s="6">
        <v>303.04000000000002</v>
      </c>
      <c r="AT33" s="6">
        <v>290.92</v>
      </c>
      <c r="AU33" s="6">
        <v>0</v>
      </c>
      <c r="AV33" s="6">
        <v>0</v>
      </c>
      <c r="AW33" s="6">
        <v>0</v>
      </c>
      <c r="AX33" s="6">
        <v>290.92</v>
      </c>
      <c r="AY33" s="6">
        <v>0</v>
      </c>
      <c r="AZ33" s="2"/>
      <c r="BA33" s="6">
        <v>28</v>
      </c>
      <c r="BB33" s="6">
        <v>3.8</v>
      </c>
      <c r="BC33" s="6">
        <v>4.28</v>
      </c>
      <c r="BD33" s="6">
        <v>480</v>
      </c>
      <c r="BE33" s="6">
        <v>49.95</v>
      </c>
      <c r="BF33" s="6">
        <v>303.04000000000002</v>
      </c>
      <c r="BG33" s="6">
        <v>575.78</v>
      </c>
      <c r="BH33" s="6">
        <v>0</v>
      </c>
      <c r="BI33" s="6">
        <v>0</v>
      </c>
      <c r="BJ33" s="6">
        <v>0</v>
      </c>
      <c r="BK33" s="6">
        <v>575.78</v>
      </c>
      <c r="BL33" s="6">
        <v>0</v>
      </c>
      <c r="BM33" s="2"/>
      <c r="BN33" s="6">
        <v>28</v>
      </c>
      <c r="BO33" s="6">
        <v>3.9</v>
      </c>
      <c r="BP33" s="6">
        <v>4.13</v>
      </c>
      <c r="BQ33" s="6">
        <v>230</v>
      </c>
      <c r="BR33" s="6">
        <v>50.02</v>
      </c>
      <c r="BS33" s="6">
        <v>303.04000000000002</v>
      </c>
      <c r="BT33" s="6">
        <v>590.92999999999995</v>
      </c>
      <c r="BU33" s="6">
        <v>0</v>
      </c>
      <c r="BV33" s="6">
        <v>0</v>
      </c>
      <c r="BW33" s="6">
        <v>0</v>
      </c>
      <c r="BX33" s="6">
        <v>590.92999999999995</v>
      </c>
      <c r="BY33" s="6">
        <v>0</v>
      </c>
      <c r="BZ33" s="2"/>
      <c r="CA33" s="6">
        <v>28</v>
      </c>
      <c r="CB33" s="6">
        <v>3.9</v>
      </c>
      <c r="CC33" s="6">
        <v>3.91</v>
      </c>
      <c r="CD33" s="6">
        <v>10</v>
      </c>
      <c r="CE33" s="6">
        <v>50.01</v>
      </c>
      <c r="CF33" s="6">
        <v>303.04000000000002</v>
      </c>
      <c r="CG33" s="6">
        <v>30.3</v>
      </c>
      <c r="CH33" s="6">
        <v>0</v>
      </c>
      <c r="CI33" s="6">
        <v>0</v>
      </c>
      <c r="CJ33" s="6">
        <v>0</v>
      </c>
      <c r="CK33" s="6">
        <v>30.3</v>
      </c>
      <c r="CL33" s="6">
        <v>0</v>
      </c>
    </row>
    <row r="34" spans="1:90" x14ac:dyDescent="0.2">
      <c r="A34" s="8">
        <v>29</v>
      </c>
      <c r="B34" s="8">
        <v>4.25</v>
      </c>
      <c r="C34" s="8">
        <v>4.74</v>
      </c>
      <c r="D34" s="8">
        <v>490</v>
      </c>
      <c r="E34" s="25">
        <v>49.98</v>
      </c>
      <c r="F34" s="25">
        <v>303.04000000000002</v>
      </c>
      <c r="G34" s="8">
        <v>645.48</v>
      </c>
      <c r="H34" s="8">
        <v>0</v>
      </c>
      <c r="I34" s="8">
        <v>0</v>
      </c>
      <c r="J34" s="8">
        <v>0</v>
      </c>
      <c r="K34" s="8">
        <v>645.48</v>
      </c>
      <c r="L34" s="8">
        <v>0</v>
      </c>
      <c r="M34" s="2"/>
      <c r="N34" s="6">
        <v>29</v>
      </c>
      <c r="O34" s="6">
        <v>4</v>
      </c>
      <c r="P34" s="6">
        <v>4.13</v>
      </c>
      <c r="Q34" s="6">
        <v>130</v>
      </c>
      <c r="R34" s="6">
        <v>49.95</v>
      </c>
      <c r="S34" s="6">
        <v>303.04000000000002</v>
      </c>
      <c r="T34" s="6">
        <v>393.95</v>
      </c>
      <c r="U34" s="6">
        <v>0</v>
      </c>
      <c r="V34" s="6">
        <v>0</v>
      </c>
      <c r="W34" s="6">
        <v>0</v>
      </c>
      <c r="X34" s="6">
        <v>393.95</v>
      </c>
      <c r="Y34" s="6">
        <v>0</v>
      </c>
      <c r="Z34" s="2"/>
      <c r="AA34" s="6">
        <v>29</v>
      </c>
      <c r="AB34" s="6">
        <v>4</v>
      </c>
      <c r="AC34" s="6">
        <v>4.0999999999999996</v>
      </c>
      <c r="AD34" s="6">
        <v>100</v>
      </c>
      <c r="AE34" s="6">
        <v>50.01</v>
      </c>
      <c r="AF34" s="6">
        <v>303.04000000000002</v>
      </c>
      <c r="AG34" s="6">
        <v>303.04000000000002</v>
      </c>
      <c r="AH34" s="6">
        <v>0</v>
      </c>
      <c r="AI34" s="6">
        <v>0</v>
      </c>
      <c r="AJ34" s="6">
        <v>0</v>
      </c>
      <c r="AK34" s="6">
        <v>303.04000000000002</v>
      </c>
      <c r="AL34" s="6">
        <v>0</v>
      </c>
      <c r="AM34" s="2"/>
      <c r="AN34" s="6">
        <v>29</v>
      </c>
      <c r="AO34" s="6">
        <v>3.8</v>
      </c>
      <c r="AP34" s="6">
        <v>3.97</v>
      </c>
      <c r="AQ34" s="6">
        <v>170</v>
      </c>
      <c r="AR34" s="6">
        <v>49.92</v>
      </c>
      <c r="AS34" s="6">
        <v>303.04000000000002</v>
      </c>
      <c r="AT34" s="6">
        <v>618.20000000000005</v>
      </c>
      <c r="AU34" s="6">
        <v>0</v>
      </c>
      <c r="AV34" s="6">
        <v>0</v>
      </c>
      <c r="AW34" s="6">
        <v>0</v>
      </c>
      <c r="AX34" s="6">
        <v>618.20000000000005</v>
      </c>
      <c r="AY34" s="6">
        <v>0</v>
      </c>
      <c r="AZ34" s="2"/>
      <c r="BA34" s="6">
        <v>29</v>
      </c>
      <c r="BB34" s="6">
        <v>3.8</v>
      </c>
      <c r="BC34" s="6">
        <v>4.22</v>
      </c>
      <c r="BD34" s="6">
        <v>420</v>
      </c>
      <c r="BE34" s="6">
        <v>49.96</v>
      </c>
      <c r="BF34" s="6">
        <v>303.04000000000002</v>
      </c>
      <c r="BG34" s="6">
        <v>575.78</v>
      </c>
      <c r="BH34" s="6">
        <v>0</v>
      </c>
      <c r="BI34" s="6">
        <v>0</v>
      </c>
      <c r="BJ34" s="6">
        <v>0</v>
      </c>
      <c r="BK34" s="6">
        <v>575.78</v>
      </c>
      <c r="BL34" s="6">
        <v>0</v>
      </c>
      <c r="BM34" s="2"/>
      <c r="BN34" s="6">
        <v>29</v>
      </c>
      <c r="BO34" s="6">
        <v>3.9</v>
      </c>
      <c r="BP34" s="6">
        <v>3.94</v>
      </c>
      <c r="BQ34" s="6">
        <v>40</v>
      </c>
      <c r="BR34" s="6">
        <v>50.03</v>
      </c>
      <c r="BS34" s="6">
        <v>303.04000000000002</v>
      </c>
      <c r="BT34" s="6">
        <v>121.22</v>
      </c>
      <c r="BU34" s="6">
        <v>0</v>
      </c>
      <c r="BV34" s="6">
        <v>0</v>
      </c>
      <c r="BW34" s="6">
        <v>0</v>
      </c>
      <c r="BX34" s="6">
        <v>121.22</v>
      </c>
      <c r="BY34" s="6">
        <v>0</v>
      </c>
      <c r="BZ34" s="2"/>
      <c r="CA34" s="6">
        <v>29</v>
      </c>
      <c r="CB34" s="6">
        <v>3.9</v>
      </c>
      <c r="CC34" s="6">
        <v>4.05</v>
      </c>
      <c r="CD34" s="6">
        <v>150</v>
      </c>
      <c r="CE34" s="6">
        <v>50.01</v>
      </c>
      <c r="CF34" s="6">
        <v>303.04000000000002</v>
      </c>
      <c r="CG34" s="6">
        <v>454.56</v>
      </c>
      <c r="CH34" s="6">
        <v>0</v>
      </c>
      <c r="CI34" s="6">
        <v>0</v>
      </c>
      <c r="CJ34" s="6">
        <v>0</v>
      </c>
      <c r="CK34" s="6">
        <v>454.56</v>
      </c>
      <c r="CL34" s="6">
        <v>0</v>
      </c>
    </row>
    <row r="35" spans="1:90" x14ac:dyDescent="0.2">
      <c r="A35" s="8">
        <v>30</v>
      </c>
      <c r="B35" s="8">
        <v>4.25</v>
      </c>
      <c r="C35" s="8">
        <v>4.83</v>
      </c>
      <c r="D35" s="8">
        <v>580</v>
      </c>
      <c r="E35" s="25">
        <v>50.02</v>
      </c>
      <c r="F35" s="25">
        <v>303.04000000000002</v>
      </c>
      <c r="G35" s="8">
        <v>645.48</v>
      </c>
      <c r="H35" s="8">
        <v>0</v>
      </c>
      <c r="I35" s="8">
        <v>0</v>
      </c>
      <c r="J35" s="8">
        <v>0</v>
      </c>
      <c r="K35" s="8">
        <v>645.48</v>
      </c>
      <c r="L35" s="8">
        <v>0</v>
      </c>
      <c r="M35" s="12"/>
      <c r="N35" s="6">
        <v>30</v>
      </c>
      <c r="O35" s="6">
        <v>4</v>
      </c>
      <c r="P35" s="6">
        <v>4.09</v>
      </c>
      <c r="Q35" s="6">
        <v>90</v>
      </c>
      <c r="R35" s="6">
        <v>50.03</v>
      </c>
      <c r="S35" s="6">
        <v>303.04000000000002</v>
      </c>
      <c r="T35" s="6">
        <v>272.74</v>
      </c>
      <c r="U35" s="6">
        <v>0</v>
      </c>
      <c r="V35" s="6">
        <v>0</v>
      </c>
      <c r="W35" s="6">
        <v>0</v>
      </c>
      <c r="X35" s="6">
        <v>272.74</v>
      </c>
      <c r="Y35" s="6">
        <v>0</v>
      </c>
      <c r="Z35" s="2"/>
      <c r="AA35" s="6">
        <v>30</v>
      </c>
      <c r="AB35" s="6">
        <v>4</v>
      </c>
      <c r="AC35" s="6">
        <v>4.05</v>
      </c>
      <c r="AD35" s="6">
        <v>50</v>
      </c>
      <c r="AE35" s="6">
        <v>49.98</v>
      </c>
      <c r="AF35" s="6">
        <v>303.04000000000002</v>
      </c>
      <c r="AG35" s="6">
        <v>151.52000000000001</v>
      </c>
      <c r="AH35" s="6">
        <v>0</v>
      </c>
      <c r="AI35" s="6">
        <v>0</v>
      </c>
      <c r="AJ35" s="6">
        <v>0</v>
      </c>
      <c r="AK35" s="6">
        <v>151.52000000000001</v>
      </c>
      <c r="AL35" s="6">
        <v>0</v>
      </c>
      <c r="AM35" s="2"/>
      <c r="AN35" s="6">
        <v>30</v>
      </c>
      <c r="AO35" s="6">
        <v>3.8</v>
      </c>
      <c r="AP35" s="6">
        <v>4.0199999999999996</v>
      </c>
      <c r="AQ35" s="6">
        <v>220</v>
      </c>
      <c r="AR35" s="6">
        <v>49.9</v>
      </c>
      <c r="AS35" s="6">
        <v>303.04000000000002</v>
      </c>
      <c r="AT35" s="6">
        <v>1000.03</v>
      </c>
      <c r="AU35" s="6">
        <v>0</v>
      </c>
      <c r="AV35" s="6">
        <v>0</v>
      </c>
      <c r="AW35" s="6">
        <v>0</v>
      </c>
      <c r="AX35" s="6">
        <v>1000.03</v>
      </c>
      <c r="AY35" s="6">
        <v>0</v>
      </c>
      <c r="AZ35" s="2"/>
      <c r="BA35" s="6">
        <v>30</v>
      </c>
      <c r="BB35" s="6">
        <v>3.8</v>
      </c>
      <c r="BC35" s="6">
        <v>4.2</v>
      </c>
      <c r="BD35" s="6">
        <v>400</v>
      </c>
      <c r="BE35" s="6">
        <v>49.98</v>
      </c>
      <c r="BF35" s="6">
        <v>303.04000000000002</v>
      </c>
      <c r="BG35" s="6">
        <v>575.78</v>
      </c>
      <c r="BH35" s="6">
        <v>0</v>
      </c>
      <c r="BI35" s="6">
        <v>0</v>
      </c>
      <c r="BJ35" s="6">
        <v>0</v>
      </c>
      <c r="BK35" s="6">
        <v>575.78</v>
      </c>
      <c r="BL35" s="6">
        <v>0</v>
      </c>
      <c r="BM35" s="2"/>
      <c r="BN35" s="6">
        <v>30</v>
      </c>
      <c r="BO35" s="6">
        <v>3.9</v>
      </c>
      <c r="BP35" s="6">
        <v>4.13</v>
      </c>
      <c r="BQ35" s="6">
        <v>230</v>
      </c>
      <c r="BR35" s="6">
        <v>50.06</v>
      </c>
      <c r="BS35" s="6">
        <v>303.04000000000002</v>
      </c>
      <c r="BT35" s="6">
        <v>0</v>
      </c>
      <c r="BU35" s="6">
        <v>0</v>
      </c>
      <c r="BV35" s="6">
        <v>0</v>
      </c>
      <c r="BW35" s="6">
        <v>0</v>
      </c>
      <c r="BX35" s="6">
        <v>0</v>
      </c>
      <c r="BY35" s="6">
        <v>0</v>
      </c>
      <c r="BZ35" s="2"/>
      <c r="CA35" s="6">
        <v>30</v>
      </c>
      <c r="CB35" s="6">
        <v>3.9</v>
      </c>
      <c r="CC35" s="6">
        <v>4.0599999999999996</v>
      </c>
      <c r="CD35" s="6">
        <v>160</v>
      </c>
      <c r="CE35" s="6">
        <v>50.02</v>
      </c>
      <c r="CF35" s="6">
        <v>303.04000000000002</v>
      </c>
      <c r="CG35" s="6">
        <v>484.86</v>
      </c>
      <c r="CH35" s="6">
        <v>0</v>
      </c>
      <c r="CI35" s="6">
        <v>0</v>
      </c>
      <c r="CJ35" s="6">
        <v>0</v>
      </c>
      <c r="CK35" s="6">
        <v>484.86</v>
      </c>
      <c r="CL35" s="6">
        <v>0</v>
      </c>
    </row>
    <row r="36" spans="1:90" x14ac:dyDescent="0.2">
      <c r="A36" s="8">
        <v>31</v>
      </c>
      <c r="B36" s="8">
        <v>4.25</v>
      </c>
      <c r="C36" s="8">
        <v>4.6900000000000004</v>
      </c>
      <c r="D36" s="8">
        <v>440</v>
      </c>
      <c r="E36" s="25">
        <v>50.02</v>
      </c>
      <c r="F36" s="25">
        <v>303.04000000000002</v>
      </c>
      <c r="G36" s="8">
        <v>645.48</v>
      </c>
      <c r="H36" s="8">
        <v>0</v>
      </c>
      <c r="I36" s="8">
        <v>0</v>
      </c>
      <c r="J36" s="8">
        <v>0</v>
      </c>
      <c r="K36" s="8">
        <v>645.48</v>
      </c>
      <c r="L36" s="8">
        <v>0</v>
      </c>
      <c r="M36" s="2"/>
      <c r="N36" s="6">
        <v>31</v>
      </c>
      <c r="O36" s="6">
        <v>4</v>
      </c>
      <c r="P36" s="6">
        <v>4.16</v>
      </c>
      <c r="Q36" s="6">
        <v>160</v>
      </c>
      <c r="R36" s="6">
        <v>50.02</v>
      </c>
      <c r="S36" s="6">
        <v>303.04000000000002</v>
      </c>
      <c r="T36" s="6">
        <v>484.86</v>
      </c>
      <c r="U36" s="6">
        <v>0</v>
      </c>
      <c r="V36" s="6">
        <v>0</v>
      </c>
      <c r="W36" s="6">
        <v>0</v>
      </c>
      <c r="X36" s="6">
        <v>484.86</v>
      </c>
      <c r="Y36" s="6">
        <v>0</v>
      </c>
      <c r="Z36" s="2"/>
      <c r="AA36" s="6">
        <v>31</v>
      </c>
      <c r="AB36" s="6">
        <v>4</v>
      </c>
      <c r="AC36" s="6">
        <v>4.25</v>
      </c>
      <c r="AD36" s="6">
        <v>250</v>
      </c>
      <c r="AE36" s="6">
        <v>50</v>
      </c>
      <c r="AF36" s="6">
        <v>303.04000000000002</v>
      </c>
      <c r="AG36" s="6">
        <v>606.08000000000004</v>
      </c>
      <c r="AH36" s="6">
        <v>0</v>
      </c>
      <c r="AI36" s="6">
        <v>0</v>
      </c>
      <c r="AJ36" s="6">
        <v>0</v>
      </c>
      <c r="AK36" s="6">
        <v>606.08000000000004</v>
      </c>
      <c r="AL36" s="6">
        <v>0</v>
      </c>
      <c r="AM36" s="2"/>
      <c r="AN36" s="6">
        <v>31</v>
      </c>
      <c r="AO36" s="6">
        <v>3.8</v>
      </c>
      <c r="AP36" s="6">
        <v>4</v>
      </c>
      <c r="AQ36" s="6">
        <v>200</v>
      </c>
      <c r="AR36" s="6">
        <v>50.01</v>
      </c>
      <c r="AS36" s="6">
        <v>303.04000000000002</v>
      </c>
      <c r="AT36" s="6">
        <v>575.78</v>
      </c>
      <c r="AU36" s="6">
        <v>0</v>
      </c>
      <c r="AV36" s="6">
        <v>0</v>
      </c>
      <c r="AW36" s="6">
        <v>0</v>
      </c>
      <c r="AX36" s="6">
        <v>575.78</v>
      </c>
      <c r="AY36" s="6">
        <v>0</v>
      </c>
      <c r="AZ36" s="2"/>
      <c r="BA36" s="6">
        <v>31</v>
      </c>
      <c r="BB36" s="6">
        <v>3.8</v>
      </c>
      <c r="BC36" s="6">
        <v>3.95</v>
      </c>
      <c r="BD36" s="6">
        <v>150</v>
      </c>
      <c r="BE36" s="6">
        <v>50.02</v>
      </c>
      <c r="BF36" s="6">
        <v>303.04000000000002</v>
      </c>
      <c r="BG36" s="6">
        <v>454.56</v>
      </c>
      <c r="BH36" s="6">
        <v>0</v>
      </c>
      <c r="BI36" s="6">
        <v>0</v>
      </c>
      <c r="BJ36" s="6">
        <v>0</v>
      </c>
      <c r="BK36" s="6">
        <v>454.56</v>
      </c>
      <c r="BL36" s="6">
        <v>0</v>
      </c>
      <c r="BM36" s="2"/>
      <c r="BN36" s="6">
        <v>31</v>
      </c>
      <c r="BO36" s="6">
        <v>3.9</v>
      </c>
      <c r="BP36" s="6">
        <v>4.1399999999999997</v>
      </c>
      <c r="BQ36" s="6">
        <v>240</v>
      </c>
      <c r="BR36" s="6">
        <v>50.07</v>
      </c>
      <c r="BS36" s="6">
        <v>303.04000000000002</v>
      </c>
      <c r="BT36" s="6">
        <v>0</v>
      </c>
      <c r="BU36" s="6">
        <v>0</v>
      </c>
      <c r="BV36" s="6">
        <v>0</v>
      </c>
      <c r="BW36" s="6">
        <v>0</v>
      </c>
      <c r="BX36" s="6">
        <v>0</v>
      </c>
      <c r="BY36" s="6">
        <v>0</v>
      </c>
      <c r="BZ36" s="2"/>
      <c r="CA36" s="6">
        <v>31</v>
      </c>
      <c r="CB36" s="6">
        <v>3.9</v>
      </c>
      <c r="CC36" s="6">
        <v>4.05</v>
      </c>
      <c r="CD36" s="6">
        <v>150</v>
      </c>
      <c r="CE36" s="6">
        <v>50.03</v>
      </c>
      <c r="CF36" s="6">
        <v>303.04000000000002</v>
      </c>
      <c r="CG36" s="6">
        <v>454.56</v>
      </c>
      <c r="CH36" s="6">
        <v>0</v>
      </c>
      <c r="CI36" s="6">
        <v>0</v>
      </c>
      <c r="CJ36" s="6">
        <v>0</v>
      </c>
      <c r="CK36" s="6">
        <v>454.56</v>
      </c>
      <c r="CL36" s="6">
        <v>0</v>
      </c>
    </row>
    <row r="37" spans="1:90" x14ac:dyDescent="0.2">
      <c r="A37" s="8">
        <v>32</v>
      </c>
      <c r="B37" s="8">
        <v>4.25</v>
      </c>
      <c r="C37" s="8">
        <v>4.63</v>
      </c>
      <c r="D37" s="8">
        <v>380</v>
      </c>
      <c r="E37" s="25">
        <v>50.09</v>
      </c>
      <c r="F37" s="25">
        <v>303.04000000000002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6">
        <v>32</v>
      </c>
      <c r="O37" s="6">
        <v>4</v>
      </c>
      <c r="P37" s="6">
        <v>3.98</v>
      </c>
      <c r="Q37" s="6">
        <v>-20</v>
      </c>
      <c r="R37" s="6">
        <v>50.04</v>
      </c>
      <c r="S37" s="6">
        <v>303.04000000000002</v>
      </c>
      <c r="T37" s="6">
        <v>-45.46</v>
      </c>
      <c r="U37" s="6">
        <v>0</v>
      </c>
      <c r="V37" s="6">
        <v>0</v>
      </c>
      <c r="W37" s="6">
        <v>0</v>
      </c>
      <c r="X37" s="6">
        <v>-45.46</v>
      </c>
      <c r="Y37" s="6">
        <v>0</v>
      </c>
      <c r="Z37" s="2"/>
      <c r="AA37" s="6">
        <v>32</v>
      </c>
      <c r="AB37" s="6">
        <v>4</v>
      </c>
      <c r="AC37" s="6">
        <v>4.0999999999999996</v>
      </c>
      <c r="AD37" s="6">
        <v>100</v>
      </c>
      <c r="AE37" s="6">
        <v>50.02</v>
      </c>
      <c r="AF37" s="6">
        <v>303.04000000000002</v>
      </c>
      <c r="AG37" s="6">
        <v>303.04000000000002</v>
      </c>
      <c r="AH37" s="6">
        <v>0</v>
      </c>
      <c r="AI37" s="6">
        <v>0</v>
      </c>
      <c r="AJ37" s="6">
        <v>0</v>
      </c>
      <c r="AK37" s="6">
        <v>303.04000000000002</v>
      </c>
      <c r="AL37" s="6">
        <v>0</v>
      </c>
      <c r="AM37" s="2"/>
      <c r="AN37" s="6">
        <v>32</v>
      </c>
      <c r="AO37" s="6">
        <v>3.8</v>
      </c>
      <c r="AP37" s="6">
        <v>3.99</v>
      </c>
      <c r="AQ37" s="6">
        <v>190</v>
      </c>
      <c r="AR37" s="6">
        <v>50.03</v>
      </c>
      <c r="AS37" s="6">
        <v>303.04000000000002</v>
      </c>
      <c r="AT37" s="6">
        <v>575.78</v>
      </c>
      <c r="AU37" s="6">
        <v>0</v>
      </c>
      <c r="AV37" s="6">
        <v>0</v>
      </c>
      <c r="AW37" s="6">
        <v>0</v>
      </c>
      <c r="AX37" s="6">
        <v>575.78</v>
      </c>
      <c r="AY37" s="6">
        <v>0</v>
      </c>
      <c r="AZ37" s="2"/>
      <c r="BA37" s="6">
        <v>32</v>
      </c>
      <c r="BB37" s="6">
        <v>3.8</v>
      </c>
      <c r="BC37" s="6">
        <v>3.72</v>
      </c>
      <c r="BD37" s="6">
        <v>-80</v>
      </c>
      <c r="BE37" s="6">
        <v>50.03</v>
      </c>
      <c r="BF37" s="6">
        <v>303.04000000000002</v>
      </c>
      <c r="BG37" s="6">
        <v>-242.43</v>
      </c>
      <c r="BH37" s="6">
        <v>0</v>
      </c>
      <c r="BI37" s="6">
        <v>0</v>
      </c>
      <c r="BJ37" s="6">
        <v>0</v>
      </c>
      <c r="BK37" s="6">
        <v>-242.43</v>
      </c>
      <c r="BL37" s="6">
        <v>0</v>
      </c>
      <c r="BM37" s="2"/>
      <c r="BN37" s="6">
        <v>32</v>
      </c>
      <c r="BO37" s="6">
        <v>3.9</v>
      </c>
      <c r="BP37" s="6">
        <v>4.01</v>
      </c>
      <c r="BQ37" s="6">
        <v>110</v>
      </c>
      <c r="BR37" s="6">
        <v>50.07</v>
      </c>
      <c r="BS37" s="6">
        <v>303.04000000000002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6">
        <v>3.9</v>
      </c>
      <c r="CC37" s="6">
        <v>4.07</v>
      </c>
      <c r="CD37" s="6">
        <v>170</v>
      </c>
      <c r="CE37" s="6">
        <v>50.03</v>
      </c>
      <c r="CF37" s="6">
        <v>303.04000000000002</v>
      </c>
      <c r="CG37" s="6">
        <v>515.16999999999996</v>
      </c>
      <c r="CH37" s="6">
        <v>0</v>
      </c>
      <c r="CI37" s="6">
        <v>0</v>
      </c>
      <c r="CJ37" s="6">
        <v>0</v>
      </c>
      <c r="CK37" s="6">
        <v>515.16999999999996</v>
      </c>
      <c r="CL37" s="6">
        <v>0</v>
      </c>
    </row>
    <row r="38" spans="1:90" x14ac:dyDescent="0.2">
      <c r="A38" s="8">
        <v>33</v>
      </c>
      <c r="B38" s="8">
        <v>4.1749999999999998</v>
      </c>
      <c r="C38" s="8">
        <v>4.62</v>
      </c>
      <c r="D38" s="8">
        <v>445</v>
      </c>
      <c r="E38" s="25">
        <v>50.08</v>
      </c>
      <c r="F38" s="25">
        <v>303.04000000000002</v>
      </c>
      <c r="G38" s="8">
        <v>0</v>
      </c>
      <c r="H38" s="8">
        <v>0</v>
      </c>
      <c r="I38" s="8">
        <v>0</v>
      </c>
      <c r="J38" s="8">
        <v>0</v>
      </c>
      <c r="K38" s="8">
        <v>0</v>
      </c>
      <c r="L38" s="8">
        <v>0</v>
      </c>
      <c r="M38" s="2"/>
      <c r="N38" s="6">
        <v>33</v>
      </c>
      <c r="O38" s="6">
        <v>4</v>
      </c>
      <c r="P38" s="6">
        <v>3.97</v>
      </c>
      <c r="Q38" s="6">
        <v>-30</v>
      </c>
      <c r="R38" s="6">
        <v>50.04</v>
      </c>
      <c r="S38" s="6">
        <v>303.04000000000002</v>
      </c>
      <c r="T38" s="6">
        <v>-68.180000000000007</v>
      </c>
      <c r="U38" s="6">
        <v>0</v>
      </c>
      <c r="V38" s="6">
        <v>0</v>
      </c>
      <c r="W38" s="6">
        <v>0</v>
      </c>
      <c r="X38" s="6">
        <v>-68.180000000000007</v>
      </c>
      <c r="Y38" s="6">
        <v>0</v>
      </c>
      <c r="Z38" s="2"/>
      <c r="AA38" s="6">
        <v>33</v>
      </c>
      <c r="AB38" s="6">
        <v>4</v>
      </c>
      <c r="AC38" s="6">
        <v>4.1500000000000004</v>
      </c>
      <c r="AD38" s="6">
        <v>150</v>
      </c>
      <c r="AE38" s="6">
        <v>49.99</v>
      </c>
      <c r="AF38" s="6">
        <v>303.04000000000002</v>
      </c>
      <c r="AG38" s="6">
        <v>454.56</v>
      </c>
      <c r="AH38" s="6">
        <v>0</v>
      </c>
      <c r="AI38" s="6">
        <v>0</v>
      </c>
      <c r="AJ38" s="6">
        <v>0</v>
      </c>
      <c r="AK38" s="6">
        <v>454.56</v>
      </c>
      <c r="AL38" s="6">
        <v>0</v>
      </c>
      <c r="AM38" s="2"/>
      <c r="AN38" s="6">
        <v>33</v>
      </c>
      <c r="AO38" s="6">
        <v>3.8</v>
      </c>
      <c r="AP38" s="6">
        <v>3.96</v>
      </c>
      <c r="AQ38" s="6">
        <v>160</v>
      </c>
      <c r="AR38" s="6">
        <v>50.04</v>
      </c>
      <c r="AS38" s="6">
        <v>303.04000000000002</v>
      </c>
      <c r="AT38" s="6">
        <v>242.43</v>
      </c>
      <c r="AU38" s="6">
        <v>0</v>
      </c>
      <c r="AV38" s="6">
        <v>0</v>
      </c>
      <c r="AW38" s="6">
        <v>0</v>
      </c>
      <c r="AX38" s="6">
        <v>242.43</v>
      </c>
      <c r="AY38" s="6">
        <v>0</v>
      </c>
      <c r="AZ38" s="2"/>
      <c r="BA38" s="6">
        <v>33</v>
      </c>
      <c r="BB38" s="6">
        <v>3.8</v>
      </c>
      <c r="BC38" s="6">
        <v>3.86</v>
      </c>
      <c r="BD38" s="6">
        <v>60</v>
      </c>
      <c r="BE38" s="6">
        <v>49.99</v>
      </c>
      <c r="BF38" s="6">
        <v>303.04000000000002</v>
      </c>
      <c r="BG38" s="6">
        <v>181.82</v>
      </c>
      <c r="BH38" s="6">
        <v>0</v>
      </c>
      <c r="BI38" s="6">
        <v>0</v>
      </c>
      <c r="BJ38" s="6">
        <v>0</v>
      </c>
      <c r="BK38" s="6">
        <v>181.82</v>
      </c>
      <c r="BL38" s="6">
        <v>0</v>
      </c>
      <c r="BM38" s="2"/>
      <c r="BN38" s="6">
        <v>33</v>
      </c>
      <c r="BO38" s="6">
        <v>3.9</v>
      </c>
      <c r="BP38" s="6">
        <v>4.08</v>
      </c>
      <c r="BQ38" s="6">
        <v>180</v>
      </c>
      <c r="BR38" s="6">
        <v>50.01</v>
      </c>
      <c r="BS38" s="6">
        <v>303.04000000000002</v>
      </c>
      <c r="BT38" s="6">
        <v>545.47</v>
      </c>
      <c r="BU38" s="6">
        <v>0</v>
      </c>
      <c r="BV38" s="6">
        <v>0</v>
      </c>
      <c r="BW38" s="6">
        <v>0</v>
      </c>
      <c r="BX38" s="6">
        <v>545.47</v>
      </c>
      <c r="BY38" s="6">
        <v>0</v>
      </c>
      <c r="BZ38" s="2"/>
      <c r="CA38" s="6">
        <v>33</v>
      </c>
      <c r="CB38" s="6">
        <v>3.9</v>
      </c>
      <c r="CC38" s="6">
        <v>4.16</v>
      </c>
      <c r="CD38" s="6">
        <v>260</v>
      </c>
      <c r="CE38" s="6">
        <v>50.01</v>
      </c>
      <c r="CF38" s="6">
        <v>303.04000000000002</v>
      </c>
      <c r="CG38" s="6">
        <v>590.92999999999995</v>
      </c>
      <c r="CH38" s="6">
        <v>0</v>
      </c>
      <c r="CI38" s="6">
        <v>0</v>
      </c>
      <c r="CJ38" s="6">
        <v>0</v>
      </c>
      <c r="CK38" s="6">
        <v>590.92999999999995</v>
      </c>
      <c r="CL38" s="6">
        <v>0</v>
      </c>
    </row>
    <row r="39" spans="1:90" x14ac:dyDescent="0.2">
      <c r="A39" s="8">
        <v>34</v>
      </c>
      <c r="B39" s="8">
        <v>4.1749999999999998</v>
      </c>
      <c r="C39" s="8">
        <v>4.45</v>
      </c>
      <c r="D39" s="8">
        <v>275</v>
      </c>
      <c r="E39" s="25">
        <v>50.07</v>
      </c>
      <c r="F39" s="25">
        <v>303.04000000000002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2"/>
      <c r="N39" s="6">
        <v>34</v>
      </c>
      <c r="O39" s="6">
        <v>4</v>
      </c>
      <c r="P39" s="6">
        <v>4.03</v>
      </c>
      <c r="Q39" s="6">
        <v>30</v>
      </c>
      <c r="R39" s="6">
        <v>50.02</v>
      </c>
      <c r="S39" s="6">
        <v>303.04000000000002</v>
      </c>
      <c r="T39" s="6">
        <v>90.91</v>
      </c>
      <c r="U39" s="6">
        <v>0</v>
      </c>
      <c r="V39" s="6">
        <v>0</v>
      </c>
      <c r="W39" s="6">
        <v>0</v>
      </c>
      <c r="X39" s="6">
        <v>90.91</v>
      </c>
      <c r="Y39" s="6">
        <v>0</v>
      </c>
      <c r="Z39" s="2"/>
      <c r="AA39" s="6">
        <v>34</v>
      </c>
      <c r="AB39" s="6">
        <v>4</v>
      </c>
      <c r="AC39" s="6">
        <v>4.16</v>
      </c>
      <c r="AD39" s="6">
        <v>160</v>
      </c>
      <c r="AE39" s="6">
        <v>49.96</v>
      </c>
      <c r="AF39" s="6">
        <v>303.04000000000002</v>
      </c>
      <c r="AG39" s="6">
        <v>484.86</v>
      </c>
      <c r="AH39" s="6">
        <v>0</v>
      </c>
      <c r="AI39" s="6">
        <v>0</v>
      </c>
      <c r="AJ39" s="6">
        <v>0</v>
      </c>
      <c r="AK39" s="6">
        <v>484.86</v>
      </c>
      <c r="AL39" s="6">
        <v>0</v>
      </c>
      <c r="AM39" s="2"/>
      <c r="AN39" s="6">
        <v>34</v>
      </c>
      <c r="AO39" s="6">
        <v>3.8</v>
      </c>
      <c r="AP39" s="6">
        <v>3.92</v>
      </c>
      <c r="AQ39" s="6">
        <v>120</v>
      </c>
      <c r="AR39" s="6">
        <v>50.03</v>
      </c>
      <c r="AS39" s="6">
        <v>303.04000000000002</v>
      </c>
      <c r="AT39" s="6">
        <v>363.65</v>
      </c>
      <c r="AU39" s="6">
        <v>0</v>
      </c>
      <c r="AV39" s="6">
        <v>0</v>
      </c>
      <c r="AW39" s="6">
        <v>0</v>
      </c>
      <c r="AX39" s="6">
        <v>363.65</v>
      </c>
      <c r="AY39" s="6">
        <v>0</v>
      </c>
      <c r="AZ39" s="2"/>
      <c r="BA39" s="6">
        <v>34</v>
      </c>
      <c r="BB39" s="6">
        <v>3.8</v>
      </c>
      <c r="BC39" s="6">
        <v>3.71</v>
      </c>
      <c r="BD39" s="6">
        <v>-90</v>
      </c>
      <c r="BE39" s="6">
        <v>50.02</v>
      </c>
      <c r="BF39" s="6">
        <v>303.04000000000002</v>
      </c>
      <c r="BG39" s="6">
        <v>-272.74</v>
      </c>
      <c r="BH39" s="6">
        <v>0</v>
      </c>
      <c r="BI39" s="6">
        <v>0</v>
      </c>
      <c r="BJ39" s="6">
        <v>0</v>
      </c>
      <c r="BK39" s="6">
        <v>-272.74</v>
      </c>
      <c r="BL39" s="6">
        <v>0</v>
      </c>
      <c r="BM39" s="2"/>
      <c r="BN39" s="6">
        <v>34</v>
      </c>
      <c r="BO39" s="6">
        <v>3.9</v>
      </c>
      <c r="BP39" s="6">
        <v>4.2300000000000004</v>
      </c>
      <c r="BQ39" s="6">
        <v>330</v>
      </c>
      <c r="BR39" s="6">
        <v>50.04</v>
      </c>
      <c r="BS39" s="6">
        <v>303.04000000000002</v>
      </c>
      <c r="BT39" s="6">
        <v>500.02</v>
      </c>
      <c r="BU39" s="6">
        <v>0</v>
      </c>
      <c r="BV39" s="6">
        <v>0</v>
      </c>
      <c r="BW39" s="6">
        <v>0</v>
      </c>
      <c r="BX39" s="6">
        <v>500.02</v>
      </c>
      <c r="BY39" s="6">
        <v>0</v>
      </c>
      <c r="BZ39" s="2"/>
      <c r="CA39" s="6">
        <v>34</v>
      </c>
      <c r="CB39" s="6">
        <v>3.9</v>
      </c>
      <c r="CC39" s="6">
        <v>4.0199999999999996</v>
      </c>
      <c r="CD39" s="6">
        <v>120</v>
      </c>
      <c r="CE39" s="6">
        <v>50.02</v>
      </c>
      <c r="CF39" s="6">
        <v>303.04000000000002</v>
      </c>
      <c r="CG39" s="6">
        <v>363.65</v>
      </c>
      <c r="CH39" s="6">
        <v>0</v>
      </c>
      <c r="CI39" s="6">
        <v>0</v>
      </c>
      <c r="CJ39" s="6">
        <v>0</v>
      </c>
      <c r="CK39" s="6">
        <v>363.65</v>
      </c>
      <c r="CL39" s="6">
        <v>0</v>
      </c>
    </row>
    <row r="40" spans="1:90" x14ac:dyDescent="0.2">
      <c r="A40" s="8">
        <v>35</v>
      </c>
      <c r="B40" s="8">
        <v>4.1749999999999998</v>
      </c>
      <c r="C40" s="8">
        <v>4.41</v>
      </c>
      <c r="D40" s="8">
        <v>235</v>
      </c>
      <c r="E40" s="25">
        <v>50.05</v>
      </c>
      <c r="F40" s="25">
        <v>303.04000000000002</v>
      </c>
      <c r="G40" s="8">
        <v>0</v>
      </c>
      <c r="H40" s="8">
        <v>0</v>
      </c>
      <c r="I40" s="8">
        <v>0</v>
      </c>
      <c r="J40" s="8">
        <v>0</v>
      </c>
      <c r="K40" s="8">
        <v>0</v>
      </c>
      <c r="L40" s="8">
        <v>0</v>
      </c>
      <c r="M40" s="2"/>
      <c r="N40" s="6">
        <v>35</v>
      </c>
      <c r="O40" s="6">
        <v>4</v>
      </c>
      <c r="P40" s="6">
        <v>4.01</v>
      </c>
      <c r="Q40" s="6">
        <v>10</v>
      </c>
      <c r="R40" s="6">
        <v>50.01</v>
      </c>
      <c r="S40" s="6">
        <v>303.04000000000002</v>
      </c>
      <c r="T40" s="6">
        <v>30.3</v>
      </c>
      <c r="U40" s="6">
        <v>0</v>
      </c>
      <c r="V40" s="6">
        <v>0</v>
      </c>
      <c r="W40" s="6">
        <v>0</v>
      </c>
      <c r="X40" s="6">
        <v>30.3</v>
      </c>
      <c r="Y40" s="6">
        <v>0</v>
      </c>
      <c r="Z40" s="2"/>
      <c r="AA40" s="6">
        <v>35</v>
      </c>
      <c r="AB40" s="6">
        <v>4</v>
      </c>
      <c r="AC40" s="6">
        <v>4.1100000000000003</v>
      </c>
      <c r="AD40" s="6">
        <v>110</v>
      </c>
      <c r="AE40" s="6">
        <v>49.88</v>
      </c>
      <c r="AF40" s="6">
        <v>303.04000000000002</v>
      </c>
      <c r="AG40" s="6">
        <v>500.02</v>
      </c>
      <c r="AH40" s="6">
        <v>0</v>
      </c>
      <c r="AI40" s="6">
        <v>0</v>
      </c>
      <c r="AJ40" s="6">
        <v>0</v>
      </c>
      <c r="AK40" s="6">
        <v>500.02</v>
      </c>
      <c r="AL40" s="6">
        <v>0</v>
      </c>
      <c r="AM40" s="2"/>
      <c r="AN40" s="6">
        <v>35</v>
      </c>
      <c r="AO40" s="6">
        <v>3.8</v>
      </c>
      <c r="AP40" s="6">
        <v>3.94</v>
      </c>
      <c r="AQ40" s="6">
        <v>140</v>
      </c>
      <c r="AR40" s="6">
        <v>50.04</v>
      </c>
      <c r="AS40" s="6">
        <v>303.04000000000002</v>
      </c>
      <c r="AT40" s="6">
        <v>212.13</v>
      </c>
      <c r="AU40" s="6">
        <v>0</v>
      </c>
      <c r="AV40" s="6">
        <v>0</v>
      </c>
      <c r="AW40" s="6">
        <v>0</v>
      </c>
      <c r="AX40" s="6">
        <v>212.13</v>
      </c>
      <c r="AY40" s="6">
        <v>0</v>
      </c>
      <c r="AZ40" s="2"/>
      <c r="BA40" s="6">
        <v>35</v>
      </c>
      <c r="BB40" s="6">
        <v>3.8</v>
      </c>
      <c r="BC40" s="6">
        <v>3.93</v>
      </c>
      <c r="BD40" s="6">
        <v>130</v>
      </c>
      <c r="BE40" s="6">
        <v>49.97</v>
      </c>
      <c r="BF40" s="6">
        <v>303.04000000000002</v>
      </c>
      <c r="BG40" s="6">
        <v>393.95</v>
      </c>
      <c r="BH40" s="6">
        <v>0</v>
      </c>
      <c r="BI40" s="6">
        <v>0</v>
      </c>
      <c r="BJ40" s="6">
        <v>0</v>
      </c>
      <c r="BK40" s="6">
        <v>393.95</v>
      </c>
      <c r="BL40" s="6">
        <v>0</v>
      </c>
      <c r="BM40" s="2"/>
      <c r="BN40" s="6">
        <v>35</v>
      </c>
      <c r="BO40" s="6">
        <v>3.9</v>
      </c>
      <c r="BP40" s="6">
        <v>4.03</v>
      </c>
      <c r="BQ40" s="6">
        <v>130</v>
      </c>
      <c r="BR40" s="6">
        <v>50</v>
      </c>
      <c r="BS40" s="6">
        <v>303.04000000000002</v>
      </c>
      <c r="BT40" s="6">
        <v>393.95</v>
      </c>
      <c r="BU40" s="6">
        <v>0</v>
      </c>
      <c r="BV40" s="6">
        <v>0</v>
      </c>
      <c r="BW40" s="6">
        <v>0</v>
      </c>
      <c r="BX40" s="6">
        <v>393.95</v>
      </c>
      <c r="BY40" s="6">
        <v>0</v>
      </c>
      <c r="BZ40" s="2"/>
      <c r="CA40" s="6">
        <v>35</v>
      </c>
      <c r="CB40" s="6">
        <v>3.9</v>
      </c>
      <c r="CC40" s="6">
        <v>3.99</v>
      </c>
      <c r="CD40" s="6">
        <v>90</v>
      </c>
      <c r="CE40" s="6">
        <v>49.99</v>
      </c>
      <c r="CF40" s="6">
        <v>303.04000000000002</v>
      </c>
      <c r="CG40" s="6">
        <v>272.74</v>
      </c>
      <c r="CH40" s="6">
        <v>0</v>
      </c>
      <c r="CI40" s="6">
        <v>0</v>
      </c>
      <c r="CJ40" s="6">
        <v>0</v>
      </c>
      <c r="CK40" s="6">
        <v>272.74</v>
      </c>
      <c r="CL40" s="6">
        <v>0</v>
      </c>
    </row>
    <row r="41" spans="1:90" x14ac:dyDescent="0.2">
      <c r="A41" s="8">
        <v>36</v>
      </c>
      <c r="B41" s="8">
        <v>4.1749999999999998</v>
      </c>
      <c r="C41" s="8">
        <v>4.5199999999999996</v>
      </c>
      <c r="D41" s="8">
        <v>345</v>
      </c>
      <c r="E41" s="25">
        <v>50.02</v>
      </c>
      <c r="F41" s="25">
        <v>303.04000000000002</v>
      </c>
      <c r="G41" s="8">
        <v>633.35</v>
      </c>
      <c r="H41" s="8">
        <v>0</v>
      </c>
      <c r="I41" s="8">
        <v>0</v>
      </c>
      <c r="J41" s="8">
        <v>0</v>
      </c>
      <c r="K41" s="8">
        <v>633.35</v>
      </c>
      <c r="L41" s="8">
        <v>0</v>
      </c>
      <c r="M41" s="2"/>
      <c r="N41" s="6">
        <v>36</v>
      </c>
      <c r="O41" s="6">
        <v>4</v>
      </c>
      <c r="P41" s="6">
        <v>4.01</v>
      </c>
      <c r="Q41" s="6">
        <v>10</v>
      </c>
      <c r="R41" s="6">
        <v>50.01</v>
      </c>
      <c r="S41" s="6">
        <v>303.04000000000002</v>
      </c>
      <c r="T41" s="6">
        <v>30.3</v>
      </c>
      <c r="U41" s="6">
        <v>0</v>
      </c>
      <c r="V41" s="6">
        <v>0</v>
      </c>
      <c r="W41" s="6">
        <v>0</v>
      </c>
      <c r="X41" s="6">
        <v>30.3</v>
      </c>
      <c r="Y41" s="6">
        <v>0</v>
      </c>
      <c r="Z41" s="2"/>
      <c r="AA41" s="6">
        <v>36</v>
      </c>
      <c r="AB41" s="6">
        <v>4</v>
      </c>
      <c r="AC41" s="6">
        <v>4.1100000000000003</v>
      </c>
      <c r="AD41" s="6">
        <v>110</v>
      </c>
      <c r="AE41" s="6">
        <v>49.89</v>
      </c>
      <c r="AF41" s="6">
        <v>303.04000000000002</v>
      </c>
      <c r="AG41" s="6">
        <v>500.02</v>
      </c>
      <c r="AH41" s="6">
        <v>0</v>
      </c>
      <c r="AI41" s="6">
        <v>0</v>
      </c>
      <c r="AJ41" s="6">
        <v>0</v>
      </c>
      <c r="AK41" s="6">
        <v>500.02</v>
      </c>
      <c r="AL41" s="6">
        <v>0</v>
      </c>
      <c r="AM41" s="2"/>
      <c r="AN41" s="6">
        <v>36</v>
      </c>
      <c r="AO41" s="6">
        <v>3.8</v>
      </c>
      <c r="AP41" s="6">
        <v>4.01</v>
      </c>
      <c r="AQ41" s="6">
        <v>210</v>
      </c>
      <c r="AR41" s="6">
        <v>50.02</v>
      </c>
      <c r="AS41" s="6">
        <v>303.04000000000002</v>
      </c>
      <c r="AT41" s="6">
        <v>575.78</v>
      </c>
      <c r="AU41" s="6">
        <v>0</v>
      </c>
      <c r="AV41" s="6">
        <v>0</v>
      </c>
      <c r="AW41" s="6">
        <v>0</v>
      </c>
      <c r="AX41" s="6">
        <v>575.78</v>
      </c>
      <c r="AY41" s="6">
        <v>0</v>
      </c>
      <c r="AZ41" s="2"/>
      <c r="BA41" s="6">
        <v>36</v>
      </c>
      <c r="BB41" s="6">
        <v>3.8</v>
      </c>
      <c r="BC41" s="6">
        <v>3.93</v>
      </c>
      <c r="BD41" s="6">
        <v>130</v>
      </c>
      <c r="BE41" s="6">
        <v>49.98</v>
      </c>
      <c r="BF41" s="6">
        <v>303.04000000000002</v>
      </c>
      <c r="BG41" s="6">
        <v>393.95</v>
      </c>
      <c r="BH41" s="6">
        <v>0</v>
      </c>
      <c r="BI41" s="6">
        <v>0</v>
      </c>
      <c r="BJ41" s="6">
        <v>0</v>
      </c>
      <c r="BK41" s="6">
        <v>393.95</v>
      </c>
      <c r="BL41" s="6">
        <v>0</v>
      </c>
      <c r="BM41" s="2"/>
      <c r="BN41" s="6">
        <v>36</v>
      </c>
      <c r="BO41" s="6">
        <v>3.9</v>
      </c>
      <c r="BP41" s="6">
        <v>4.1500000000000004</v>
      </c>
      <c r="BQ41" s="6">
        <v>250</v>
      </c>
      <c r="BR41" s="6">
        <v>50.03</v>
      </c>
      <c r="BS41" s="6">
        <v>303.04000000000002</v>
      </c>
      <c r="BT41" s="6">
        <v>590.92999999999995</v>
      </c>
      <c r="BU41" s="6">
        <v>0</v>
      </c>
      <c r="BV41" s="6">
        <v>0</v>
      </c>
      <c r="BW41" s="6">
        <v>0</v>
      </c>
      <c r="BX41" s="6">
        <v>590.92999999999995</v>
      </c>
      <c r="BY41" s="6">
        <v>0</v>
      </c>
      <c r="BZ41" s="2"/>
      <c r="CA41" s="6">
        <v>36</v>
      </c>
      <c r="CB41" s="6">
        <v>3.9</v>
      </c>
      <c r="CC41" s="6">
        <v>4.04</v>
      </c>
      <c r="CD41" s="6">
        <v>140</v>
      </c>
      <c r="CE41" s="6">
        <v>50</v>
      </c>
      <c r="CF41" s="6">
        <v>303.04000000000002</v>
      </c>
      <c r="CG41" s="6">
        <v>424.26</v>
      </c>
      <c r="CH41" s="6">
        <v>0</v>
      </c>
      <c r="CI41" s="6">
        <v>0</v>
      </c>
      <c r="CJ41" s="6">
        <v>0</v>
      </c>
      <c r="CK41" s="6">
        <v>424.26</v>
      </c>
      <c r="CL41" s="6">
        <v>0</v>
      </c>
    </row>
    <row r="42" spans="1:90" x14ac:dyDescent="0.2">
      <c r="A42" s="8">
        <v>37</v>
      </c>
      <c r="B42" s="8">
        <v>4.1749999999999998</v>
      </c>
      <c r="C42" s="8">
        <v>4.41</v>
      </c>
      <c r="D42" s="8">
        <v>235</v>
      </c>
      <c r="E42" s="25">
        <v>49.93</v>
      </c>
      <c r="F42" s="25">
        <v>303.04000000000002</v>
      </c>
      <c r="G42" s="8">
        <v>854.57</v>
      </c>
      <c r="H42" s="8">
        <v>0</v>
      </c>
      <c r="I42" s="8">
        <v>0</v>
      </c>
      <c r="J42" s="8">
        <v>0</v>
      </c>
      <c r="K42" s="8">
        <v>854.57</v>
      </c>
      <c r="L42" s="8">
        <v>0</v>
      </c>
      <c r="M42" s="2"/>
      <c r="N42" s="6">
        <v>37</v>
      </c>
      <c r="O42" s="6">
        <v>4</v>
      </c>
      <c r="P42" s="6">
        <v>4.0199999999999996</v>
      </c>
      <c r="Q42" s="6">
        <v>20</v>
      </c>
      <c r="R42" s="6">
        <v>49.92</v>
      </c>
      <c r="S42" s="6">
        <v>303.04000000000002</v>
      </c>
      <c r="T42" s="6">
        <v>72.73</v>
      </c>
      <c r="U42" s="6">
        <v>0</v>
      </c>
      <c r="V42" s="6">
        <v>0</v>
      </c>
      <c r="W42" s="6">
        <v>0</v>
      </c>
      <c r="X42" s="6">
        <v>72.73</v>
      </c>
      <c r="Y42" s="6">
        <v>0</v>
      </c>
      <c r="Z42" s="2"/>
      <c r="AA42" s="6">
        <v>37</v>
      </c>
      <c r="AB42" s="6">
        <v>4</v>
      </c>
      <c r="AC42" s="6">
        <v>4.12</v>
      </c>
      <c r="AD42" s="6">
        <v>120</v>
      </c>
      <c r="AE42" s="6">
        <v>49.85</v>
      </c>
      <c r="AF42" s="6">
        <v>303.04000000000002</v>
      </c>
      <c r="AG42" s="6">
        <v>545.47</v>
      </c>
      <c r="AH42" s="6">
        <v>0</v>
      </c>
      <c r="AI42" s="6">
        <v>0</v>
      </c>
      <c r="AJ42" s="6">
        <v>0</v>
      </c>
      <c r="AK42" s="6">
        <v>545.47</v>
      </c>
      <c r="AL42" s="6">
        <v>0</v>
      </c>
      <c r="AM42" s="2"/>
      <c r="AN42" s="6">
        <v>37</v>
      </c>
      <c r="AO42" s="6">
        <v>3.8</v>
      </c>
      <c r="AP42" s="6">
        <v>3.97</v>
      </c>
      <c r="AQ42" s="6">
        <v>170</v>
      </c>
      <c r="AR42" s="6">
        <v>50</v>
      </c>
      <c r="AS42" s="6">
        <v>303.04000000000002</v>
      </c>
      <c r="AT42" s="6">
        <v>515.16999999999996</v>
      </c>
      <c r="AU42" s="6">
        <v>0</v>
      </c>
      <c r="AV42" s="6">
        <v>0</v>
      </c>
      <c r="AW42" s="6">
        <v>0</v>
      </c>
      <c r="AX42" s="6">
        <v>515.16999999999996</v>
      </c>
      <c r="AY42" s="6">
        <v>0</v>
      </c>
      <c r="AZ42" s="2"/>
      <c r="BA42" s="6">
        <v>37</v>
      </c>
      <c r="BB42" s="6">
        <v>3.8</v>
      </c>
      <c r="BC42" s="6">
        <v>3.83</v>
      </c>
      <c r="BD42" s="6">
        <v>30</v>
      </c>
      <c r="BE42" s="6">
        <v>49.85</v>
      </c>
      <c r="BF42" s="6">
        <v>303.04000000000002</v>
      </c>
      <c r="BG42" s="6">
        <v>136.37</v>
      </c>
      <c r="BH42" s="6">
        <v>0</v>
      </c>
      <c r="BI42" s="6">
        <v>0</v>
      </c>
      <c r="BJ42" s="6">
        <v>0</v>
      </c>
      <c r="BK42" s="6">
        <v>136.37</v>
      </c>
      <c r="BL42" s="6">
        <v>0</v>
      </c>
      <c r="BM42" s="2"/>
      <c r="BN42" s="6">
        <v>37</v>
      </c>
      <c r="BO42" s="6">
        <v>3.9</v>
      </c>
      <c r="BP42" s="6">
        <v>4.09</v>
      </c>
      <c r="BQ42" s="6">
        <v>190</v>
      </c>
      <c r="BR42" s="6">
        <v>49.99</v>
      </c>
      <c r="BS42" s="6">
        <v>303.04000000000002</v>
      </c>
      <c r="BT42" s="6">
        <v>575.78</v>
      </c>
      <c r="BU42" s="6">
        <v>0</v>
      </c>
      <c r="BV42" s="6">
        <v>0</v>
      </c>
      <c r="BW42" s="6">
        <v>0</v>
      </c>
      <c r="BX42" s="6">
        <v>575.78</v>
      </c>
      <c r="BY42" s="6">
        <v>0</v>
      </c>
      <c r="BZ42" s="2"/>
      <c r="CA42" s="6">
        <v>37</v>
      </c>
      <c r="CB42" s="6">
        <v>3.9</v>
      </c>
      <c r="CC42" s="6">
        <v>3.93</v>
      </c>
      <c r="CD42" s="6">
        <v>30</v>
      </c>
      <c r="CE42" s="6">
        <v>49.94</v>
      </c>
      <c r="CF42" s="6">
        <v>303.04000000000002</v>
      </c>
      <c r="CG42" s="6">
        <v>109.09</v>
      </c>
      <c r="CH42" s="6">
        <v>0</v>
      </c>
      <c r="CI42" s="6">
        <v>0</v>
      </c>
      <c r="CJ42" s="6">
        <v>0</v>
      </c>
      <c r="CK42" s="6">
        <v>109.09</v>
      </c>
      <c r="CL42" s="6">
        <v>0</v>
      </c>
    </row>
    <row r="43" spans="1:90" x14ac:dyDescent="0.2">
      <c r="A43" s="8">
        <v>38</v>
      </c>
      <c r="B43" s="8">
        <v>4.1749999999999998</v>
      </c>
      <c r="C43" s="8">
        <v>4.4800000000000004</v>
      </c>
      <c r="D43" s="8">
        <v>305</v>
      </c>
      <c r="E43" s="25">
        <v>49.93</v>
      </c>
      <c r="F43" s="25">
        <v>303.04000000000002</v>
      </c>
      <c r="G43" s="8">
        <v>1109.1300000000001</v>
      </c>
      <c r="H43" s="8">
        <v>0</v>
      </c>
      <c r="I43" s="8">
        <v>0</v>
      </c>
      <c r="J43" s="8">
        <v>0</v>
      </c>
      <c r="K43" s="8">
        <v>1109.1300000000001</v>
      </c>
      <c r="L43" s="8">
        <v>0</v>
      </c>
      <c r="M43" s="2"/>
      <c r="N43" s="6">
        <v>38</v>
      </c>
      <c r="O43" s="6">
        <v>4</v>
      </c>
      <c r="P43" s="6">
        <v>4.0199999999999996</v>
      </c>
      <c r="Q43" s="6">
        <v>20</v>
      </c>
      <c r="R43" s="6">
        <v>49.99</v>
      </c>
      <c r="S43" s="6">
        <v>303.04000000000002</v>
      </c>
      <c r="T43" s="6">
        <v>60.61</v>
      </c>
      <c r="U43" s="6">
        <v>0</v>
      </c>
      <c r="V43" s="6">
        <v>0</v>
      </c>
      <c r="W43" s="6">
        <v>0</v>
      </c>
      <c r="X43" s="6">
        <v>60.61</v>
      </c>
      <c r="Y43" s="6">
        <v>0</v>
      </c>
      <c r="Z43" s="2"/>
      <c r="AA43" s="6">
        <v>38</v>
      </c>
      <c r="AB43" s="6">
        <v>4</v>
      </c>
      <c r="AC43" s="6">
        <v>4.07</v>
      </c>
      <c r="AD43" s="6">
        <v>70</v>
      </c>
      <c r="AE43" s="6">
        <v>49.92</v>
      </c>
      <c r="AF43" s="6">
        <v>303.04000000000002</v>
      </c>
      <c r="AG43" s="6">
        <v>254.55</v>
      </c>
      <c r="AH43" s="6">
        <v>0</v>
      </c>
      <c r="AI43" s="6">
        <v>0</v>
      </c>
      <c r="AJ43" s="6">
        <v>0</v>
      </c>
      <c r="AK43" s="6">
        <v>254.55</v>
      </c>
      <c r="AL43" s="6">
        <v>0</v>
      </c>
      <c r="AM43" s="2"/>
      <c r="AN43" s="6">
        <v>38</v>
      </c>
      <c r="AO43" s="6">
        <v>3.8</v>
      </c>
      <c r="AP43" s="6">
        <v>3.91</v>
      </c>
      <c r="AQ43" s="6">
        <v>110</v>
      </c>
      <c r="AR43" s="6">
        <v>50.01</v>
      </c>
      <c r="AS43" s="6">
        <v>303.04000000000002</v>
      </c>
      <c r="AT43" s="6">
        <v>333.34</v>
      </c>
      <c r="AU43" s="6">
        <v>0</v>
      </c>
      <c r="AV43" s="6">
        <v>0</v>
      </c>
      <c r="AW43" s="6">
        <v>0</v>
      </c>
      <c r="AX43" s="6">
        <v>333.34</v>
      </c>
      <c r="AY43" s="6">
        <v>0</v>
      </c>
      <c r="AZ43" s="2"/>
      <c r="BA43" s="6">
        <v>38</v>
      </c>
      <c r="BB43" s="6">
        <v>3.8</v>
      </c>
      <c r="BC43" s="6">
        <v>3.96</v>
      </c>
      <c r="BD43" s="6">
        <v>160</v>
      </c>
      <c r="BE43" s="6">
        <v>49.81</v>
      </c>
      <c r="BF43" s="6">
        <v>303.04000000000002</v>
      </c>
      <c r="BG43" s="6">
        <v>727.3</v>
      </c>
      <c r="BH43" s="6">
        <v>0</v>
      </c>
      <c r="BI43" s="6">
        <v>0</v>
      </c>
      <c r="BJ43" s="6">
        <v>0</v>
      </c>
      <c r="BK43" s="6">
        <v>727.3</v>
      </c>
      <c r="BL43" s="6">
        <v>0</v>
      </c>
      <c r="BM43" s="2"/>
      <c r="BN43" s="6">
        <v>38</v>
      </c>
      <c r="BO43" s="6">
        <v>3.9</v>
      </c>
      <c r="BP43" s="6">
        <v>4.17</v>
      </c>
      <c r="BQ43" s="6">
        <v>270</v>
      </c>
      <c r="BR43" s="6">
        <v>50</v>
      </c>
      <c r="BS43" s="6">
        <v>303.04000000000002</v>
      </c>
      <c r="BT43" s="6">
        <v>590.92999999999995</v>
      </c>
      <c r="BU43" s="6">
        <v>0</v>
      </c>
      <c r="BV43" s="6">
        <v>0</v>
      </c>
      <c r="BW43" s="6">
        <v>0</v>
      </c>
      <c r="BX43" s="6">
        <v>590.92999999999995</v>
      </c>
      <c r="BY43" s="6">
        <v>0</v>
      </c>
      <c r="BZ43" s="2"/>
      <c r="CA43" s="6">
        <v>38</v>
      </c>
      <c r="CB43" s="6">
        <v>3.9</v>
      </c>
      <c r="CC43" s="6">
        <v>4.1399999999999997</v>
      </c>
      <c r="CD43" s="6">
        <v>240</v>
      </c>
      <c r="CE43" s="6">
        <v>49.98</v>
      </c>
      <c r="CF43" s="6">
        <v>303.04000000000002</v>
      </c>
      <c r="CG43" s="6">
        <v>590.92999999999995</v>
      </c>
      <c r="CH43" s="6">
        <v>0</v>
      </c>
      <c r="CI43" s="6">
        <v>0</v>
      </c>
      <c r="CJ43" s="6">
        <v>0</v>
      </c>
      <c r="CK43" s="6">
        <v>590.92999999999995</v>
      </c>
      <c r="CL43" s="6">
        <v>0</v>
      </c>
    </row>
    <row r="44" spans="1:90" x14ac:dyDescent="0.2">
      <c r="A44" s="8">
        <v>39</v>
      </c>
      <c r="B44" s="8">
        <v>4.1749999999999998</v>
      </c>
      <c r="C44" s="8">
        <v>4.49</v>
      </c>
      <c r="D44" s="8">
        <v>315</v>
      </c>
      <c r="E44" s="25">
        <v>50.01</v>
      </c>
      <c r="F44" s="25">
        <v>303.04000000000002</v>
      </c>
      <c r="G44" s="8">
        <v>633.35</v>
      </c>
      <c r="H44" s="8">
        <v>0</v>
      </c>
      <c r="I44" s="8">
        <v>0</v>
      </c>
      <c r="J44" s="8">
        <v>0</v>
      </c>
      <c r="K44" s="8">
        <v>633.35</v>
      </c>
      <c r="L44" s="8">
        <v>0</v>
      </c>
      <c r="M44" s="2"/>
      <c r="N44" s="6">
        <v>39</v>
      </c>
      <c r="O44" s="6">
        <v>4</v>
      </c>
      <c r="P44" s="6">
        <v>4.0199999999999996</v>
      </c>
      <c r="Q44" s="6">
        <v>20</v>
      </c>
      <c r="R44" s="6">
        <v>50.04</v>
      </c>
      <c r="S44" s="6">
        <v>303.04000000000002</v>
      </c>
      <c r="T44" s="6">
        <v>30.3</v>
      </c>
      <c r="U44" s="6">
        <v>0</v>
      </c>
      <c r="V44" s="6">
        <v>0</v>
      </c>
      <c r="W44" s="6">
        <v>0</v>
      </c>
      <c r="X44" s="6">
        <v>30.3</v>
      </c>
      <c r="Y44" s="6">
        <v>0</v>
      </c>
      <c r="Z44" s="2"/>
      <c r="AA44" s="6">
        <v>39</v>
      </c>
      <c r="AB44" s="6">
        <v>4</v>
      </c>
      <c r="AC44" s="6">
        <v>4.04</v>
      </c>
      <c r="AD44" s="6">
        <v>40</v>
      </c>
      <c r="AE44" s="6">
        <v>49.89</v>
      </c>
      <c r="AF44" s="6">
        <v>303.04000000000002</v>
      </c>
      <c r="AG44" s="6">
        <v>181.82</v>
      </c>
      <c r="AH44" s="6">
        <v>0</v>
      </c>
      <c r="AI44" s="6">
        <v>0</v>
      </c>
      <c r="AJ44" s="6">
        <v>0</v>
      </c>
      <c r="AK44" s="6">
        <v>181.82</v>
      </c>
      <c r="AL44" s="6">
        <v>0</v>
      </c>
      <c r="AM44" s="2"/>
      <c r="AN44" s="6">
        <v>39</v>
      </c>
      <c r="AO44" s="6">
        <v>3.8</v>
      </c>
      <c r="AP44" s="6">
        <v>3.95</v>
      </c>
      <c r="AQ44" s="6">
        <v>150</v>
      </c>
      <c r="AR44" s="6">
        <v>49.99</v>
      </c>
      <c r="AS44" s="6">
        <v>303.04000000000002</v>
      </c>
      <c r="AT44" s="6">
        <v>454.56</v>
      </c>
      <c r="AU44" s="6">
        <v>0</v>
      </c>
      <c r="AV44" s="6">
        <v>0</v>
      </c>
      <c r="AW44" s="6">
        <v>0</v>
      </c>
      <c r="AX44" s="6">
        <v>454.56</v>
      </c>
      <c r="AY44" s="6">
        <v>0</v>
      </c>
      <c r="AZ44" s="2"/>
      <c r="BA44" s="6">
        <v>39</v>
      </c>
      <c r="BB44" s="6">
        <v>3.8</v>
      </c>
      <c r="BC44" s="6">
        <v>3.86</v>
      </c>
      <c r="BD44" s="6">
        <v>60</v>
      </c>
      <c r="BE44" s="6">
        <v>49.85</v>
      </c>
      <c r="BF44" s="6">
        <v>303.04000000000002</v>
      </c>
      <c r="BG44" s="6">
        <v>272.74</v>
      </c>
      <c r="BH44" s="6">
        <v>0</v>
      </c>
      <c r="BI44" s="6">
        <v>0</v>
      </c>
      <c r="BJ44" s="6">
        <v>0</v>
      </c>
      <c r="BK44" s="6">
        <v>272.74</v>
      </c>
      <c r="BL44" s="6">
        <v>0</v>
      </c>
      <c r="BM44" s="2"/>
      <c r="BN44" s="6">
        <v>39</v>
      </c>
      <c r="BO44" s="6">
        <v>3.9</v>
      </c>
      <c r="BP44" s="6">
        <v>4.28</v>
      </c>
      <c r="BQ44" s="6">
        <v>380</v>
      </c>
      <c r="BR44" s="6">
        <v>50.03</v>
      </c>
      <c r="BS44" s="6">
        <v>303.04000000000002</v>
      </c>
      <c r="BT44" s="6">
        <v>590.92999999999995</v>
      </c>
      <c r="BU44" s="6">
        <v>0</v>
      </c>
      <c r="BV44" s="6">
        <v>0</v>
      </c>
      <c r="BW44" s="6">
        <v>0</v>
      </c>
      <c r="BX44" s="6">
        <v>590.92999999999995</v>
      </c>
      <c r="BY44" s="6">
        <v>0</v>
      </c>
      <c r="BZ44" s="2"/>
      <c r="CA44" s="6">
        <v>39</v>
      </c>
      <c r="CB44" s="6">
        <v>3.9</v>
      </c>
      <c r="CC44" s="6">
        <v>4.0599999999999996</v>
      </c>
      <c r="CD44" s="6">
        <v>160</v>
      </c>
      <c r="CE44" s="6">
        <v>49.96</v>
      </c>
      <c r="CF44" s="6">
        <v>303.04000000000002</v>
      </c>
      <c r="CG44" s="6">
        <v>484.86</v>
      </c>
      <c r="CH44" s="6">
        <v>0</v>
      </c>
      <c r="CI44" s="6">
        <v>0</v>
      </c>
      <c r="CJ44" s="6">
        <v>0</v>
      </c>
      <c r="CK44" s="6">
        <v>484.86</v>
      </c>
      <c r="CL44" s="6">
        <v>0</v>
      </c>
    </row>
    <row r="45" spans="1:90" x14ac:dyDescent="0.2">
      <c r="A45" s="8">
        <v>40</v>
      </c>
      <c r="B45" s="8">
        <v>4.1749999999999998</v>
      </c>
      <c r="C45" s="8">
        <v>4.45</v>
      </c>
      <c r="D45" s="8">
        <v>275</v>
      </c>
      <c r="E45" s="25">
        <v>50.02</v>
      </c>
      <c r="F45" s="25">
        <v>303.04000000000002</v>
      </c>
      <c r="G45" s="8">
        <v>633.35</v>
      </c>
      <c r="H45" s="8">
        <v>0</v>
      </c>
      <c r="I45" s="8">
        <v>0</v>
      </c>
      <c r="J45" s="8">
        <v>0</v>
      </c>
      <c r="K45" s="8">
        <v>633.35</v>
      </c>
      <c r="L45" s="8">
        <v>0</v>
      </c>
      <c r="M45" s="2"/>
      <c r="N45" s="6">
        <v>40</v>
      </c>
      <c r="O45" s="6">
        <v>4</v>
      </c>
      <c r="P45" s="6">
        <v>4.01</v>
      </c>
      <c r="Q45" s="6">
        <v>10</v>
      </c>
      <c r="R45" s="6">
        <v>50.06</v>
      </c>
      <c r="S45" s="6">
        <v>303.04000000000002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6">
        <v>0</v>
      </c>
      <c r="Z45" s="2"/>
      <c r="AA45" s="6">
        <v>40</v>
      </c>
      <c r="AB45" s="6">
        <v>4</v>
      </c>
      <c r="AC45" s="6">
        <v>4.16</v>
      </c>
      <c r="AD45" s="6">
        <v>160</v>
      </c>
      <c r="AE45" s="6">
        <v>50</v>
      </c>
      <c r="AF45" s="6">
        <v>303.04000000000002</v>
      </c>
      <c r="AG45" s="6">
        <v>484.86</v>
      </c>
      <c r="AH45" s="6">
        <v>0</v>
      </c>
      <c r="AI45" s="6">
        <v>0</v>
      </c>
      <c r="AJ45" s="6">
        <v>0</v>
      </c>
      <c r="AK45" s="6">
        <v>484.86</v>
      </c>
      <c r="AL45" s="6">
        <v>0</v>
      </c>
      <c r="AM45" s="2"/>
      <c r="AN45" s="6">
        <v>40</v>
      </c>
      <c r="AO45" s="6">
        <v>3.8</v>
      </c>
      <c r="AP45" s="6">
        <v>3.96</v>
      </c>
      <c r="AQ45" s="6">
        <v>160</v>
      </c>
      <c r="AR45" s="6">
        <v>50</v>
      </c>
      <c r="AS45" s="6">
        <v>303.04000000000002</v>
      </c>
      <c r="AT45" s="6">
        <v>484.86</v>
      </c>
      <c r="AU45" s="6">
        <v>0</v>
      </c>
      <c r="AV45" s="6">
        <v>0</v>
      </c>
      <c r="AW45" s="6">
        <v>0</v>
      </c>
      <c r="AX45" s="6">
        <v>484.86</v>
      </c>
      <c r="AY45" s="6">
        <v>0</v>
      </c>
      <c r="AZ45" s="2"/>
      <c r="BA45" s="6">
        <v>40</v>
      </c>
      <c r="BB45" s="6">
        <v>3.8</v>
      </c>
      <c r="BC45" s="6">
        <v>3.93</v>
      </c>
      <c r="BD45" s="6">
        <v>130</v>
      </c>
      <c r="BE45" s="6">
        <v>50.03</v>
      </c>
      <c r="BF45" s="6">
        <v>303.04000000000002</v>
      </c>
      <c r="BG45" s="6">
        <v>393.95</v>
      </c>
      <c r="BH45" s="6">
        <v>0</v>
      </c>
      <c r="BI45" s="6">
        <v>0</v>
      </c>
      <c r="BJ45" s="6">
        <v>0</v>
      </c>
      <c r="BK45" s="6">
        <v>393.95</v>
      </c>
      <c r="BL45" s="6">
        <v>0</v>
      </c>
      <c r="BM45" s="2"/>
      <c r="BN45" s="6">
        <v>40</v>
      </c>
      <c r="BO45" s="6">
        <v>3.9</v>
      </c>
      <c r="BP45" s="6">
        <v>4.1500000000000004</v>
      </c>
      <c r="BQ45" s="6">
        <v>250</v>
      </c>
      <c r="BR45" s="6">
        <v>50.04</v>
      </c>
      <c r="BS45" s="6">
        <v>303.04000000000002</v>
      </c>
      <c r="BT45" s="6">
        <v>378.8</v>
      </c>
      <c r="BU45" s="6">
        <v>0</v>
      </c>
      <c r="BV45" s="6">
        <v>0</v>
      </c>
      <c r="BW45" s="6">
        <v>0</v>
      </c>
      <c r="BX45" s="6">
        <v>378.8</v>
      </c>
      <c r="BY45" s="6">
        <v>0</v>
      </c>
      <c r="BZ45" s="2"/>
      <c r="CA45" s="6">
        <v>40</v>
      </c>
      <c r="CB45" s="6">
        <v>3.9</v>
      </c>
      <c r="CC45" s="6">
        <v>4.17</v>
      </c>
      <c r="CD45" s="6">
        <v>270</v>
      </c>
      <c r="CE45" s="6">
        <v>50</v>
      </c>
      <c r="CF45" s="6">
        <v>303.04000000000002</v>
      </c>
      <c r="CG45" s="6">
        <v>590.92999999999995</v>
      </c>
      <c r="CH45" s="6">
        <v>0</v>
      </c>
      <c r="CI45" s="6">
        <v>0</v>
      </c>
      <c r="CJ45" s="6">
        <v>0</v>
      </c>
      <c r="CK45" s="6">
        <v>590.92999999999995</v>
      </c>
      <c r="CL45" s="6">
        <v>0</v>
      </c>
    </row>
    <row r="46" spans="1:90" x14ac:dyDescent="0.2">
      <c r="A46" s="8">
        <v>41</v>
      </c>
      <c r="B46" s="8">
        <v>4.1749999999999998</v>
      </c>
      <c r="C46" s="8">
        <v>4.5599999999999996</v>
      </c>
      <c r="D46" s="8">
        <v>385</v>
      </c>
      <c r="E46" s="25">
        <v>49.98</v>
      </c>
      <c r="F46" s="25">
        <v>303.04000000000002</v>
      </c>
      <c r="G46" s="8">
        <v>633.35</v>
      </c>
      <c r="H46" s="8">
        <v>0</v>
      </c>
      <c r="I46" s="8">
        <v>0</v>
      </c>
      <c r="J46" s="8">
        <v>0</v>
      </c>
      <c r="K46" s="8">
        <v>633.35</v>
      </c>
      <c r="L46" s="8">
        <v>0</v>
      </c>
      <c r="M46" s="2"/>
      <c r="N46" s="6">
        <v>41</v>
      </c>
      <c r="O46" s="6">
        <v>4</v>
      </c>
      <c r="P46" s="6">
        <v>4.01</v>
      </c>
      <c r="Q46" s="6">
        <v>10</v>
      </c>
      <c r="R46" s="6">
        <v>50.05</v>
      </c>
      <c r="S46" s="6">
        <v>303.04000000000002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6">
        <v>0</v>
      </c>
      <c r="Z46" s="2"/>
      <c r="AA46" s="6">
        <v>41</v>
      </c>
      <c r="AB46" s="6">
        <v>4</v>
      </c>
      <c r="AC46" s="6">
        <v>4.05</v>
      </c>
      <c r="AD46" s="6">
        <v>50</v>
      </c>
      <c r="AE46" s="6">
        <v>50</v>
      </c>
      <c r="AF46" s="6">
        <v>303.04000000000002</v>
      </c>
      <c r="AG46" s="6">
        <v>151.52000000000001</v>
      </c>
      <c r="AH46" s="6">
        <v>0</v>
      </c>
      <c r="AI46" s="6">
        <v>0</v>
      </c>
      <c r="AJ46" s="6">
        <v>0</v>
      </c>
      <c r="AK46" s="6">
        <v>151.52000000000001</v>
      </c>
      <c r="AL46" s="6">
        <v>0</v>
      </c>
      <c r="AM46" s="2"/>
      <c r="AN46" s="6">
        <v>41</v>
      </c>
      <c r="AO46" s="6">
        <v>3.8</v>
      </c>
      <c r="AP46" s="6">
        <v>3.85</v>
      </c>
      <c r="AQ46" s="6">
        <v>50</v>
      </c>
      <c r="AR46" s="6">
        <v>49.95</v>
      </c>
      <c r="AS46" s="6">
        <v>303.04000000000002</v>
      </c>
      <c r="AT46" s="6">
        <v>151.52000000000001</v>
      </c>
      <c r="AU46" s="6">
        <v>0</v>
      </c>
      <c r="AV46" s="6">
        <v>0</v>
      </c>
      <c r="AW46" s="6">
        <v>0</v>
      </c>
      <c r="AX46" s="6">
        <v>151.52000000000001</v>
      </c>
      <c r="AY46" s="6">
        <v>0</v>
      </c>
      <c r="AZ46" s="2"/>
      <c r="BA46" s="6">
        <v>41</v>
      </c>
      <c r="BB46" s="6">
        <v>3.8</v>
      </c>
      <c r="BC46" s="6">
        <v>3.99</v>
      </c>
      <c r="BD46" s="6">
        <v>190</v>
      </c>
      <c r="BE46" s="6">
        <v>49.96</v>
      </c>
      <c r="BF46" s="6">
        <v>303.04000000000002</v>
      </c>
      <c r="BG46" s="6">
        <v>575.78</v>
      </c>
      <c r="BH46" s="6">
        <v>0</v>
      </c>
      <c r="BI46" s="6">
        <v>0</v>
      </c>
      <c r="BJ46" s="6">
        <v>0</v>
      </c>
      <c r="BK46" s="6">
        <v>575.78</v>
      </c>
      <c r="BL46" s="6">
        <v>0</v>
      </c>
      <c r="BM46" s="2"/>
      <c r="BN46" s="6">
        <v>41</v>
      </c>
      <c r="BO46" s="6">
        <v>3.9</v>
      </c>
      <c r="BP46" s="6">
        <v>4.28</v>
      </c>
      <c r="BQ46" s="6">
        <v>380</v>
      </c>
      <c r="BR46" s="6">
        <v>50</v>
      </c>
      <c r="BS46" s="6">
        <v>303.04000000000002</v>
      </c>
      <c r="BT46" s="6">
        <v>590.92999999999995</v>
      </c>
      <c r="BU46" s="6">
        <v>0</v>
      </c>
      <c r="BV46" s="6">
        <v>0</v>
      </c>
      <c r="BW46" s="6">
        <v>0</v>
      </c>
      <c r="BX46" s="6">
        <v>590.92999999999995</v>
      </c>
      <c r="BY46" s="6">
        <v>0</v>
      </c>
      <c r="BZ46" s="2"/>
      <c r="CA46" s="6">
        <v>41</v>
      </c>
      <c r="CB46" s="6">
        <v>3.9</v>
      </c>
      <c r="CC46" s="6">
        <v>3.98</v>
      </c>
      <c r="CD46" s="6">
        <v>80</v>
      </c>
      <c r="CE46" s="6">
        <v>49.99</v>
      </c>
      <c r="CF46" s="6">
        <v>303.04000000000002</v>
      </c>
      <c r="CG46" s="6">
        <v>242.43</v>
      </c>
      <c r="CH46" s="6">
        <v>0</v>
      </c>
      <c r="CI46" s="6">
        <v>0</v>
      </c>
      <c r="CJ46" s="6">
        <v>0</v>
      </c>
      <c r="CK46" s="6">
        <v>242.43</v>
      </c>
      <c r="CL46" s="6">
        <v>0</v>
      </c>
    </row>
    <row r="47" spans="1:90" x14ac:dyDescent="0.2">
      <c r="A47" s="8">
        <v>42</v>
      </c>
      <c r="B47" s="8">
        <v>4.1749999999999998</v>
      </c>
      <c r="C47" s="8">
        <v>4.4000000000000004</v>
      </c>
      <c r="D47" s="8">
        <v>225</v>
      </c>
      <c r="E47" s="25">
        <v>49.95</v>
      </c>
      <c r="F47" s="25">
        <v>303.04000000000002</v>
      </c>
      <c r="G47" s="8">
        <v>633.35</v>
      </c>
      <c r="H47" s="8">
        <v>0</v>
      </c>
      <c r="I47" s="8">
        <v>0</v>
      </c>
      <c r="J47" s="8">
        <v>0</v>
      </c>
      <c r="K47" s="8">
        <v>633.35</v>
      </c>
      <c r="L47" s="8">
        <v>0</v>
      </c>
      <c r="M47" s="2"/>
      <c r="N47" s="6">
        <v>42</v>
      </c>
      <c r="O47" s="6">
        <v>4</v>
      </c>
      <c r="P47" s="6">
        <v>4.01</v>
      </c>
      <c r="Q47" s="6">
        <v>10</v>
      </c>
      <c r="R47" s="6">
        <v>50.05</v>
      </c>
      <c r="S47" s="6">
        <v>303.04000000000002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6">
        <v>0</v>
      </c>
      <c r="Z47" s="2"/>
      <c r="AA47" s="6">
        <v>42</v>
      </c>
      <c r="AB47" s="6">
        <v>4</v>
      </c>
      <c r="AC47" s="6">
        <v>4.3</v>
      </c>
      <c r="AD47" s="6">
        <v>300</v>
      </c>
      <c r="AE47" s="6">
        <v>50.01</v>
      </c>
      <c r="AF47" s="6">
        <v>303.04000000000002</v>
      </c>
      <c r="AG47" s="6">
        <v>606.08000000000004</v>
      </c>
      <c r="AH47" s="6">
        <v>0</v>
      </c>
      <c r="AI47" s="6">
        <v>0</v>
      </c>
      <c r="AJ47" s="6">
        <v>0</v>
      </c>
      <c r="AK47" s="6">
        <v>606.08000000000004</v>
      </c>
      <c r="AL47" s="6">
        <v>0</v>
      </c>
      <c r="AM47" s="2"/>
      <c r="AN47" s="6">
        <v>42</v>
      </c>
      <c r="AO47" s="6">
        <v>3.8</v>
      </c>
      <c r="AP47" s="6">
        <v>3.99</v>
      </c>
      <c r="AQ47" s="6">
        <v>190</v>
      </c>
      <c r="AR47" s="6">
        <v>49.95</v>
      </c>
      <c r="AS47" s="6">
        <v>303.04000000000002</v>
      </c>
      <c r="AT47" s="6">
        <v>575.78</v>
      </c>
      <c r="AU47" s="6">
        <v>0</v>
      </c>
      <c r="AV47" s="6">
        <v>0</v>
      </c>
      <c r="AW47" s="6">
        <v>0</v>
      </c>
      <c r="AX47" s="6">
        <v>575.78</v>
      </c>
      <c r="AY47" s="6">
        <v>0</v>
      </c>
      <c r="AZ47" s="2"/>
      <c r="BA47" s="6">
        <v>42</v>
      </c>
      <c r="BB47" s="6">
        <v>3.8</v>
      </c>
      <c r="BC47" s="6">
        <v>3.99</v>
      </c>
      <c r="BD47" s="6">
        <v>190</v>
      </c>
      <c r="BE47" s="6">
        <v>49.97</v>
      </c>
      <c r="BF47" s="6">
        <v>303.04000000000002</v>
      </c>
      <c r="BG47" s="6">
        <v>575.78</v>
      </c>
      <c r="BH47" s="6">
        <v>0</v>
      </c>
      <c r="BI47" s="6">
        <v>0</v>
      </c>
      <c r="BJ47" s="6">
        <v>0</v>
      </c>
      <c r="BK47" s="6">
        <v>575.78</v>
      </c>
      <c r="BL47" s="6">
        <v>0</v>
      </c>
      <c r="BM47" s="2"/>
      <c r="BN47" s="6">
        <v>42</v>
      </c>
      <c r="BO47" s="6">
        <v>3.9</v>
      </c>
      <c r="BP47" s="6">
        <v>4.34</v>
      </c>
      <c r="BQ47" s="6">
        <v>440</v>
      </c>
      <c r="BR47" s="6">
        <v>50.01</v>
      </c>
      <c r="BS47" s="6">
        <v>303.04000000000002</v>
      </c>
      <c r="BT47" s="6">
        <v>590.92999999999995</v>
      </c>
      <c r="BU47" s="6">
        <v>0</v>
      </c>
      <c r="BV47" s="6">
        <v>0</v>
      </c>
      <c r="BW47" s="6">
        <v>0</v>
      </c>
      <c r="BX47" s="6">
        <v>590.92999999999995</v>
      </c>
      <c r="BY47" s="6">
        <v>0</v>
      </c>
      <c r="BZ47" s="2"/>
      <c r="CA47" s="6">
        <v>42</v>
      </c>
      <c r="CB47" s="6">
        <v>3.9</v>
      </c>
      <c r="CC47" s="6">
        <v>3.91</v>
      </c>
      <c r="CD47" s="6">
        <v>10</v>
      </c>
      <c r="CE47" s="6">
        <v>49.99</v>
      </c>
      <c r="CF47" s="6">
        <v>303.04000000000002</v>
      </c>
      <c r="CG47" s="6">
        <v>30.3</v>
      </c>
      <c r="CH47" s="6">
        <v>0</v>
      </c>
      <c r="CI47" s="6">
        <v>0</v>
      </c>
      <c r="CJ47" s="6">
        <v>0</v>
      </c>
      <c r="CK47" s="6">
        <v>30.3</v>
      </c>
      <c r="CL47" s="6">
        <v>0</v>
      </c>
    </row>
    <row r="48" spans="1:90" x14ac:dyDescent="0.2">
      <c r="A48" s="8">
        <v>43</v>
      </c>
      <c r="B48" s="8">
        <v>4.1749999999999998</v>
      </c>
      <c r="C48" s="8">
        <v>4.53</v>
      </c>
      <c r="D48" s="8">
        <v>355</v>
      </c>
      <c r="E48" s="25">
        <v>49.96</v>
      </c>
      <c r="F48" s="25">
        <v>303.04000000000002</v>
      </c>
      <c r="G48" s="8">
        <v>633.35</v>
      </c>
      <c r="H48" s="8">
        <v>0</v>
      </c>
      <c r="I48" s="8">
        <v>0</v>
      </c>
      <c r="J48" s="8">
        <v>0</v>
      </c>
      <c r="K48" s="8">
        <v>633.35</v>
      </c>
      <c r="L48" s="8">
        <v>0</v>
      </c>
      <c r="M48" s="2"/>
      <c r="N48" s="6">
        <v>43</v>
      </c>
      <c r="O48" s="6">
        <v>4</v>
      </c>
      <c r="P48" s="6">
        <v>4.13</v>
      </c>
      <c r="Q48" s="6">
        <v>130</v>
      </c>
      <c r="R48" s="6">
        <v>50.09</v>
      </c>
      <c r="S48" s="6">
        <v>303.04000000000002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6">
        <v>0</v>
      </c>
      <c r="Z48" s="2"/>
      <c r="AA48" s="6">
        <v>43</v>
      </c>
      <c r="AB48" s="6">
        <v>4</v>
      </c>
      <c r="AC48" s="6">
        <v>4.08</v>
      </c>
      <c r="AD48" s="6">
        <v>80</v>
      </c>
      <c r="AE48" s="6">
        <v>50.03</v>
      </c>
      <c r="AF48" s="6">
        <v>303.04000000000002</v>
      </c>
      <c r="AG48" s="6">
        <v>242.43</v>
      </c>
      <c r="AH48" s="6">
        <v>0</v>
      </c>
      <c r="AI48" s="6">
        <v>0</v>
      </c>
      <c r="AJ48" s="6">
        <v>0</v>
      </c>
      <c r="AK48" s="6">
        <v>242.43</v>
      </c>
      <c r="AL48" s="6">
        <v>0</v>
      </c>
      <c r="AM48" s="2"/>
      <c r="AN48" s="6">
        <v>43</v>
      </c>
      <c r="AO48" s="6">
        <v>3.8</v>
      </c>
      <c r="AP48" s="6">
        <v>3.81</v>
      </c>
      <c r="AQ48" s="6">
        <v>10</v>
      </c>
      <c r="AR48" s="6">
        <v>49.96</v>
      </c>
      <c r="AS48" s="6">
        <v>303.04000000000002</v>
      </c>
      <c r="AT48" s="6">
        <v>30.3</v>
      </c>
      <c r="AU48" s="6">
        <v>0</v>
      </c>
      <c r="AV48" s="6">
        <v>0</v>
      </c>
      <c r="AW48" s="6">
        <v>0</v>
      </c>
      <c r="AX48" s="6">
        <v>30.3</v>
      </c>
      <c r="AY48" s="6">
        <v>0</v>
      </c>
      <c r="AZ48" s="2"/>
      <c r="BA48" s="6">
        <v>43</v>
      </c>
      <c r="BB48" s="6">
        <v>3.8</v>
      </c>
      <c r="BC48" s="6">
        <v>4</v>
      </c>
      <c r="BD48" s="6">
        <v>200</v>
      </c>
      <c r="BE48" s="6">
        <v>50.02</v>
      </c>
      <c r="BF48" s="6">
        <v>303.04000000000002</v>
      </c>
      <c r="BG48" s="6">
        <v>575.78</v>
      </c>
      <c r="BH48" s="6">
        <v>0</v>
      </c>
      <c r="BI48" s="6">
        <v>0</v>
      </c>
      <c r="BJ48" s="6">
        <v>0</v>
      </c>
      <c r="BK48" s="6">
        <v>575.78</v>
      </c>
      <c r="BL48" s="6">
        <v>0</v>
      </c>
      <c r="BM48" s="2"/>
      <c r="BN48" s="6">
        <v>43</v>
      </c>
      <c r="BO48" s="6">
        <v>3.9</v>
      </c>
      <c r="BP48" s="6">
        <v>4.18</v>
      </c>
      <c r="BQ48" s="6">
        <v>280</v>
      </c>
      <c r="BR48" s="6">
        <v>49.99</v>
      </c>
      <c r="BS48" s="6">
        <v>303.04000000000002</v>
      </c>
      <c r="BT48" s="6">
        <v>590.92999999999995</v>
      </c>
      <c r="BU48" s="6">
        <v>0</v>
      </c>
      <c r="BV48" s="6">
        <v>0</v>
      </c>
      <c r="BW48" s="6">
        <v>0</v>
      </c>
      <c r="BX48" s="6">
        <v>590.92999999999995</v>
      </c>
      <c r="BY48" s="6">
        <v>0</v>
      </c>
      <c r="BZ48" s="2"/>
      <c r="CA48" s="6">
        <v>43</v>
      </c>
      <c r="CB48" s="6">
        <v>3.9</v>
      </c>
      <c r="CC48" s="6">
        <v>4.01</v>
      </c>
      <c r="CD48" s="6">
        <v>110</v>
      </c>
      <c r="CE48" s="6">
        <v>49.95</v>
      </c>
      <c r="CF48" s="6">
        <v>303.04000000000002</v>
      </c>
      <c r="CG48" s="6">
        <v>333.34</v>
      </c>
      <c r="CH48" s="6">
        <v>0</v>
      </c>
      <c r="CI48" s="6">
        <v>0</v>
      </c>
      <c r="CJ48" s="6">
        <v>0</v>
      </c>
      <c r="CK48" s="6">
        <v>333.34</v>
      </c>
      <c r="CL48" s="6">
        <v>0</v>
      </c>
    </row>
    <row r="49" spans="1:90" x14ac:dyDescent="0.2">
      <c r="A49" s="8">
        <v>44</v>
      </c>
      <c r="B49" s="8">
        <v>4.1749999999999998</v>
      </c>
      <c r="C49" s="8">
        <v>4.42</v>
      </c>
      <c r="D49" s="8">
        <v>245</v>
      </c>
      <c r="E49" s="25">
        <v>49.99</v>
      </c>
      <c r="F49" s="25">
        <v>303.04000000000002</v>
      </c>
      <c r="G49" s="8">
        <v>633.35</v>
      </c>
      <c r="H49" s="8">
        <v>0</v>
      </c>
      <c r="I49" s="8">
        <v>0</v>
      </c>
      <c r="J49" s="8">
        <v>0</v>
      </c>
      <c r="K49" s="8">
        <v>633.35</v>
      </c>
      <c r="L49" s="8">
        <v>0</v>
      </c>
      <c r="M49" s="2"/>
      <c r="N49" s="6">
        <v>44</v>
      </c>
      <c r="O49" s="6">
        <v>4</v>
      </c>
      <c r="P49" s="6">
        <v>3.94</v>
      </c>
      <c r="Q49" s="6">
        <v>-60</v>
      </c>
      <c r="R49" s="6">
        <v>50.06</v>
      </c>
      <c r="S49" s="6">
        <v>303.04000000000002</v>
      </c>
      <c r="T49" s="6">
        <v>0</v>
      </c>
      <c r="U49" s="6">
        <v>0</v>
      </c>
      <c r="V49" s="6">
        <v>0</v>
      </c>
      <c r="W49" s="6">
        <v>0</v>
      </c>
      <c r="X49" s="6">
        <v>0</v>
      </c>
      <c r="Y49" s="6">
        <v>0</v>
      </c>
      <c r="Z49" s="2"/>
      <c r="AA49" s="6">
        <v>44</v>
      </c>
      <c r="AB49" s="6">
        <v>4</v>
      </c>
      <c r="AC49" s="6">
        <v>4.09</v>
      </c>
      <c r="AD49" s="6">
        <v>90</v>
      </c>
      <c r="AE49" s="6">
        <v>50</v>
      </c>
      <c r="AF49" s="6">
        <v>303.04000000000002</v>
      </c>
      <c r="AG49" s="6">
        <v>272.74</v>
      </c>
      <c r="AH49" s="6">
        <v>0</v>
      </c>
      <c r="AI49" s="6">
        <v>0</v>
      </c>
      <c r="AJ49" s="6">
        <v>0</v>
      </c>
      <c r="AK49" s="6">
        <v>272.74</v>
      </c>
      <c r="AL49" s="6">
        <v>0</v>
      </c>
      <c r="AM49" s="2"/>
      <c r="AN49" s="6">
        <v>44</v>
      </c>
      <c r="AO49" s="6">
        <v>3.8</v>
      </c>
      <c r="AP49" s="6">
        <v>3.97</v>
      </c>
      <c r="AQ49" s="6">
        <v>170</v>
      </c>
      <c r="AR49" s="6">
        <v>50.01</v>
      </c>
      <c r="AS49" s="6">
        <v>303.04000000000002</v>
      </c>
      <c r="AT49" s="6">
        <v>515.16999999999996</v>
      </c>
      <c r="AU49" s="6">
        <v>0</v>
      </c>
      <c r="AV49" s="6">
        <v>0</v>
      </c>
      <c r="AW49" s="6">
        <v>0</v>
      </c>
      <c r="AX49" s="6">
        <v>515.16999999999996</v>
      </c>
      <c r="AY49" s="6">
        <v>0</v>
      </c>
      <c r="AZ49" s="2"/>
      <c r="BA49" s="6">
        <v>44</v>
      </c>
      <c r="BB49" s="6">
        <v>3.8</v>
      </c>
      <c r="BC49" s="6">
        <v>3.85</v>
      </c>
      <c r="BD49" s="6">
        <v>50</v>
      </c>
      <c r="BE49" s="6">
        <v>50.05</v>
      </c>
      <c r="BF49" s="6">
        <v>303.04000000000002</v>
      </c>
      <c r="BG49" s="6">
        <v>0</v>
      </c>
      <c r="BH49" s="6">
        <v>0</v>
      </c>
      <c r="BI49" s="6">
        <v>0</v>
      </c>
      <c r="BJ49" s="6">
        <v>0</v>
      </c>
      <c r="BK49" s="6">
        <v>0</v>
      </c>
      <c r="BL49" s="6">
        <v>0</v>
      </c>
      <c r="BM49" s="2"/>
      <c r="BN49" s="6">
        <v>44</v>
      </c>
      <c r="BO49" s="6">
        <v>3.9</v>
      </c>
      <c r="BP49" s="6">
        <v>4.33</v>
      </c>
      <c r="BQ49" s="6">
        <v>430</v>
      </c>
      <c r="BR49" s="6">
        <v>50.01</v>
      </c>
      <c r="BS49" s="6">
        <v>303.04000000000002</v>
      </c>
      <c r="BT49" s="6">
        <v>590.92999999999995</v>
      </c>
      <c r="BU49" s="6">
        <v>0</v>
      </c>
      <c r="BV49" s="6">
        <v>0</v>
      </c>
      <c r="BW49" s="6">
        <v>0</v>
      </c>
      <c r="BX49" s="6">
        <v>590.92999999999995</v>
      </c>
      <c r="BY49" s="6">
        <v>0</v>
      </c>
      <c r="BZ49" s="2"/>
      <c r="CA49" s="6">
        <v>44</v>
      </c>
      <c r="CB49" s="6">
        <v>3.9</v>
      </c>
      <c r="CC49" s="6">
        <v>4.01</v>
      </c>
      <c r="CD49" s="6">
        <v>110</v>
      </c>
      <c r="CE49" s="6">
        <v>49.94</v>
      </c>
      <c r="CF49" s="6">
        <v>303.04000000000002</v>
      </c>
      <c r="CG49" s="6">
        <v>400.01</v>
      </c>
      <c r="CH49" s="6">
        <v>0</v>
      </c>
      <c r="CI49" s="6">
        <v>0</v>
      </c>
      <c r="CJ49" s="6">
        <v>0</v>
      </c>
      <c r="CK49" s="6">
        <v>400.01</v>
      </c>
      <c r="CL49" s="6">
        <v>0</v>
      </c>
    </row>
    <row r="50" spans="1:90" x14ac:dyDescent="0.2">
      <c r="A50" s="8">
        <v>45</v>
      </c>
      <c r="B50" s="8">
        <v>4.1749999999999998</v>
      </c>
      <c r="C50" s="8">
        <v>4.4800000000000004</v>
      </c>
      <c r="D50" s="8">
        <v>305</v>
      </c>
      <c r="E50" s="25">
        <v>49.95</v>
      </c>
      <c r="F50" s="25">
        <v>303.04000000000002</v>
      </c>
      <c r="G50" s="8">
        <v>633.35</v>
      </c>
      <c r="H50" s="8">
        <v>0</v>
      </c>
      <c r="I50" s="8">
        <v>0</v>
      </c>
      <c r="J50" s="8">
        <v>0</v>
      </c>
      <c r="K50" s="8">
        <v>633.35</v>
      </c>
      <c r="L50" s="8">
        <v>0</v>
      </c>
      <c r="M50" s="2"/>
      <c r="N50" s="6">
        <v>45</v>
      </c>
      <c r="O50" s="6">
        <v>4</v>
      </c>
      <c r="P50" s="6">
        <v>4.0599999999999996</v>
      </c>
      <c r="Q50" s="6">
        <v>60</v>
      </c>
      <c r="R50" s="6">
        <v>50.03</v>
      </c>
      <c r="S50" s="6">
        <v>303.04000000000002</v>
      </c>
      <c r="T50" s="6">
        <v>181.82</v>
      </c>
      <c r="U50" s="6">
        <v>0</v>
      </c>
      <c r="V50" s="6">
        <v>0</v>
      </c>
      <c r="W50" s="6">
        <v>0</v>
      </c>
      <c r="X50" s="6">
        <v>181.82</v>
      </c>
      <c r="Y50" s="6">
        <v>0</v>
      </c>
      <c r="Z50" s="2"/>
      <c r="AA50" s="6">
        <v>45</v>
      </c>
      <c r="AB50" s="6">
        <v>4</v>
      </c>
      <c r="AC50" s="6">
        <v>4.2300000000000004</v>
      </c>
      <c r="AD50" s="6">
        <v>230</v>
      </c>
      <c r="AE50" s="6">
        <v>50.01</v>
      </c>
      <c r="AF50" s="6">
        <v>303.04000000000002</v>
      </c>
      <c r="AG50" s="6">
        <v>606.08000000000004</v>
      </c>
      <c r="AH50" s="6">
        <v>0</v>
      </c>
      <c r="AI50" s="6">
        <v>0</v>
      </c>
      <c r="AJ50" s="6">
        <v>0</v>
      </c>
      <c r="AK50" s="6">
        <v>606.08000000000004</v>
      </c>
      <c r="AL50" s="6">
        <v>0</v>
      </c>
      <c r="AM50" s="2"/>
      <c r="AN50" s="6">
        <v>45</v>
      </c>
      <c r="AO50" s="6">
        <v>3.8</v>
      </c>
      <c r="AP50" s="6">
        <v>3.8</v>
      </c>
      <c r="AQ50" s="6">
        <v>0</v>
      </c>
      <c r="AR50" s="6">
        <v>50.01</v>
      </c>
      <c r="AS50" s="6">
        <v>303.04000000000002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2"/>
      <c r="BA50" s="6">
        <v>45</v>
      </c>
      <c r="BB50" s="6">
        <v>3.8</v>
      </c>
      <c r="BC50" s="6">
        <v>3.92</v>
      </c>
      <c r="BD50" s="6">
        <v>120</v>
      </c>
      <c r="BE50" s="6">
        <v>50.02</v>
      </c>
      <c r="BF50" s="6">
        <v>303.04000000000002</v>
      </c>
      <c r="BG50" s="6">
        <v>363.65</v>
      </c>
      <c r="BH50" s="6">
        <v>0</v>
      </c>
      <c r="BI50" s="6">
        <v>0</v>
      </c>
      <c r="BJ50" s="6">
        <v>0</v>
      </c>
      <c r="BK50" s="6">
        <v>363.65</v>
      </c>
      <c r="BL50" s="6">
        <v>0</v>
      </c>
      <c r="BM50" s="2"/>
      <c r="BN50" s="6">
        <v>45</v>
      </c>
      <c r="BO50" s="6">
        <v>3.9</v>
      </c>
      <c r="BP50" s="6">
        <v>4.3499999999999996</v>
      </c>
      <c r="BQ50" s="6">
        <v>450</v>
      </c>
      <c r="BR50" s="6">
        <v>50.01</v>
      </c>
      <c r="BS50" s="6">
        <v>303.04000000000002</v>
      </c>
      <c r="BT50" s="6">
        <v>590.92999999999995</v>
      </c>
      <c r="BU50" s="6">
        <v>0</v>
      </c>
      <c r="BV50" s="6">
        <v>0</v>
      </c>
      <c r="BW50" s="6">
        <v>0</v>
      </c>
      <c r="BX50" s="6">
        <v>590.92999999999995</v>
      </c>
      <c r="BY50" s="6">
        <v>0</v>
      </c>
      <c r="BZ50" s="2"/>
      <c r="CA50" s="6">
        <v>45</v>
      </c>
      <c r="CB50" s="6">
        <v>3.9</v>
      </c>
      <c r="CC50" s="6">
        <v>3.98</v>
      </c>
      <c r="CD50" s="6">
        <v>80</v>
      </c>
      <c r="CE50" s="6">
        <v>49.99</v>
      </c>
      <c r="CF50" s="6">
        <v>303.04000000000002</v>
      </c>
      <c r="CG50" s="6">
        <v>242.43</v>
      </c>
      <c r="CH50" s="6">
        <v>0</v>
      </c>
      <c r="CI50" s="6">
        <v>0</v>
      </c>
      <c r="CJ50" s="6">
        <v>0</v>
      </c>
      <c r="CK50" s="6">
        <v>242.43</v>
      </c>
      <c r="CL50" s="6">
        <v>0</v>
      </c>
    </row>
    <row r="51" spans="1:90" x14ac:dyDescent="0.2">
      <c r="A51" s="8">
        <v>46</v>
      </c>
      <c r="B51" s="8">
        <v>4.1749999999999998</v>
      </c>
      <c r="C51" s="8">
        <v>4.8</v>
      </c>
      <c r="D51" s="8">
        <v>625</v>
      </c>
      <c r="E51" s="25">
        <v>49.99</v>
      </c>
      <c r="F51" s="25">
        <v>303.04000000000002</v>
      </c>
      <c r="G51" s="8">
        <v>633.35</v>
      </c>
      <c r="H51" s="8">
        <v>0</v>
      </c>
      <c r="I51" s="8">
        <v>0</v>
      </c>
      <c r="J51" s="8">
        <v>0</v>
      </c>
      <c r="K51" s="8">
        <v>633.35</v>
      </c>
      <c r="L51" s="8">
        <v>0</v>
      </c>
      <c r="M51" s="2"/>
      <c r="N51" s="6">
        <v>46</v>
      </c>
      <c r="O51" s="6">
        <v>4</v>
      </c>
      <c r="P51" s="6">
        <v>3.98</v>
      </c>
      <c r="Q51" s="6">
        <v>-20</v>
      </c>
      <c r="R51" s="6">
        <v>50.02</v>
      </c>
      <c r="S51" s="6">
        <v>303.04000000000002</v>
      </c>
      <c r="T51" s="6">
        <v>-60.61</v>
      </c>
      <c r="U51" s="6">
        <v>0</v>
      </c>
      <c r="V51" s="6">
        <v>0</v>
      </c>
      <c r="W51" s="6">
        <v>0</v>
      </c>
      <c r="X51" s="6">
        <v>-60.61</v>
      </c>
      <c r="Y51" s="6">
        <v>0</v>
      </c>
      <c r="Z51" s="2"/>
      <c r="AA51" s="6">
        <v>46</v>
      </c>
      <c r="AB51" s="6">
        <v>4</v>
      </c>
      <c r="AC51" s="6">
        <v>4.2699999999999996</v>
      </c>
      <c r="AD51" s="6">
        <v>270</v>
      </c>
      <c r="AE51" s="6">
        <v>49.98</v>
      </c>
      <c r="AF51" s="6">
        <v>303.04000000000002</v>
      </c>
      <c r="AG51" s="6">
        <v>606.08000000000004</v>
      </c>
      <c r="AH51" s="6">
        <v>0</v>
      </c>
      <c r="AI51" s="6">
        <v>0</v>
      </c>
      <c r="AJ51" s="6">
        <v>0</v>
      </c>
      <c r="AK51" s="6">
        <v>606.08000000000004</v>
      </c>
      <c r="AL51" s="6">
        <v>0</v>
      </c>
      <c r="AM51" s="2"/>
      <c r="AN51" s="6">
        <v>46</v>
      </c>
      <c r="AO51" s="6">
        <v>3.8</v>
      </c>
      <c r="AP51" s="6">
        <v>3.81</v>
      </c>
      <c r="AQ51" s="6">
        <v>10</v>
      </c>
      <c r="AR51" s="6">
        <v>50.02</v>
      </c>
      <c r="AS51" s="6">
        <v>303.04000000000002</v>
      </c>
      <c r="AT51" s="6">
        <v>30.3</v>
      </c>
      <c r="AU51" s="6">
        <v>0</v>
      </c>
      <c r="AV51" s="6">
        <v>0</v>
      </c>
      <c r="AW51" s="6">
        <v>0</v>
      </c>
      <c r="AX51" s="6">
        <v>30.3</v>
      </c>
      <c r="AY51" s="6">
        <v>0</v>
      </c>
      <c r="AZ51" s="2"/>
      <c r="BA51" s="6">
        <v>46</v>
      </c>
      <c r="BB51" s="6">
        <v>3.8</v>
      </c>
      <c r="BC51" s="6">
        <v>3.98</v>
      </c>
      <c r="BD51" s="6">
        <v>180</v>
      </c>
      <c r="BE51" s="6">
        <v>50</v>
      </c>
      <c r="BF51" s="6">
        <v>303.04000000000002</v>
      </c>
      <c r="BG51" s="6">
        <v>545.47</v>
      </c>
      <c r="BH51" s="6">
        <v>0</v>
      </c>
      <c r="BI51" s="6">
        <v>0</v>
      </c>
      <c r="BJ51" s="6">
        <v>0</v>
      </c>
      <c r="BK51" s="6">
        <v>545.47</v>
      </c>
      <c r="BL51" s="6">
        <v>0</v>
      </c>
      <c r="BM51" s="2"/>
      <c r="BN51" s="6">
        <v>46</v>
      </c>
      <c r="BO51" s="6">
        <v>3.9</v>
      </c>
      <c r="BP51" s="6">
        <v>4.24</v>
      </c>
      <c r="BQ51" s="6">
        <v>340</v>
      </c>
      <c r="BR51" s="6">
        <v>50.01</v>
      </c>
      <c r="BS51" s="6">
        <v>303.04000000000002</v>
      </c>
      <c r="BT51" s="6">
        <v>590.92999999999995</v>
      </c>
      <c r="BU51" s="6">
        <v>0</v>
      </c>
      <c r="BV51" s="6">
        <v>0</v>
      </c>
      <c r="BW51" s="6">
        <v>0</v>
      </c>
      <c r="BX51" s="6">
        <v>590.92999999999995</v>
      </c>
      <c r="BY51" s="6">
        <v>0</v>
      </c>
      <c r="BZ51" s="2"/>
      <c r="CA51" s="6">
        <v>46</v>
      </c>
      <c r="CB51" s="6">
        <v>3.9</v>
      </c>
      <c r="CC51" s="6">
        <v>4.03</v>
      </c>
      <c r="CD51" s="6">
        <v>130</v>
      </c>
      <c r="CE51" s="6">
        <v>50.02</v>
      </c>
      <c r="CF51" s="6">
        <v>303.04000000000002</v>
      </c>
      <c r="CG51" s="6">
        <v>393.95</v>
      </c>
      <c r="CH51" s="6">
        <v>0</v>
      </c>
      <c r="CI51" s="6">
        <v>0</v>
      </c>
      <c r="CJ51" s="6">
        <v>0</v>
      </c>
      <c r="CK51" s="6">
        <v>393.95</v>
      </c>
      <c r="CL51" s="6">
        <v>0</v>
      </c>
    </row>
    <row r="52" spans="1:90" x14ac:dyDescent="0.2">
      <c r="A52" s="8">
        <v>47</v>
      </c>
      <c r="B52" s="8">
        <v>4.1749999999999998</v>
      </c>
      <c r="C52" s="8">
        <v>4.47</v>
      </c>
      <c r="D52" s="8">
        <v>295</v>
      </c>
      <c r="E52" s="25">
        <v>49.97</v>
      </c>
      <c r="F52" s="25">
        <v>303.04000000000002</v>
      </c>
      <c r="G52" s="8">
        <v>633.35</v>
      </c>
      <c r="H52" s="8">
        <v>0</v>
      </c>
      <c r="I52" s="8">
        <v>0</v>
      </c>
      <c r="J52" s="8">
        <v>0</v>
      </c>
      <c r="K52" s="8">
        <v>633.35</v>
      </c>
      <c r="L52" s="8">
        <v>0</v>
      </c>
      <c r="M52" s="2"/>
      <c r="N52" s="6">
        <v>47</v>
      </c>
      <c r="O52" s="6">
        <v>4</v>
      </c>
      <c r="P52" s="6">
        <v>4.07</v>
      </c>
      <c r="Q52" s="6">
        <v>70</v>
      </c>
      <c r="R52" s="6">
        <v>50.01</v>
      </c>
      <c r="S52" s="6">
        <v>303.04000000000002</v>
      </c>
      <c r="T52" s="6">
        <v>212.13</v>
      </c>
      <c r="U52" s="6">
        <v>0</v>
      </c>
      <c r="V52" s="6">
        <v>0</v>
      </c>
      <c r="W52" s="6">
        <v>0</v>
      </c>
      <c r="X52" s="6">
        <v>212.13</v>
      </c>
      <c r="Y52" s="6">
        <v>0</v>
      </c>
      <c r="Z52" s="2"/>
      <c r="AA52" s="6">
        <v>47</v>
      </c>
      <c r="AB52" s="6">
        <v>4</v>
      </c>
      <c r="AC52" s="6">
        <v>4.12</v>
      </c>
      <c r="AD52" s="6">
        <v>120</v>
      </c>
      <c r="AE52" s="6">
        <v>49.98</v>
      </c>
      <c r="AF52" s="6">
        <v>303.04000000000002</v>
      </c>
      <c r="AG52" s="6">
        <v>363.65</v>
      </c>
      <c r="AH52" s="6">
        <v>0</v>
      </c>
      <c r="AI52" s="6">
        <v>0</v>
      </c>
      <c r="AJ52" s="6">
        <v>0</v>
      </c>
      <c r="AK52" s="6">
        <v>363.65</v>
      </c>
      <c r="AL52" s="6">
        <v>0</v>
      </c>
      <c r="AM52" s="2"/>
      <c r="AN52" s="6">
        <v>47</v>
      </c>
      <c r="AO52" s="6">
        <v>3.8</v>
      </c>
      <c r="AP52" s="6">
        <v>4.03</v>
      </c>
      <c r="AQ52" s="6">
        <v>230</v>
      </c>
      <c r="AR52" s="6">
        <v>49.99</v>
      </c>
      <c r="AS52" s="6">
        <v>303.04000000000002</v>
      </c>
      <c r="AT52" s="6">
        <v>575.78</v>
      </c>
      <c r="AU52" s="6">
        <v>0</v>
      </c>
      <c r="AV52" s="6">
        <v>0</v>
      </c>
      <c r="AW52" s="6">
        <v>0</v>
      </c>
      <c r="AX52" s="6">
        <v>575.78</v>
      </c>
      <c r="AY52" s="6">
        <v>0</v>
      </c>
      <c r="AZ52" s="2"/>
      <c r="BA52" s="6">
        <v>47</v>
      </c>
      <c r="BB52" s="6">
        <v>3.8</v>
      </c>
      <c r="BC52" s="6">
        <v>3.87</v>
      </c>
      <c r="BD52" s="6">
        <v>70</v>
      </c>
      <c r="BE52" s="6">
        <v>50.01</v>
      </c>
      <c r="BF52" s="6">
        <v>303.04000000000002</v>
      </c>
      <c r="BG52" s="6">
        <v>212.13</v>
      </c>
      <c r="BH52" s="6">
        <v>0</v>
      </c>
      <c r="BI52" s="6">
        <v>0</v>
      </c>
      <c r="BJ52" s="6">
        <v>0</v>
      </c>
      <c r="BK52" s="6">
        <v>212.13</v>
      </c>
      <c r="BL52" s="6">
        <v>0</v>
      </c>
      <c r="BM52" s="2"/>
      <c r="BN52" s="6">
        <v>47</v>
      </c>
      <c r="BO52" s="6">
        <v>3.9</v>
      </c>
      <c r="BP52" s="6">
        <v>4.26</v>
      </c>
      <c r="BQ52" s="6">
        <v>360</v>
      </c>
      <c r="BR52" s="6">
        <v>49.99</v>
      </c>
      <c r="BS52" s="6">
        <v>303.04000000000002</v>
      </c>
      <c r="BT52" s="6">
        <v>590.92999999999995</v>
      </c>
      <c r="BU52" s="6">
        <v>0</v>
      </c>
      <c r="BV52" s="6">
        <v>0</v>
      </c>
      <c r="BW52" s="6">
        <v>0</v>
      </c>
      <c r="BX52" s="6">
        <v>590.92999999999995</v>
      </c>
      <c r="BY52" s="6">
        <v>0</v>
      </c>
      <c r="BZ52" s="2"/>
      <c r="CA52" s="6">
        <v>47</v>
      </c>
      <c r="CB52" s="6">
        <v>3.9</v>
      </c>
      <c r="CC52" s="6">
        <v>3.93</v>
      </c>
      <c r="CD52" s="6">
        <v>30</v>
      </c>
      <c r="CE52" s="6">
        <v>50.01</v>
      </c>
      <c r="CF52" s="6">
        <v>303.04000000000002</v>
      </c>
      <c r="CG52" s="6">
        <v>90.91</v>
      </c>
      <c r="CH52" s="6">
        <v>0</v>
      </c>
      <c r="CI52" s="6">
        <v>0</v>
      </c>
      <c r="CJ52" s="6">
        <v>0</v>
      </c>
      <c r="CK52" s="6">
        <v>90.91</v>
      </c>
      <c r="CL52" s="6">
        <v>0</v>
      </c>
    </row>
    <row r="53" spans="1:90" x14ac:dyDescent="0.2">
      <c r="A53" s="8">
        <v>48</v>
      </c>
      <c r="B53" s="8">
        <v>4.1749999999999998</v>
      </c>
      <c r="C53" s="8">
        <v>4.4000000000000004</v>
      </c>
      <c r="D53" s="8">
        <v>225</v>
      </c>
      <c r="E53" s="25">
        <v>50.01</v>
      </c>
      <c r="F53" s="25">
        <v>303.04000000000002</v>
      </c>
      <c r="G53" s="8">
        <v>633.35</v>
      </c>
      <c r="H53" s="8">
        <v>0</v>
      </c>
      <c r="I53" s="8">
        <v>0</v>
      </c>
      <c r="J53" s="8">
        <v>0</v>
      </c>
      <c r="K53" s="8">
        <v>633.35</v>
      </c>
      <c r="L53" s="8">
        <v>0</v>
      </c>
      <c r="M53" s="2"/>
      <c r="N53" s="6">
        <v>48</v>
      </c>
      <c r="O53" s="6">
        <v>4</v>
      </c>
      <c r="P53" s="6">
        <v>4.09</v>
      </c>
      <c r="Q53" s="6">
        <v>90</v>
      </c>
      <c r="R53" s="6">
        <v>50.03</v>
      </c>
      <c r="S53" s="6">
        <v>303.04000000000002</v>
      </c>
      <c r="T53" s="6">
        <v>272.74</v>
      </c>
      <c r="U53" s="6">
        <v>0</v>
      </c>
      <c r="V53" s="6">
        <v>0</v>
      </c>
      <c r="W53" s="6">
        <v>0</v>
      </c>
      <c r="X53" s="6">
        <v>272.74</v>
      </c>
      <c r="Y53" s="6">
        <v>0</v>
      </c>
      <c r="Z53" s="2"/>
      <c r="AA53" s="6">
        <v>48</v>
      </c>
      <c r="AB53" s="6">
        <v>4</v>
      </c>
      <c r="AC53" s="6">
        <v>4.26</v>
      </c>
      <c r="AD53" s="6">
        <v>260</v>
      </c>
      <c r="AE53" s="6">
        <v>50</v>
      </c>
      <c r="AF53" s="6">
        <v>303.04000000000002</v>
      </c>
      <c r="AG53" s="6">
        <v>606.08000000000004</v>
      </c>
      <c r="AH53" s="6">
        <v>0</v>
      </c>
      <c r="AI53" s="6">
        <v>0</v>
      </c>
      <c r="AJ53" s="6">
        <v>0</v>
      </c>
      <c r="AK53" s="6">
        <v>606.08000000000004</v>
      </c>
      <c r="AL53" s="6">
        <v>0</v>
      </c>
      <c r="AM53" s="2"/>
      <c r="AN53" s="6">
        <v>48</v>
      </c>
      <c r="AO53" s="6">
        <v>3.8</v>
      </c>
      <c r="AP53" s="6">
        <v>3.84</v>
      </c>
      <c r="AQ53" s="6">
        <v>40</v>
      </c>
      <c r="AR53" s="6">
        <v>50.01</v>
      </c>
      <c r="AS53" s="6">
        <v>303.04000000000002</v>
      </c>
      <c r="AT53" s="6">
        <v>121.22</v>
      </c>
      <c r="AU53" s="6">
        <v>0</v>
      </c>
      <c r="AV53" s="6">
        <v>0</v>
      </c>
      <c r="AW53" s="6">
        <v>0</v>
      </c>
      <c r="AX53" s="6">
        <v>121.22</v>
      </c>
      <c r="AY53" s="6">
        <v>0</v>
      </c>
      <c r="AZ53" s="2"/>
      <c r="BA53" s="6">
        <v>48</v>
      </c>
      <c r="BB53" s="6">
        <v>3.8</v>
      </c>
      <c r="BC53" s="6">
        <v>4.03</v>
      </c>
      <c r="BD53" s="6">
        <v>230</v>
      </c>
      <c r="BE53" s="6">
        <v>50</v>
      </c>
      <c r="BF53" s="6">
        <v>303.04000000000002</v>
      </c>
      <c r="BG53" s="6">
        <v>575.78</v>
      </c>
      <c r="BH53" s="6">
        <v>0</v>
      </c>
      <c r="BI53" s="6">
        <v>0</v>
      </c>
      <c r="BJ53" s="6">
        <v>0</v>
      </c>
      <c r="BK53" s="6">
        <v>575.78</v>
      </c>
      <c r="BL53" s="6">
        <v>0</v>
      </c>
      <c r="BM53" s="2"/>
      <c r="BN53" s="6">
        <v>48</v>
      </c>
      <c r="BO53" s="6">
        <v>3.9</v>
      </c>
      <c r="BP53" s="6">
        <v>4.22</v>
      </c>
      <c r="BQ53" s="6">
        <v>320</v>
      </c>
      <c r="BR53" s="6">
        <v>50.03</v>
      </c>
      <c r="BS53" s="6">
        <v>303.04000000000002</v>
      </c>
      <c r="BT53" s="6">
        <v>590.92999999999995</v>
      </c>
      <c r="BU53" s="6">
        <v>0</v>
      </c>
      <c r="BV53" s="6">
        <v>0</v>
      </c>
      <c r="BW53" s="6">
        <v>0</v>
      </c>
      <c r="BX53" s="6">
        <v>590.92999999999995</v>
      </c>
      <c r="BY53" s="6">
        <v>0</v>
      </c>
      <c r="BZ53" s="2"/>
      <c r="CA53" s="6">
        <v>48</v>
      </c>
      <c r="CB53" s="6">
        <v>3.9</v>
      </c>
      <c r="CC53" s="6">
        <v>4.05</v>
      </c>
      <c r="CD53" s="6">
        <v>150</v>
      </c>
      <c r="CE53" s="6">
        <v>50.02</v>
      </c>
      <c r="CF53" s="6">
        <v>303.04000000000002</v>
      </c>
      <c r="CG53" s="6">
        <v>454.56</v>
      </c>
      <c r="CH53" s="6">
        <v>0</v>
      </c>
      <c r="CI53" s="6">
        <v>0</v>
      </c>
      <c r="CJ53" s="6">
        <v>0</v>
      </c>
      <c r="CK53" s="6">
        <v>454.56</v>
      </c>
      <c r="CL53" s="6">
        <v>0</v>
      </c>
    </row>
    <row r="54" spans="1:90" x14ac:dyDescent="0.2">
      <c r="A54" s="8">
        <v>49</v>
      </c>
      <c r="B54" s="8">
        <v>4.1749999999999998</v>
      </c>
      <c r="C54" s="8">
        <v>4.46</v>
      </c>
      <c r="D54" s="8">
        <v>285</v>
      </c>
      <c r="E54" s="25">
        <v>50.01</v>
      </c>
      <c r="F54" s="25">
        <v>303.04000000000002</v>
      </c>
      <c r="G54" s="8">
        <v>633.35</v>
      </c>
      <c r="H54" s="8">
        <v>0</v>
      </c>
      <c r="I54" s="8">
        <v>0</v>
      </c>
      <c r="J54" s="8">
        <v>0</v>
      </c>
      <c r="K54" s="8">
        <v>633.35</v>
      </c>
      <c r="L54" s="8">
        <v>0</v>
      </c>
      <c r="M54" s="2"/>
      <c r="N54" s="6">
        <v>49</v>
      </c>
      <c r="O54" s="6">
        <v>4</v>
      </c>
      <c r="P54" s="6">
        <v>4.12</v>
      </c>
      <c r="Q54" s="6">
        <v>120</v>
      </c>
      <c r="R54" s="6">
        <v>50.08</v>
      </c>
      <c r="S54" s="6">
        <v>303.04000000000002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6">
        <v>0</v>
      </c>
      <c r="Z54" s="2"/>
      <c r="AA54" s="6">
        <v>49</v>
      </c>
      <c r="AB54" s="6">
        <v>4</v>
      </c>
      <c r="AC54" s="6">
        <v>4.21</v>
      </c>
      <c r="AD54" s="6">
        <v>210</v>
      </c>
      <c r="AE54" s="6">
        <v>49.98</v>
      </c>
      <c r="AF54" s="6">
        <v>303.04000000000002</v>
      </c>
      <c r="AG54" s="6">
        <v>606.08000000000004</v>
      </c>
      <c r="AH54" s="6">
        <v>0</v>
      </c>
      <c r="AI54" s="6">
        <v>0</v>
      </c>
      <c r="AJ54" s="6">
        <v>0</v>
      </c>
      <c r="AK54" s="6">
        <v>606.08000000000004</v>
      </c>
      <c r="AL54" s="6">
        <v>0</v>
      </c>
      <c r="AM54" s="2"/>
      <c r="AN54" s="6">
        <v>49</v>
      </c>
      <c r="AO54" s="6">
        <v>3.8</v>
      </c>
      <c r="AP54" s="6">
        <v>4.03</v>
      </c>
      <c r="AQ54" s="6">
        <v>230</v>
      </c>
      <c r="AR54" s="6">
        <v>50.05</v>
      </c>
      <c r="AS54" s="6">
        <v>303.04000000000002</v>
      </c>
      <c r="AT54" s="6">
        <v>0</v>
      </c>
      <c r="AU54" s="6">
        <v>0</v>
      </c>
      <c r="AV54" s="6">
        <v>0</v>
      </c>
      <c r="AW54" s="6">
        <v>0</v>
      </c>
      <c r="AX54" s="6">
        <v>0</v>
      </c>
      <c r="AY54" s="6">
        <v>0</v>
      </c>
      <c r="AZ54" s="2"/>
      <c r="BA54" s="6">
        <v>49</v>
      </c>
      <c r="BB54" s="6">
        <v>3.8</v>
      </c>
      <c r="BC54" s="6">
        <v>4.03</v>
      </c>
      <c r="BD54" s="6">
        <v>230</v>
      </c>
      <c r="BE54" s="6">
        <v>50</v>
      </c>
      <c r="BF54" s="6">
        <v>303.04000000000002</v>
      </c>
      <c r="BG54" s="6">
        <v>575.78</v>
      </c>
      <c r="BH54" s="6">
        <v>0</v>
      </c>
      <c r="BI54" s="6">
        <v>0</v>
      </c>
      <c r="BJ54" s="6">
        <v>0</v>
      </c>
      <c r="BK54" s="6">
        <v>575.78</v>
      </c>
      <c r="BL54" s="6">
        <v>0</v>
      </c>
      <c r="BM54" s="2"/>
      <c r="BN54" s="6">
        <v>49</v>
      </c>
      <c r="BO54" s="6">
        <v>3.9</v>
      </c>
      <c r="BP54" s="6">
        <v>4.3499999999999996</v>
      </c>
      <c r="BQ54" s="6">
        <v>450</v>
      </c>
      <c r="BR54" s="6">
        <v>50.03</v>
      </c>
      <c r="BS54" s="6">
        <v>300.52</v>
      </c>
      <c r="BT54" s="6">
        <v>586.01</v>
      </c>
      <c r="BU54" s="6">
        <v>0</v>
      </c>
      <c r="BV54" s="6">
        <v>0</v>
      </c>
      <c r="BW54" s="6">
        <v>0</v>
      </c>
      <c r="BX54" s="6">
        <v>586.01</v>
      </c>
      <c r="BY54" s="6">
        <v>0</v>
      </c>
      <c r="BZ54" s="2"/>
      <c r="CA54" s="6">
        <v>49</v>
      </c>
      <c r="CB54" s="6">
        <v>3.9</v>
      </c>
      <c r="CC54" s="6">
        <v>3.97</v>
      </c>
      <c r="CD54" s="6">
        <v>70</v>
      </c>
      <c r="CE54" s="6">
        <v>50.01</v>
      </c>
      <c r="CF54" s="6">
        <v>303.04000000000002</v>
      </c>
      <c r="CG54" s="6">
        <v>212.13</v>
      </c>
      <c r="CH54" s="6">
        <v>0</v>
      </c>
      <c r="CI54" s="6">
        <v>0</v>
      </c>
      <c r="CJ54" s="6">
        <v>0</v>
      </c>
      <c r="CK54" s="6">
        <v>212.13</v>
      </c>
      <c r="CL54" s="6">
        <v>0</v>
      </c>
    </row>
    <row r="55" spans="1:90" x14ac:dyDescent="0.2">
      <c r="A55" s="8">
        <v>50</v>
      </c>
      <c r="B55" s="8">
        <v>4.1749999999999998</v>
      </c>
      <c r="C55" s="8">
        <v>4.49</v>
      </c>
      <c r="D55" s="8">
        <v>315</v>
      </c>
      <c r="E55" s="25">
        <v>49.97</v>
      </c>
      <c r="F55" s="25">
        <v>303.04000000000002</v>
      </c>
      <c r="G55" s="8">
        <v>633.35</v>
      </c>
      <c r="H55" s="8">
        <v>0</v>
      </c>
      <c r="I55" s="8">
        <v>0</v>
      </c>
      <c r="J55" s="8">
        <v>0</v>
      </c>
      <c r="K55" s="8">
        <v>633.35</v>
      </c>
      <c r="L55" s="8">
        <v>0</v>
      </c>
      <c r="M55" s="2"/>
      <c r="N55" s="6">
        <v>50</v>
      </c>
      <c r="O55" s="6">
        <v>4</v>
      </c>
      <c r="P55" s="6">
        <v>4.05</v>
      </c>
      <c r="Q55" s="6">
        <v>50</v>
      </c>
      <c r="R55" s="6">
        <v>50.01</v>
      </c>
      <c r="S55" s="6">
        <v>303.04000000000002</v>
      </c>
      <c r="T55" s="6">
        <v>151.52000000000001</v>
      </c>
      <c r="U55" s="6">
        <v>0</v>
      </c>
      <c r="V55" s="6">
        <v>0</v>
      </c>
      <c r="W55" s="6">
        <v>0</v>
      </c>
      <c r="X55" s="6">
        <v>151.52000000000001</v>
      </c>
      <c r="Y55" s="6">
        <v>0</v>
      </c>
      <c r="Z55" s="2"/>
      <c r="AA55" s="6">
        <v>50</v>
      </c>
      <c r="AB55" s="6">
        <v>4</v>
      </c>
      <c r="AC55" s="6">
        <v>4.08</v>
      </c>
      <c r="AD55" s="6">
        <v>80</v>
      </c>
      <c r="AE55" s="6">
        <v>49.94</v>
      </c>
      <c r="AF55" s="6">
        <v>303.04000000000002</v>
      </c>
      <c r="AG55" s="6">
        <v>290.92</v>
      </c>
      <c r="AH55" s="6">
        <v>0</v>
      </c>
      <c r="AI55" s="6">
        <v>0</v>
      </c>
      <c r="AJ55" s="6">
        <v>0</v>
      </c>
      <c r="AK55" s="6">
        <v>290.92</v>
      </c>
      <c r="AL55" s="6">
        <v>0</v>
      </c>
      <c r="AM55" s="2"/>
      <c r="AN55" s="6">
        <v>50</v>
      </c>
      <c r="AO55" s="6">
        <v>3.8</v>
      </c>
      <c r="AP55" s="6">
        <v>3.85</v>
      </c>
      <c r="AQ55" s="6">
        <v>50</v>
      </c>
      <c r="AR55" s="6">
        <v>49.98</v>
      </c>
      <c r="AS55" s="6">
        <v>303.04000000000002</v>
      </c>
      <c r="AT55" s="6">
        <v>151.52000000000001</v>
      </c>
      <c r="AU55" s="6">
        <v>0</v>
      </c>
      <c r="AV55" s="6">
        <v>0</v>
      </c>
      <c r="AW55" s="6">
        <v>0</v>
      </c>
      <c r="AX55" s="6">
        <v>151.52000000000001</v>
      </c>
      <c r="AY55" s="6">
        <v>0</v>
      </c>
      <c r="AZ55" s="2"/>
      <c r="BA55" s="6">
        <v>50</v>
      </c>
      <c r="BB55" s="6">
        <v>3.8</v>
      </c>
      <c r="BC55" s="6">
        <v>4.03</v>
      </c>
      <c r="BD55" s="6">
        <v>230</v>
      </c>
      <c r="BE55" s="6">
        <v>49.99</v>
      </c>
      <c r="BF55" s="6">
        <v>303.04000000000002</v>
      </c>
      <c r="BG55" s="6">
        <v>575.78</v>
      </c>
      <c r="BH55" s="6">
        <v>0</v>
      </c>
      <c r="BI55" s="6">
        <v>0</v>
      </c>
      <c r="BJ55" s="6">
        <v>0</v>
      </c>
      <c r="BK55" s="6">
        <v>575.78</v>
      </c>
      <c r="BL55" s="6">
        <v>0</v>
      </c>
      <c r="BM55" s="2"/>
      <c r="BN55" s="6">
        <v>50</v>
      </c>
      <c r="BO55" s="6">
        <v>3.9</v>
      </c>
      <c r="BP55" s="6">
        <v>4.21</v>
      </c>
      <c r="BQ55" s="6">
        <v>310</v>
      </c>
      <c r="BR55" s="6">
        <v>50.01</v>
      </c>
      <c r="BS55" s="6">
        <v>303.04000000000002</v>
      </c>
      <c r="BT55" s="6">
        <v>590.92999999999995</v>
      </c>
      <c r="BU55" s="6">
        <v>0</v>
      </c>
      <c r="BV55" s="6">
        <v>0</v>
      </c>
      <c r="BW55" s="6">
        <v>0</v>
      </c>
      <c r="BX55" s="6">
        <v>590.92999999999995</v>
      </c>
      <c r="BY55" s="6">
        <v>0</v>
      </c>
      <c r="BZ55" s="2"/>
      <c r="CA55" s="6">
        <v>50</v>
      </c>
      <c r="CB55" s="6">
        <v>3.9</v>
      </c>
      <c r="CC55" s="6">
        <v>3.93</v>
      </c>
      <c r="CD55" s="6">
        <v>30</v>
      </c>
      <c r="CE55" s="6">
        <v>49.97</v>
      </c>
      <c r="CF55" s="6">
        <v>303.04000000000002</v>
      </c>
      <c r="CG55" s="6">
        <v>90.91</v>
      </c>
      <c r="CH55" s="6">
        <v>0</v>
      </c>
      <c r="CI55" s="6">
        <v>0</v>
      </c>
      <c r="CJ55" s="6">
        <v>0</v>
      </c>
      <c r="CK55" s="6">
        <v>90.91</v>
      </c>
      <c r="CL55" s="6">
        <v>0</v>
      </c>
    </row>
    <row r="56" spans="1:90" x14ac:dyDescent="0.2">
      <c r="A56" s="8">
        <v>51</v>
      </c>
      <c r="B56" s="8">
        <v>4.1749999999999998</v>
      </c>
      <c r="C56" s="8">
        <v>4.46</v>
      </c>
      <c r="D56" s="8">
        <v>285</v>
      </c>
      <c r="E56" s="25">
        <v>49.98</v>
      </c>
      <c r="F56" s="25">
        <v>303.04000000000002</v>
      </c>
      <c r="G56" s="8">
        <v>633.35</v>
      </c>
      <c r="H56" s="8">
        <v>0</v>
      </c>
      <c r="I56" s="8">
        <v>0</v>
      </c>
      <c r="J56" s="8">
        <v>0</v>
      </c>
      <c r="K56" s="8">
        <v>633.35</v>
      </c>
      <c r="L56" s="8">
        <v>0</v>
      </c>
      <c r="M56" s="2"/>
      <c r="N56" s="6">
        <v>51</v>
      </c>
      <c r="O56" s="6">
        <v>4</v>
      </c>
      <c r="P56" s="6">
        <v>4.0599999999999996</v>
      </c>
      <c r="Q56" s="6">
        <v>60</v>
      </c>
      <c r="R56" s="6">
        <v>49.99</v>
      </c>
      <c r="S56" s="6">
        <v>303.04000000000002</v>
      </c>
      <c r="T56" s="6">
        <v>181.82</v>
      </c>
      <c r="U56" s="6">
        <v>0</v>
      </c>
      <c r="V56" s="6">
        <v>0</v>
      </c>
      <c r="W56" s="6">
        <v>0</v>
      </c>
      <c r="X56" s="6">
        <v>181.82</v>
      </c>
      <c r="Y56" s="6">
        <v>0</v>
      </c>
      <c r="Z56" s="2"/>
      <c r="AA56" s="6">
        <v>51</v>
      </c>
      <c r="AB56" s="6">
        <v>4</v>
      </c>
      <c r="AC56" s="6">
        <v>4.03</v>
      </c>
      <c r="AD56" s="6">
        <v>30</v>
      </c>
      <c r="AE56" s="6">
        <v>49.9</v>
      </c>
      <c r="AF56" s="6">
        <v>303.04000000000002</v>
      </c>
      <c r="AG56" s="6">
        <v>136.37</v>
      </c>
      <c r="AH56" s="6">
        <v>0</v>
      </c>
      <c r="AI56" s="6">
        <v>0</v>
      </c>
      <c r="AJ56" s="6">
        <v>0</v>
      </c>
      <c r="AK56" s="6">
        <v>136.37</v>
      </c>
      <c r="AL56" s="6">
        <v>0</v>
      </c>
      <c r="AM56" s="2"/>
      <c r="AN56" s="6">
        <v>51</v>
      </c>
      <c r="AO56" s="6">
        <v>3.8</v>
      </c>
      <c r="AP56" s="6">
        <v>3.81</v>
      </c>
      <c r="AQ56" s="6">
        <v>10</v>
      </c>
      <c r="AR56" s="6">
        <v>50.02</v>
      </c>
      <c r="AS56" s="6">
        <v>298.01</v>
      </c>
      <c r="AT56" s="6">
        <v>29.8</v>
      </c>
      <c r="AU56" s="6">
        <v>0</v>
      </c>
      <c r="AV56" s="6">
        <v>0</v>
      </c>
      <c r="AW56" s="6">
        <v>0</v>
      </c>
      <c r="AX56" s="6">
        <v>29.8</v>
      </c>
      <c r="AY56" s="6">
        <v>0</v>
      </c>
      <c r="AZ56" s="2"/>
      <c r="BA56" s="6">
        <v>51</v>
      </c>
      <c r="BB56" s="6">
        <v>3.8</v>
      </c>
      <c r="BC56" s="6">
        <v>4.04</v>
      </c>
      <c r="BD56" s="6">
        <v>240</v>
      </c>
      <c r="BE56" s="6">
        <v>49.98</v>
      </c>
      <c r="BF56" s="6">
        <v>303.04000000000002</v>
      </c>
      <c r="BG56" s="6">
        <v>575.78</v>
      </c>
      <c r="BH56" s="6">
        <v>0</v>
      </c>
      <c r="BI56" s="6">
        <v>0</v>
      </c>
      <c r="BJ56" s="6">
        <v>0</v>
      </c>
      <c r="BK56" s="6">
        <v>575.78</v>
      </c>
      <c r="BL56" s="6">
        <v>0</v>
      </c>
      <c r="BM56" s="2"/>
      <c r="BN56" s="6">
        <v>51</v>
      </c>
      <c r="BO56" s="6">
        <v>3.9</v>
      </c>
      <c r="BP56" s="6">
        <v>4.37</v>
      </c>
      <c r="BQ56" s="6">
        <v>470</v>
      </c>
      <c r="BR56" s="6">
        <v>50.01</v>
      </c>
      <c r="BS56" s="6">
        <v>300.06</v>
      </c>
      <c r="BT56" s="6">
        <v>585.12</v>
      </c>
      <c r="BU56" s="6">
        <v>0</v>
      </c>
      <c r="BV56" s="6">
        <v>0</v>
      </c>
      <c r="BW56" s="6">
        <v>0</v>
      </c>
      <c r="BX56" s="6">
        <v>585.12</v>
      </c>
      <c r="BY56" s="6">
        <v>0</v>
      </c>
      <c r="BZ56" s="2"/>
      <c r="CA56" s="6">
        <v>51</v>
      </c>
      <c r="CB56" s="6">
        <v>3.9</v>
      </c>
      <c r="CC56" s="6">
        <v>4.0199999999999996</v>
      </c>
      <c r="CD56" s="6">
        <v>120</v>
      </c>
      <c r="CE56" s="6">
        <v>49.94</v>
      </c>
      <c r="CF56" s="6">
        <v>303.04000000000002</v>
      </c>
      <c r="CG56" s="6">
        <v>436.38</v>
      </c>
      <c r="CH56" s="6">
        <v>0</v>
      </c>
      <c r="CI56" s="6">
        <v>0</v>
      </c>
      <c r="CJ56" s="6">
        <v>0</v>
      </c>
      <c r="CK56" s="6">
        <v>436.38</v>
      </c>
      <c r="CL56" s="6">
        <v>0</v>
      </c>
    </row>
    <row r="57" spans="1:90" x14ac:dyDescent="0.2">
      <c r="A57" s="8">
        <v>52</v>
      </c>
      <c r="B57" s="8">
        <v>4.1749999999999998</v>
      </c>
      <c r="C57" s="8">
        <v>4.5199999999999996</v>
      </c>
      <c r="D57" s="8">
        <v>345</v>
      </c>
      <c r="E57" s="25">
        <v>50.02</v>
      </c>
      <c r="F57" s="25">
        <v>303.04000000000002</v>
      </c>
      <c r="G57" s="8">
        <v>633.35</v>
      </c>
      <c r="H57" s="8">
        <v>0</v>
      </c>
      <c r="I57" s="8">
        <v>0</v>
      </c>
      <c r="J57" s="8">
        <v>0</v>
      </c>
      <c r="K57" s="8">
        <v>633.35</v>
      </c>
      <c r="L57" s="8">
        <v>0</v>
      </c>
      <c r="M57" s="2"/>
      <c r="N57" s="6">
        <v>52</v>
      </c>
      <c r="O57" s="6">
        <v>4</v>
      </c>
      <c r="P57" s="6">
        <v>4.1900000000000004</v>
      </c>
      <c r="Q57" s="6">
        <v>190</v>
      </c>
      <c r="R57" s="6">
        <v>49.97</v>
      </c>
      <c r="S57" s="6">
        <v>303.04000000000002</v>
      </c>
      <c r="T57" s="6">
        <v>575.78</v>
      </c>
      <c r="U57" s="6">
        <v>0</v>
      </c>
      <c r="V57" s="6">
        <v>0</v>
      </c>
      <c r="W57" s="6">
        <v>0</v>
      </c>
      <c r="X57" s="6">
        <v>575.78</v>
      </c>
      <c r="Y57" s="6">
        <v>0</v>
      </c>
      <c r="Z57" s="2"/>
      <c r="AA57" s="6">
        <v>52</v>
      </c>
      <c r="AB57" s="6">
        <v>4</v>
      </c>
      <c r="AC57" s="6">
        <v>4.16</v>
      </c>
      <c r="AD57" s="6">
        <v>160</v>
      </c>
      <c r="AE57" s="6">
        <v>49.97</v>
      </c>
      <c r="AF57" s="6">
        <v>303.04000000000002</v>
      </c>
      <c r="AG57" s="6">
        <v>484.86</v>
      </c>
      <c r="AH57" s="6">
        <v>0</v>
      </c>
      <c r="AI57" s="6">
        <v>0</v>
      </c>
      <c r="AJ57" s="6">
        <v>0</v>
      </c>
      <c r="AK57" s="6">
        <v>484.86</v>
      </c>
      <c r="AL57" s="6">
        <v>0</v>
      </c>
      <c r="AM57" s="2"/>
      <c r="AN57" s="6">
        <v>52</v>
      </c>
      <c r="AO57" s="6">
        <v>3.8</v>
      </c>
      <c r="AP57" s="6">
        <v>3.86</v>
      </c>
      <c r="AQ57" s="6">
        <v>60</v>
      </c>
      <c r="AR57" s="6">
        <v>50.03</v>
      </c>
      <c r="AS57" s="6">
        <v>288.48</v>
      </c>
      <c r="AT57" s="6">
        <v>173.09</v>
      </c>
      <c r="AU57" s="6">
        <v>0</v>
      </c>
      <c r="AV57" s="6">
        <v>0</v>
      </c>
      <c r="AW57" s="6">
        <v>0</v>
      </c>
      <c r="AX57" s="6">
        <v>173.09</v>
      </c>
      <c r="AY57" s="6">
        <v>0</v>
      </c>
      <c r="AZ57" s="2"/>
      <c r="BA57" s="6">
        <v>52</v>
      </c>
      <c r="BB57" s="6">
        <v>3.8</v>
      </c>
      <c r="BC57" s="6">
        <v>3.9</v>
      </c>
      <c r="BD57" s="6">
        <v>100</v>
      </c>
      <c r="BE57" s="6">
        <v>50</v>
      </c>
      <c r="BF57" s="6">
        <v>303.04000000000002</v>
      </c>
      <c r="BG57" s="6">
        <v>303.04000000000002</v>
      </c>
      <c r="BH57" s="6">
        <v>0</v>
      </c>
      <c r="BI57" s="6">
        <v>0</v>
      </c>
      <c r="BJ57" s="6">
        <v>0</v>
      </c>
      <c r="BK57" s="6">
        <v>303.04000000000002</v>
      </c>
      <c r="BL57" s="6">
        <v>0</v>
      </c>
      <c r="BM57" s="2"/>
      <c r="BN57" s="6">
        <v>52</v>
      </c>
      <c r="BO57" s="6">
        <v>3.9</v>
      </c>
      <c r="BP57" s="6">
        <v>4.22</v>
      </c>
      <c r="BQ57" s="6">
        <v>320</v>
      </c>
      <c r="BR57" s="6">
        <v>50.03</v>
      </c>
      <c r="BS57" s="6">
        <v>288.97000000000003</v>
      </c>
      <c r="BT57" s="6">
        <v>563.49</v>
      </c>
      <c r="BU57" s="6">
        <v>0</v>
      </c>
      <c r="BV57" s="6">
        <v>0</v>
      </c>
      <c r="BW57" s="6">
        <v>0</v>
      </c>
      <c r="BX57" s="6">
        <v>563.49</v>
      </c>
      <c r="BY57" s="6">
        <v>0</v>
      </c>
      <c r="BZ57" s="2"/>
      <c r="CA57" s="6">
        <v>52</v>
      </c>
      <c r="CB57" s="6">
        <v>3.9</v>
      </c>
      <c r="CC57" s="6">
        <v>4.03</v>
      </c>
      <c r="CD57" s="6">
        <v>130</v>
      </c>
      <c r="CE57" s="6">
        <v>49.91</v>
      </c>
      <c r="CF57" s="6">
        <v>292.95999999999998</v>
      </c>
      <c r="CG57" s="6">
        <v>472.74</v>
      </c>
      <c r="CH57" s="6">
        <v>0</v>
      </c>
      <c r="CI57" s="6">
        <v>0</v>
      </c>
      <c r="CJ57" s="6">
        <v>0</v>
      </c>
      <c r="CK57" s="6">
        <v>472.74</v>
      </c>
      <c r="CL57" s="6">
        <v>0</v>
      </c>
    </row>
    <row r="58" spans="1:90" x14ac:dyDescent="0.2">
      <c r="A58" s="8">
        <v>53</v>
      </c>
      <c r="B58" s="8">
        <v>4.1749999999999998</v>
      </c>
      <c r="C58" s="8">
        <v>4.6100000000000003</v>
      </c>
      <c r="D58" s="8">
        <v>435</v>
      </c>
      <c r="E58" s="25">
        <v>50.22</v>
      </c>
      <c r="F58" s="25">
        <v>303.04000000000002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2"/>
      <c r="N58" s="6">
        <v>53</v>
      </c>
      <c r="O58" s="6">
        <v>4</v>
      </c>
      <c r="P58" s="6">
        <v>4.05</v>
      </c>
      <c r="Q58" s="6">
        <v>50</v>
      </c>
      <c r="R58" s="6">
        <v>50.03</v>
      </c>
      <c r="S58" s="6">
        <v>292.99</v>
      </c>
      <c r="T58" s="6">
        <v>146.5</v>
      </c>
      <c r="U58" s="6">
        <v>0</v>
      </c>
      <c r="V58" s="6">
        <v>0</v>
      </c>
      <c r="W58" s="6">
        <v>0</v>
      </c>
      <c r="X58" s="6">
        <v>146.5</v>
      </c>
      <c r="Y58" s="6">
        <v>0</v>
      </c>
      <c r="Z58" s="2"/>
      <c r="AA58" s="6">
        <v>53</v>
      </c>
      <c r="AB58" s="6">
        <v>4</v>
      </c>
      <c r="AC58" s="6">
        <v>4.18</v>
      </c>
      <c r="AD58" s="6">
        <v>180</v>
      </c>
      <c r="AE58" s="6">
        <v>50.04</v>
      </c>
      <c r="AF58" s="6">
        <v>283.79000000000002</v>
      </c>
      <c r="AG58" s="6">
        <v>272.74</v>
      </c>
      <c r="AH58" s="6">
        <v>0</v>
      </c>
      <c r="AI58" s="6">
        <v>0</v>
      </c>
      <c r="AJ58" s="6">
        <v>0</v>
      </c>
      <c r="AK58" s="6">
        <v>272.74</v>
      </c>
      <c r="AL58" s="6">
        <v>0</v>
      </c>
      <c r="AM58" s="2"/>
      <c r="AN58" s="6">
        <v>53</v>
      </c>
      <c r="AO58" s="6">
        <v>3.8</v>
      </c>
      <c r="AP58" s="6">
        <v>3.84</v>
      </c>
      <c r="AQ58" s="6">
        <v>40</v>
      </c>
      <c r="AR58" s="6">
        <v>50.05</v>
      </c>
      <c r="AS58" s="6">
        <v>242.05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6">
        <v>3.8</v>
      </c>
      <c r="BC58" s="6">
        <v>4.04</v>
      </c>
      <c r="BD58" s="6">
        <v>240</v>
      </c>
      <c r="BE58" s="6">
        <v>50.1</v>
      </c>
      <c r="BF58" s="6">
        <v>303.04000000000002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3.9</v>
      </c>
      <c r="BP58" s="6">
        <v>4.34</v>
      </c>
      <c r="BQ58" s="6">
        <v>440</v>
      </c>
      <c r="BR58" s="6">
        <v>50.11</v>
      </c>
      <c r="BS58" s="6">
        <v>273.74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6">
        <v>3.9</v>
      </c>
      <c r="CC58" s="6">
        <v>4.04</v>
      </c>
      <c r="CD58" s="6">
        <v>140</v>
      </c>
      <c r="CE58" s="6">
        <v>50.01</v>
      </c>
      <c r="CF58" s="6">
        <v>270.05</v>
      </c>
      <c r="CG58" s="6">
        <v>378.07</v>
      </c>
      <c r="CH58" s="6">
        <v>0</v>
      </c>
      <c r="CI58" s="6">
        <v>0</v>
      </c>
      <c r="CJ58" s="6">
        <v>0</v>
      </c>
      <c r="CK58" s="6">
        <v>378.07</v>
      </c>
      <c r="CL58" s="6">
        <v>0</v>
      </c>
    </row>
    <row r="59" spans="1:90" x14ac:dyDescent="0.2">
      <c r="A59" s="8">
        <v>54</v>
      </c>
      <c r="B59" s="8">
        <v>4.1749999999999998</v>
      </c>
      <c r="C59" s="8">
        <v>4.45</v>
      </c>
      <c r="D59" s="8">
        <v>275</v>
      </c>
      <c r="E59" s="25">
        <v>50.18</v>
      </c>
      <c r="F59" s="25">
        <v>303.04000000000002</v>
      </c>
      <c r="G59" s="8">
        <v>0</v>
      </c>
      <c r="H59" s="8">
        <v>0</v>
      </c>
      <c r="I59" s="8">
        <v>0</v>
      </c>
      <c r="J59" s="8">
        <v>0</v>
      </c>
      <c r="K59" s="8">
        <v>0</v>
      </c>
      <c r="L59" s="8">
        <v>0</v>
      </c>
      <c r="M59" s="2"/>
      <c r="N59" s="6">
        <v>54</v>
      </c>
      <c r="O59" s="6">
        <v>4</v>
      </c>
      <c r="P59" s="6">
        <v>4.1500000000000004</v>
      </c>
      <c r="Q59" s="6">
        <v>150</v>
      </c>
      <c r="R59" s="6">
        <v>50.02</v>
      </c>
      <c r="S59" s="6">
        <v>291.98</v>
      </c>
      <c r="T59" s="6">
        <v>437.97</v>
      </c>
      <c r="U59" s="6">
        <v>0</v>
      </c>
      <c r="V59" s="6">
        <v>0</v>
      </c>
      <c r="W59" s="6">
        <v>0</v>
      </c>
      <c r="X59" s="6">
        <v>437.97</v>
      </c>
      <c r="Y59" s="6">
        <v>0</v>
      </c>
      <c r="Z59" s="2"/>
      <c r="AA59" s="6">
        <v>54</v>
      </c>
      <c r="AB59" s="6">
        <v>4</v>
      </c>
      <c r="AC59" s="6">
        <v>3.97</v>
      </c>
      <c r="AD59" s="6">
        <v>-30</v>
      </c>
      <c r="AE59" s="6">
        <v>49.97</v>
      </c>
      <c r="AF59" s="6">
        <v>275.24</v>
      </c>
      <c r="AG59" s="6">
        <v>-82.57</v>
      </c>
      <c r="AH59" s="6">
        <v>0</v>
      </c>
      <c r="AI59" s="6">
        <v>0</v>
      </c>
      <c r="AJ59" s="6">
        <v>0</v>
      </c>
      <c r="AK59" s="6">
        <v>-82.57</v>
      </c>
      <c r="AL59" s="6">
        <v>0</v>
      </c>
      <c r="AM59" s="2"/>
      <c r="AN59" s="6">
        <v>54</v>
      </c>
      <c r="AO59" s="6">
        <v>3.8</v>
      </c>
      <c r="AP59" s="6">
        <v>4.0199999999999996</v>
      </c>
      <c r="AQ59" s="6">
        <v>220</v>
      </c>
      <c r="AR59" s="6">
        <v>50</v>
      </c>
      <c r="AS59" s="6">
        <v>232.82</v>
      </c>
      <c r="AT59" s="6">
        <v>442.36</v>
      </c>
      <c r="AU59" s="6">
        <v>0</v>
      </c>
      <c r="AV59" s="6">
        <v>0</v>
      </c>
      <c r="AW59" s="6">
        <v>0</v>
      </c>
      <c r="AX59" s="6">
        <v>442.36</v>
      </c>
      <c r="AY59" s="6">
        <v>0</v>
      </c>
      <c r="AZ59" s="2"/>
      <c r="BA59" s="6">
        <v>54</v>
      </c>
      <c r="BB59" s="6">
        <v>3.8</v>
      </c>
      <c r="BC59" s="6">
        <v>4.04</v>
      </c>
      <c r="BD59" s="6">
        <v>240</v>
      </c>
      <c r="BE59" s="6">
        <v>50.1</v>
      </c>
      <c r="BF59" s="6">
        <v>303.04000000000002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3.9</v>
      </c>
      <c r="BP59" s="6">
        <v>4.16</v>
      </c>
      <c r="BQ59" s="6">
        <v>260</v>
      </c>
      <c r="BR59" s="6">
        <v>50.04</v>
      </c>
      <c r="BS59" s="6">
        <v>273.7</v>
      </c>
      <c r="BT59" s="6">
        <v>393.95</v>
      </c>
      <c r="BU59" s="6">
        <v>0</v>
      </c>
      <c r="BV59" s="6">
        <v>0</v>
      </c>
      <c r="BW59" s="6">
        <v>0</v>
      </c>
      <c r="BX59" s="6">
        <v>393.95</v>
      </c>
      <c r="BY59" s="6">
        <v>0</v>
      </c>
      <c r="BZ59" s="2"/>
      <c r="CA59" s="6">
        <v>54</v>
      </c>
      <c r="CB59" s="6">
        <v>3.9</v>
      </c>
      <c r="CC59" s="6">
        <v>3.99</v>
      </c>
      <c r="CD59" s="6">
        <v>90</v>
      </c>
      <c r="CE59" s="6">
        <v>50.02</v>
      </c>
      <c r="CF59" s="6">
        <v>279.3</v>
      </c>
      <c r="CG59" s="6">
        <v>251.37</v>
      </c>
      <c r="CH59" s="6">
        <v>0</v>
      </c>
      <c r="CI59" s="6">
        <v>0</v>
      </c>
      <c r="CJ59" s="6">
        <v>0</v>
      </c>
      <c r="CK59" s="6">
        <v>251.37</v>
      </c>
      <c r="CL59" s="6">
        <v>0</v>
      </c>
    </row>
    <row r="60" spans="1:90" x14ac:dyDescent="0.2">
      <c r="A60" s="8">
        <v>55</v>
      </c>
      <c r="B60" s="8">
        <v>4.1749999999999998</v>
      </c>
      <c r="C60" s="8">
        <v>4.51</v>
      </c>
      <c r="D60" s="8">
        <v>335</v>
      </c>
      <c r="E60" s="25">
        <v>50.04</v>
      </c>
      <c r="F60" s="25">
        <v>303.04000000000002</v>
      </c>
      <c r="G60" s="8">
        <v>507.59</v>
      </c>
      <c r="H60" s="8">
        <v>0</v>
      </c>
      <c r="I60" s="8">
        <v>0</v>
      </c>
      <c r="J60" s="8">
        <v>0</v>
      </c>
      <c r="K60" s="8">
        <v>507.59</v>
      </c>
      <c r="L60" s="8">
        <v>0</v>
      </c>
      <c r="M60" s="2"/>
      <c r="N60" s="6">
        <v>55</v>
      </c>
      <c r="O60" s="6">
        <v>4</v>
      </c>
      <c r="P60" s="6">
        <v>4.09</v>
      </c>
      <c r="Q60" s="6">
        <v>90</v>
      </c>
      <c r="R60" s="6">
        <v>50</v>
      </c>
      <c r="S60" s="6">
        <v>294.11</v>
      </c>
      <c r="T60" s="6">
        <v>264.7</v>
      </c>
      <c r="U60" s="6">
        <v>0</v>
      </c>
      <c r="V60" s="6">
        <v>0</v>
      </c>
      <c r="W60" s="6">
        <v>0</v>
      </c>
      <c r="X60" s="6">
        <v>264.7</v>
      </c>
      <c r="Y60" s="6">
        <v>0</v>
      </c>
      <c r="Z60" s="2"/>
      <c r="AA60" s="6">
        <v>55</v>
      </c>
      <c r="AB60" s="6">
        <v>4</v>
      </c>
      <c r="AC60" s="6">
        <v>4.07</v>
      </c>
      <c r="AD60" s="6">
        <v>70</v>
      </c>
      <c r="AE60" s="6">
        <v>49.92</v>
      </c>
      <c r="AF60" s="6">
        <v>255.04</v>
      </c>
      <c r="AG60" s="6">
        <v>254.55</v>
      </c>
      <c r="AH60" s="6">
        <v>0</v>
      </c>
      <c r="AI60" s="6">
        <v>0</v>
      </c>
      <c r="AJ60" s="6">
        <v>0</v>
      </c>
      <c r="AK60" s="6">
        <v>254.55</v>
      </c>
      <c r="AL60" s="6">
        <v>0</v>
      </c>
      <c r="AM60" s="2"/>
      <c r="AN60" s="6">
        <v>55</v>
      </c>
      <c r="AO60" s="6">
        <v>3.8</v>
      </c>
      <c r="AP60" s="6">
        <v>3.91</v>
      </c>
      <c r="AQ60" s="6">
        <v>110</v>
      </c>
      <c r="AR60" s="6">
        <v>49.98</v>
      </c>
      <c r="AS60" s="6">
        <v>232.83</v>
      </c>
      <c r="AT60" s="6">
        <v>256.11</v>
      </c>
      <c r="AU60" s="6">
        <v>0</v>
      </c>
      <c r="AV60" s="6">
        <v>0</v>
      </c>
      <c r="AW60" s="6">
        <v>0</v>
      </c>
      <c r="AX60" s="6">
        <v>256.11</v>
      </c>
      <c r="AY60" s="6">
        <v>0</v>
      </c>
      <c r="AZ60" s="2"/>
      <c r="BA60" s="6">
        <v>55</v>
      </c>
      <c r="BB60" s="6">
        <v>3.8</v>
      </c>
      <c r="BC60" s="6">
        <v>3.94</v>
      </c>
      <c r="BD60" s="6">
        <v>140</v>
      </c>
      <c r="BE60" s="6">
        <v>50.06</v>
      </c>
      <c r="BF60" s="6">
        <v>303.04000000000002</v>
      </c>
      <c r="BG60" s="6">
        <v>0</v>
      </c>
      <c r="BH60" s="6">
        <v>0</v>
      </c>
      <c r="BI60" s="6">
        <v>0</v>
      </c>
      <c r="BJ60" s="6">
        <v>0</v>
      </c>
      <c r="BK60" s="6">
        <v>0</v>
      </c>
      <c r="BL60" s="6">
        <v>0</v>
      </c>
      <c r="BM60" s="2"/>
      <c r="BN60" s="6">
        <v>55</v>
      </c>
      <c r="BO60" s="6">
        <v>3.9</v>
      </c>
      <c r="BP60" s="6">
        <v>4.32</v>
      </c>
      <c r="BQ60" s="6">
        <v>420</v>
      </c>
      <c r="BR60" s="6">
        <v>50</v>
      </c>
      <c r="BS60" s="6">
        <v>297.45999999999998</v>
      </c>
      <c r="BT60" s="6">
        <v>580.04999999999995</v>
      </c>
      <c r="BU60" s="6">
        <v>0</v>
      </c>
      <c r="BV60" s="6">
        <v>0</v>
      </c>
      <c r="BW60" s="6">
        <v>0</v>
      </c>
      <c r="BX60" s="6">
        <v>580.04999999999995</v>
      </c>
      <c r="BY60" s="6">
        <v>0</v>
      </c>
      <c r="BZ60" s="2"/>
      <c r="CA60" s="6">
        <v>55</v>
      </c>
      <c r="CB60" s="6">
        <v>3.9</v>
      </c>
      <c r="CC60" s="6">
        <v>4.04</v>
      </c>
      <c r="CD60" s="6">
        <v>140</v>
      </c>
      <c r="CE60" s="6">
        <v>50.01</v>
      </c>
      <c r="CF60" s="6">
        <v>286.89</v>
      </c>
      <c r="CG60" s="6">
        <v>401.65</v>
      </c>
      <c r="CH60" s="6">
        <v>0</v>
      </c>
      <c r="CI60" s="6">
        <v>0</v>
      </c>
      <c r="CJ60" s="6">
        <v>0</v>
      </c>
      <c r="CK60" s="6">
        <v>401.65</v>
      </c>
      <c r="CL60" s="6">
        <v>0</v>
      </c>
    </row>
    <row r="61" spans="1:90" x14ac:dyDescent="0.2">
      <c r="A61" s="8">
        <v>56</v>
      </c>
      <c r="B61" s="8">
        <v>4.1749999999999998</v>
      </c>
      <c r="C61" s="8">
        <v>4.45</v>
      </c>
      <c r="D61" s="8">
        <v>275</v>
      </c>
      <c r="E61" s="25">
        <v>49.98</v>
      </c>
      <c r="F61" s="25">
        <v>303.04000000000002</v>
      </c>
      <c r="G61" s="8">
        <v>633.35</v>
      </c>
      <c r="H61" s="8">
        <v>0</v>
      </c>
      <c r="I61" s="8">
        <v>0</v>
      </c>
      <c r="J61" s="8">
        <v>0</v>
      </c>
      <c r="K61" s="8">
        <v>633.35</v>
      </c>
      <c r="L61" s="8">
        <v>0</v>
      </c>
      <c r="M61" s="2"/>
      <c r="N61" s="6">
        <v>56</v>
      </c>
      <c r="O61" s="6">
        <v>4</v>
      </c>
      <c r="P61" s="6">
        <v>4.25</v>
      </c>
      <c r="Q61" s="6">
        <v>250</v>
      </c>
      <c r="R61" s="6">
        <v>49.96</v>
      </c>
      <c r="S61" s="6">
        <v>303.04000000000002</v>
      </c>
      <c r="T61" s="6">
        <v>606.08000000000004</v>
      </c>
      <c r="U61" s="6">
        <v>0</v>
      </c>
      <c r="V61" s="6">
        <v>0</v>
      </c>
      <c r="W61" s="6">
        <v>0</v>
      </c>
      <c r="X61" s="6">
        <v>606.08000000000004</v>
      </c>
      <c r="Y61" s="6">
        <v>0</v>
      </c>
      <c r="Z61" s="2"/>
      <c r="AA61" s="6">
        <v>56</v>
      </c>
      <c r="AB61" s="6">
        <v>4</v>
      </c>
      <c r="AC61" s="6">
        <v>4.08</v>
      </c>
      <c r="AD61" s="6">
        <v>80</v>
      </c>
      <c r="AE61" s="6">
        <v>49.92</v>
      </c>
      <c r="AF61" s="6">
        <v>275.27</v>
      </c>
      <c r="AG61" s="6">
        <v>290.92</v>
      </c>
      <c r="AH61" s="6">
        <v>0</v>
      </c>
      <c r="AI61" s="6">
        <v>0</v>
      </c>
      <c r="AJ61" s="6">
        <v>0</v>
      </c>
      <c r="AK61" s="6">
        <v>290.92</v>
      </c>
      <c r="AL61" s="6">
        <v>0</v>
      </c>
      <c r="AM61" s="2"/>
      <c r="AN61" s="6">
        <v>56</v>
      </c>
      <c r="AO61" s="6">
        <v>3.8</v>
      </c>
      <c r="AP61" s="6">
        <v>4.08</v>
      </c>
      <c r="AQ61" s="6">
        <v>280</v>
      </c>
      <c r="AR61" s="6">
        <v>50</v>
      </c>
      <c r="AS61" s="6">
        <v>269.93</v>
      </c>
      <c r="AT61" s="6">
        <v>512.87</v>
      </c>
      <c r="AU61" s="6">
        <v>0</v>
      </c>
      <c r="AV61" s="6">
        <v>0</v>
      </c>
      <c r="AW61" s="6">
        <v>0</v>
      </c>
      <c r="AX61" s="6">
        <v>512.87</v>
      </c>
      <c r="AY61" s="6">
        <v>0</v>
      </c>
      <c r="AZ61" s="2"/>
      <c r="BA61" s="6">
        <v>56</v>
      </c>
      <c r="BB61" s="6">
        <v>3.8</v>
      </c>
      <c r="BC61" s="6">
        <v>4.01</v>
      </c>
      <c r="BD61" s="6">
        <v>210</v>
      </c>
      <c r="BE61" s="6">
        <v>50.05</v>
      </c>
      <c r="BF61" s="6">
        <v>303.04000000000002</v>
      </c>
      <c r="BG61" s="6">
        <v>0</v>
      </c>
      <c r="BH61" s="6">
        <v>0</v>
      </c>
      <c r="BI61" s="6">
        <v>0</v>
      </c>
      <c r="BJ61" s="6">
        <v>0</v>
      </c>
      <c r="BK61" s="6">
        <v>0</v>
      </c>
      <c r="BL61" s="6">
        <v>0</v>
      </c>
      <c r="BM61" s="2"/>
      <c r="BN61" s="6">
        <v>56</v>
      </c>
      <c r="BO61" s="6">
        <v>3.9</v>
      </c>
      <c r="BP61" s="6">
        <v>4.1399999999999997</v>
      </c>
      <c r="BQ61" s="6">
        <v>240</v>
      </c>
      <c r="BR61" s="6">
        <v>49.98</v>
      </c>
      <c r="BS61" s="6">
        <v>303.04000000000002</v>
      </c>
      <c r="BT61" s="6">
        <v>590.92999999999995</v>
      </c>
      <c r="BU61" s="6">
        <v>0</v>
      </c>
      <c r="BV61" s="6">
        <v>0</v>
      </c>
      <c r="BW61" s="6">
        <v>0</v>
      </c>
      <c r="BX61" s="6">
        <v>590.92999999999995</v>
      </c>
      <c r="BY61" s="6">
        <v>0</v>
      </c>
      <c r="BZ61" s="2"/>
      <c r="CA61" s="6">
        <v>56</v>
      </c>
      <c r="CB61" s="6">
        <v>3.9</v>
      </c>
      <c r="CC61" s="6">
        <v>4.18</v>
      </c>
      <c r="CD61" s="6">
        <v>280</v>
      </c>
      <c r="CE61" s="6">
        <v>50.05</v>
      </c>
      <c r="CF61" s="6">
        <v>286.89</v>
      </c>
      <c r="CG61" s="6">
        <v>0</v>
      </c>
      <c r="CH61" s="6">
        <v>0</v>
      </c>
      <c r="CI61" s="6">
        <v>0</v>
      </c>
      <c r="CJ61" s="6">
        <v>0</v>
      </c>
      <c r="CK61" s="6">
        <v>0</v>
      </c>
      <c r="CL61" s="6">
        <v>0</v>
      </c>
    </row>
    <row r="62" spans="1:90" x14ac:dyDescent="0.2">
      <c r="A62" s="8">
        <v>57</v>
      </c>
      <c r="B62" s="8">
        <v>4.1749999999999998</v>
      </c>
      <c r="C62" s="8">
        <v>4.46</v>
      </c>
      <c r="D62" s="8">
        <v>285</v>
      </c>
      <c r="E62" s="25">
        <v>49.95</v>
      </c>
      <c r="F62" s="25">
        <v>303.04000000000002</v>
      </c>
      <c r="G62" s="8">
        <v>633.35</v>
      </c>
      <c r="H62" s="8">
        <v>0</v>
      </c>
      <c r="I62" s="8">
        <v>0</v>
      </c>
      <c r="J62" s="8">
        <v>0</v>
      </c>
      <c r="K62" s="8">
        <v>633.35</v>
      </c>
      <c r="L62" s="8">
        <v>0</v>
      </c>
      <c r="M62" s="2"/>
      <c r="N62" s="6">
        <v>57</v>
      </c>
      <c r="O62" s="6">
        <v>4</v>
      </c>
      <c r="P62" s="6">
        <v>4</v>
      </c>
      <c r="Q62" s="6">
        <v>0</v>
      </c>
      <c r="R62" s="6">
        <v>49.93</v>
      </c>
      <c r="S62" s="6">
        <v>303.04000000000002</v>
      </c>
      <c r="T62" s="6">
        <v>0</v>
      </c>
      <c r="U62" s="6">
        <v>0</v>
      </c>
      <c r="V62" s="6">
        <v>0</v>
      </c>
      <c r="W62" s="6">
        <v>0</v>
      </c>
      <c r="X62" s="6">
        <v>0</v>
      </c>
      <c r="Y62" s="6">
        <v>0</v>
      </c>
      <c r="Z62" s="2"/>
      <c r="AA62" s="6">
        <v>57</v>
      </c>
      <c r="AB62" s="6">
        <v>4</v>
      </c>
      <c r="AC62" s="6">
        <v>4.17</v>
      </c>
      <c r="AD62" s="6">
        <v>170</v>
      </c>
      <c r="AE62" s="6">
        <v>49.96</v>
      </c>
      <c r="AF62" s="6">
        <v>303.04000000000002</v>
      </c>
      <c r="AG62" s="6">
        <v>515.16999999999996</v>
      </c>
      <c r="AH62" s="6">
        <v>0</v>
      </c>
      <c r="AI62" s="6">
        <v>0</v>
      </c>
      <c r="AJ62" s="6">
        <v>0</v>
      </c>
      <c r="AK62" s="6">
        <v>515.16999999999996</v>
      </c>
      <c r="AL62" s="6">
        <v>0</v>
      </c>
      <c r="AM62" s="2"/>
      <c r="AN62" s="6">
        <v>57</v>
      </c>
      <c r="AO62" s="6">
        <v>3.8</v>
      </c>
      <c r="AP62" s="6">
        <v>3.88</v>
      </c>
      <c r="AQ62" s="6">
        <v>80</v>
      </c>
      <c r="AR62" s="6">
        <v>49.98</v>
      </c>
      <c r="AS62" s="6">
        <v>303.04000000000002</v>
      </c>
      <c r="AT62" s="6">
        <v>242.43</v>
      </c>
      <c r="AU62" s="6">
        <v>0</v>
      </c>
      <c r="AV62" s="6">
        <v>0</v>
      </c>
      <c r="AW62" s="6">
        <v>0</v>
      </c>
      <c r="AX62" s="6">
        <v>242.43</v>
      </c>
      <c r="AY62" s="6">
        <v>0</v>
      </c>
      <c r="AZ62" s="2"/>
      <c r="BA62" s="6">
        <v>57</v>
      </c>
      <c r="BB62" s="6">
        <v>3.8</v>
      </c>
      <c r="BC62" s="6">
        <v>4.09</v>
      </c>
      <c r="BD62" s="6">
        <v>290</v>
      </c>
      <c r="BE62" s="6">
        <v>50.04</v>
      </c>
      <c r="BF62" s="6">
        <v>297.60000000000002</v>
      </c>
      <c r="BG62" s="6">
        <v>439.41</v>
      </c>
      <c r="BH62" s="6">
        <v>0</v>
      </c>
      <c r="BI62" s="6">
        <v>0</v>
      </c>
      <c r="BJ62" s="6">
        <v>0</v>
      </c>
      <c r="BK62" s="6">
        <v>439.41</v>
      </c>
      <c r="BL62" s="6">
        <v>0</v>
      </c>
      <c r="BM62" s="2"/>
      <c r="BN62" s="6">
        <v>57</v>
      </c>
      <c r="BO62" s="6">
        <v>3.9</v>
      </c>
      <c r="BP62" s="6">
        <v>3.92</v>
      </c>
      <c r="BQ62" s="6">
        <v>20</v>
      </c>
      <c r="BR62" s="6">
        <v>49.94</v>
      </c>
      <c r="BS62" s="6">
        <v>303.04000000000002</v>
      </c>
      <c r="BT62" s="6">
        <v>72.73</v>
      </c>
      <c r="BU62" s="6">
        <v>0</v>
      </c>
      <c r="BV62" s="6">
        <v>0</v>
      </c>
      <c r="BW62" s="6">
        <v>0</v>
      </c>
      <c r="BX62" s="6">
        <v>72.73</v>
      </c>
      <c r="BY62" s="6">
        <v>0</v>
      </c>
      <c r="BZ62" s="2"/>
      <c r="CA62" s="6">
        <v>57</v>
      </c>
      <c r="CB62" s="6">
        <v>3.9</v>
      </c>
      <c r="CC62" s="6">
        <v>4.03</v>
      </c>
      <c r="CD62" s="6">
        <v>130</v>
      </c>
      <c r="CE62" s="6">
        <v>50.02</v>
      </c>
      <c r="CF62" s="6">
        <v>297.8</v>
      </c>
      <c r="CG62" s="6">
        <v>387.14</v>
      </c>
      <c r="CH62" s="6">
        <v>0</v>
      </c>
      <c r="CI62" s="6">
        <v>0</v>
      </c>
      <c r="CJ62" s="6">
        <v>0</v>
      </c>
      <c r="CK62" s="6">
        <v>387.14</v>
      </c>
      <c r="CL62" s="6">
        <v>0</v>
      </c>
    </row>
    <row r="63" spans="1:90" x14ac:dyDescent="0.2">
      <c r="A63" s="8">
        <v>58</v>
      </c>
      <c r="B63" s="8">
        <v>4.1749999999999998</v>
      </c>
      <c r="C63" s="8">
        <v>4.45</v>
      </c>
      <c r="D63" s="8">
        <v>275</v>
      </c>
      <c r="E63" s="25">
        <v>49.95</v>
      </c>
      <c r="F63" s="25">
        <v>303.04000000000002</v>
      </c>
      <c r="G63" s="8">
        <v>633.35</v>
      </c>
      <c r="H63" s="8">
        <v>0</v>
      </c>
      <c r="I63" s="8">
        <v>0</v>
      </c>
      <c r="J63" s="8">
        <v>0</v>
      </c>
      <c r="K63" s="8">
        <v>633.35</v>
      </c>
      <c r="L63" s="8">
        <v>0</v>
      </c>
      <c r="M63" s="2"/>
      <c r="N63" s="6">
        <v>58</v>
      </c>
      <c r="O63" s="6">
        <v>4</v>
      </c>
      <c r="P63" s="6">
        <v>3.98</v>
      </c>
      <c r="Q63" s="6">
        <v>-20</v>
      </c>
      <c r="R63" s="6">
        <v>49.9</v>
      </c>
      <c r="S63" s="6">
        <v>303.04000000000002</v>
      </c>
      <c r="T63" s="6">
        <v>-121.22</v>
      </c>
      <c r="U63" s="6">
        <v>0</v>
      </c>
      <c r="V63" s="6">
        <v>0</v>
      </c>
      <c r="W63" s="6">
        <v>0</v>
      </c>
      <c r="X63" s="6">
        <v>-121.22</v>
      </c>
      <c r="Y63" s="6">
        <v>0</v>
      </c>
      <c r="Z63" s="2"/>
      <c r="AA63" s="6">
        <v>58</v>
      </c>
      <c r="AB63" s="6">
        <v>4</v>
      </c>
      <c r="AC63" s="6">
        <v>4.1399999999999997</v>
      </c>
      <c r="AD63" s="6">
        <v>140</v>
      </c>
      <c r="AE63" s="6">
        <v>50</v>
      </c>
      <c r="AF63" s="6">
        <v>303.04000000000002</v>
      </c>
      <c r="AG63" s="6">
        <v>424.26</v>
      </c>
      <c r="AH63" s="6">
        <v>0</v>
      </c>
      <c r="AI63" s="6">
        <v>0</v>
      </c>
      <c r="AJ63" s="6">
        <v>0</v>
      </c>
      <c r="AK63" s="6">
        <v>424.26</v>
      </c>
      <c r="AL63" s="6">
        <v>0</v>
      </c>
      <c r="AM63" s="2"/>
      <c r="AN63" s="6">
        <v>58</v>
      </c>
      <c r="AO63" s="6">
        <v>3.8</v>
      </c>
      <c r="AP63" s="6">
        <v>3.98</v>
      </c>
      <c r="AQ63" s="6">
        <v>180</v>
      </c>
      <c r="AR63" s="6">
        <v>49.94</v>
      </c>
      <c r="AS63" s="6">
        <v>303.04000000000002</v>
      </c>
      <c r="AT63" s="6">
        <v>654.57000000000005</v>
      </c>
      <c r="AU63" s="6">
        <v>0</v>
      </c>
      <c r="AV63" s="6">
        <v>0</v>
      </c>
      <c r="AW63" s="6">
        <v>0</v>
      </c>
      <c r="AX63" s="6">
        <v>654.57000000000005</v>
      </c>
      <c r="AY63" s="6">
        <v>0</v>
      </c>
      <c r="AZ63" s="2"/>
      <c r="BA63" s="6">
        <v>58</v>
      </c>
      <c r="BB63" s="6">
        <v>3.8</v>
      </c>
      <c r="BC63" s="6">
        <v>3.96</v>
      </c>
      <c r="BD63" s="6">
        <v>160</v>
      </c>
      <c r="BE63" s="6">
        <v>49.98</v>
      </c>
      <c r="BF63" s="6">
        <v>303.04000000000002</v>
      </c>
      <c r="BG63" s="6">
        <v>484.86</v>
      </c>
      <c r="BH63" s="6">
        <v>0</v>
      </c>
      <c r="BI63" s="6">
        <v>0</v>
      </c>
      <c r="BJ63" s="6">
        <v>0</v>
      </c>
      <c r="BK63" s="6">
        <v>484.86</v>
      </c>
      <c r="BL63" s="6">
        <v>0</v>
      </c>
      <c r="BM63" s="2"/>
      <c r="BN63" s="6">
        <v>58</v>
      </c>
      <c r="BO63" s="6">
        <v>3.9</v>
      </c>
      <c r="BP63" s="6">
        <v>4.1500000000000004</v>
      </c>
      <c r="BQ63" s="6">
        <v>250</v>
      </c>
      <c r="BR63" s="6">
        <v>49.85</v>
      </c>
      <c r="BS63" s="6">
        <v>303.04000000000002</v>
      </c>
      <c r="BT63" s="6">
        <v>1136.4000000000001</v>
      </c>
      <c r="BU63" s="6">
        <v>0</v>
      </c>
      <c r="BV63" s="6">
        <v>0</v>
      </c>
      <c r="BW63" s="6">
        <v>0</v>
      </c>
      <c r="BX63" s="6">
        <v>1136.4000000000001</v>
      </c>
      <c r="BY63" s="6">
        <v>0</v>
      </c>
      <c r="BZ63" s="2"/>
      <c r="CA63" s="6">
        <v>58</v>
      </c>
      <c r="CB63" s="6">
        <v>3.9</v>
      </c>
      <c r="CC63" s="6">
        <v>4.1900000000000004</v>
      </c>
      <c r="CD63" s="6">
        <v>290</v>
      </c>
      <c r="CE63" s="6">
        <v>49.99</v>
      </c>
      <c r="CF63" s="6">
        <v>297.82</v>
      </c>
      <c r="CG63" s="6">
        <v>580.75</v>
      </c>
      <c r="CH63" s="6">
        <v>0</v>
      </c>
      <c r="CI63" s="6">
        <v>0</v>
      </c>
      <c r="CJ63" s="6">
        <v>0</v>
      </c>
      <c r="CK63" s="6">
        <v>580.75</v>
      </c>
      <c r="CL63" s="6">
        <v>0</v>
      </c>
    </row>
    <row r="64" spans="1:90" x14ac:dyDescent="0.2">
      <c r="A64" s="8">
        <v>59</v>
      </c>
      <c r="B64" s="8">
        <v>4.1749999999999998</v>
      </c>
      <c r="C64" s="8">
        <v>4.42</v>
      </c>
      <c r="D64" s="8">
        <v>245</v>
      </c>
      <c r="E64" s="25">
        <v>49.96</v>
      </c>
      <c r="F64" s="25">
        <v>303.04000000000002</v>
      </c>
      <c r="G64" s="8">
        <v>633.35</v>
      </c>
      <c r="H64" s="8">
        <v>0</v>
      </c>
      <c r="I64" s="8">
        <v>0</v>
      </c>
      <c r="J64" s="8">
        <v>0</v>
      </c>
      <c r="K64" s="8">
        <v>633.35</v>
      </c>
      <c r="L64" s="8">
        <v>0</v>
      </c>
      <c r="M64" s="2"/>
      <c r="N64" s="6">
        <v>59</v>
      </c>
      <c r="O64" s="6">
        <v>4</v>
      </c>
      <c r="P64" s="6">
        <v>4.08</v>
      </c>
      <c r="Q64" s="6">
        <v>80</v>
      </c>
      <c r="R64" s="6">
        <v>49.93</v>
      </c>
      <c r="S64" s="6">
        <v>303.04000000000002</v>
      </c>
      <c r="T64" s="6">
        <v>290.92</v>
      </c>
      <c r="U64" s="6">
        <v>0</v>
      </c>
      <c r="V64" s="6">
        <v>0</v>
      </c>
      <c r="W64" s="6">
        <v>0</v>
      </c>
      <c r="X64" s="6">
        <v>290.92</v>
      </c>
      <c r="Y64" s="6">
        <v>0</v>
      </c>
      <c r="Z64" s="2"/>
      <c r="AA64" s="6">
        <v>59</v>
      </c>
      <c r="AB64" s="6">
        <v>4</v>
      </c>
      <c r="AC64" s="6">
        <v>4.05</v>
      </c>
      <c r="AD64" s="6">
        <v>50</v>
      </c>
      <c r="AE64" s="6">
        <v>50.07</v>
      </c>
      <c r="AF64" s="6">
        <v>303.04000000000002</v>
      </c>
      <c r="AG64" s="6">
        <v>0</v>
      </c>
      <c r="AH64" s="6">
        <v>0</v>
      </c>
      <c r="AI64" s="6">
        <v>0</v>
      </c>
      <c r="AJ64" s="6">
        <v>0</v>
      </c>
      <c r="AK64" s="6">
        <v>0</v>
      </c>
      <c r="AL64" s="6">
        <v>0</v>
      </c>
      <c r="AM64" s="2"/>
      <c r="AN64" s="6">
        <v>59</v>
      </c>
      <c r="AO64" s="6">
        <v>3.8</v>
      </c>
      <c r="AP64" s="6">
        <v>3.95</v>
      </c>
      <c r="AQ64" s="6">
        <v>150</v>
      </c>
      <c r="AR64" s="6">
        <v>49.94</v>
      </c>
      <c r="AS64" s="6">
        <v>303.04000000000002</v>
      </c>
      <c r="AT64" s="6">
        <v>545.47</v>
      </c>
      <c r="AU64" s="6">
        <v>0</v>
      </c>
      <c r="AV64" s="6">
        <v>0</v>
      </c>
      <c r="AW64" s="6">
        <v>0</v>
      </c>
      <c r="AX64" s="6">
        <v>545.47</v>
      </c>
      <c r="AY64" s="6">
        <v>0</v>
      </c>
      <c r="AZ64" s="2"/>
      <c r="BA64" s="6">
        <v>59</v>
      </c>
      <c r="BB64" s="6">
        <v>3.8</v>
      </c>
      <c r="BC64" s="6">
        <v>3.98</v>
      </c>
      <c r="BD64" s="6">
        <v>180</v>
      </c>
      <c r="BE64" s="6">
        <v>49.98</v>
      </c>
      <c r="BF64" s="6">
        <v>303.04000000000002</v>
      </c>
      <c r="BG64" s="6">
        <v>545.47</v>
      </c>
      <c r="BH64" s="6">
        <v>0</v>
      </c>
      <c r="BI64" s="6">
        <v>0</v>
      </c>
      <c r="BJ64" s="6">
        <v>0</v>
      </c>
      <c r="BK64" s="6">
        <v>545.47</v>
      </c>
      <c r="BL64" s="6">
        <v>0</v>
      </c>
      <c r="BM64" s="2"/>
      <c r="BN64" s="6">
        <v>59</v>
      </c>
      <c r="BO64" s="6">
        <v>3.9</v>
      </c>
      <c r="BP64" s="6">
        <v>4.24</v>
      </c>
      <c r="BQ64" s="6">
        <v>340</v>
      </c>
      <c r="BR64" s="6">
        <v>49.9</v>
      </c>
      <c r="BS64" s="6">
        <v>303.04000000000002</v>
      </c>
      <c r="BT64" s="6">
        <v>1545.5</v>
      </c>
      <c r="BU64" s="6">
        <v>0</v>
      </c>
      <c r="BV64" s="6">
        <v>0</v>
      </c>
      <c r="BW64" s="6">
        <v>0</v>
      </c>
      <c r="BX64" s="6">
        <v>1545.5</v>
      </c>
      <c r="BY64" s="6">
        <v>0</v>
      </c>
      <c r="BZ64" s="2"/>
      <c r="CA64" s="6">
        <v>59</v>
      </c>
      <c r="CB64" s="6">
        <v>3.9</v>
      </c>
      <c r="CC64" s="6">
        <v>4.07</v>
      </c>
      <c r="CD64" s="6">
        <v>170</v>
      </c>
      <c r="CE64" s="6">
        <v>49.93</v>
      </c>
      <c r="CF64" s="6">
        <v>303.04000000000002</v>
      </c>
      <c r="CG64" s="6">
        <v>618.20000000000005</v>
      </c>
      <c r="CH64" s="6">
        <v>0</v>
      </c>
      <c r="CI64" s="6">
        <v>0</v>
      </c>
      <c r="CJ64" s="6">
        <v>0</v>
      </c>
      <c r="CK64" s="6">
        <v>618.20000000000005</v>
      </c>
      <c r="CL64" s="6">
        <v>0</v>
      </c>
    </row>
    <row r="65" spans="1:90" x14ac:dyDescent="0.2">
      <c r="A65" s="8">
        <v>60</v>
      </c>
      <c r="B65" s="8">
        <v>4.1749999999999998</v>
      </c>
      <c r="C65" s="8">
        <v>4.51</v>
      </c>
      <c r="D65" s="8">
        <v>335</v>
      </c>
      <c r="E65" s="25">
        <v>49.95</v>
      </c>
      <c r="F65" s="25">
        <v>303.04000000000002</v>
      </c>
      <c r="G65" s="8">
        <v>633.35</v>
      </c>
      <c r="H65" s="8">
        <v>0</v>
      </c>
      <c r="I65" s="8">
        <v>0</v>
      </c>
      <c r="J65" s="8">
        <v>0</v>
      </c>
      <c r="K65" s="8">
        <v>633.35</v>
      </c>
      <c r="L65" s="8">
        <v>0</v>
      </c>
      <c r="M65" s="2"/>
      <c r="N65" s="6">
        <v>60</v>
      </c>
      <c r="O65" s="6">
        <v>4</v>
      </c>
      <c r="P65" s="6">
        <v>4.08</v>
      </c>
      <c r="Q65" s="6">
        <v>80</v>
      </c>
      <c r="R65" s="6">
        <v>49.95</v>
      </c>
      <c r="S65" s="6">
        <v>303.04000000000002</v>
      </c>
      <c r="T65" s="6">
        <v>242.43</v>
      </c>
      <c r="U65" s="6">
        <v>0</v>
      </c>
      <c r="V65" s="6">
        <v>0</v>
      </c>
      <c r="W65" s="6">
        <v>0</v>
      </c>
      <c r="X65" s="6">
        <v>242.43</v>
      </c>
      <c r="Y65" s="6">
        <v>0</v>
      </c>
      <c r="Z65" s="2"/>
      <c r="AA65" s="6">
        <v>60</v>
      </c>
      <c r="AB65" s="6">
        <v>4</v>
      </c>
      <c r="AC65" s="6">
        <v>4.03</v>
      </c>
      <c r="AD65" s="6">
        <v>30</v>
      </c>
      <c r="AE65" s="6">
        <v>50.04</v>
      </c>
      <c r="AF65" s="6">
        <v>303.04000000000002</v>
      </c>
      <c r="AG65" s="6">
        <v>45.46</v>
      </c>
      <c r="AH65" s="6">
        <v>0</v>
      </c>
      <c r="AI65" s="6">
        <v>0</v>
      </c>
      <c r="AJ65" s="6">
        <v>0</v>
      </c>
      <c r="AK65" s="6">
        <v>45.46</v>
      </c>
      <c r="AL65" s="6">
        <v>0</v>
      </c>
      <c r="AM65" s="2"/>
      <c r="AN65" s="6">
        <v>60</v>
      </c>
      <c r="AO65" s="6">
        <v>3.8</v>
      </c>
      <c r="AP65" s="6">
        <v>3.84</v>
      </c>
      <c r="AQ65" s="6">
        <v>40</v>
      </c>
      <c r="AR65" s="6">
        <v>49.93</v>
      </c>
      <c r="AS65" s="6">
        <v>303.04000000000002</v>
      </c>
      <c r="AT65" s="6">
        <v>145.46</v>
      </c>
      <c r="AU65" s="6">
        <v>0</v>
      </c>
      <c r="AV65" s="6">
        <v>0</v>
      </c>
      <c r="AW65" s="6">
        <v>0</v>
      </c>
      <c r="AX65" s="6">
        <v>145.46</v>
      </c>
      <c r="AY65" s="6">
        <v>0</v>
      </c>
      <c r="AZ65" s="2"/>
      <c r="BA65" s="6">
        <v>60</v>
      </c>
      <c r="BB65" s="6">
        <v>3.8</v>
      </c>
      <c r="BC65" s="6">
        <v>4.05</v>
      </c>
      <c r="BD65" s="6">
        <v>250</v>
      </c>
      <c r="BE65" s="6">
        <v>49.97</v>
      </c>
      <c r="BF65" s="6">
        <v>303.04000000000002</v>
      </c>
      <c r="BG65" s="6">
        <v>575.78</v>
      </c>
      <c r="BH65" s="6">
        <v>0</v>
      </c>
      <c r="BI65" s="6">
        <v>0</v>
      </c>
      <c r="BJ65" s="6">
        <v>0</v>
      </c>
      <c r="BK65" s="6">
        <v>575.78</v>
      </c>
      <c r="BL65" s="6">
        <v>0</v>
      </c>
      <c r="BM65" s="2"/>
      <c r="BN65" s="6">
        <v>60</v>
      </c>
      <c r="BO65" s="6">
        <v>3.9</v>
      </c>
      <c r="BP65" s="6">
        <v>4.1100000000000003</v>
      </c>
      <c r="BQ65" s="6">
        <v>210</v>
      </c>
      <c r="BR65" s="6">
        <v>49.95</v>
      </c>
      <c r="BS65" s="6">
        <v>303.04000000000002</v>
      </c>
      <c r="BT65" s="6">
        <v>590.92999999999995</v>
      </c>
      <c r="BU65" s="6">
        <v>0</v>
      </c>
      <c r="BV65" s="6">
        <v>0</v>
      </c>
      <c r="BW65" s="6">
        <v>0</v>
      </c>
      <c r="BX65" s="6">
        <v>590.92999999999995</v>
      </c>
      <c r="BY65" s="6">
        <v>0</v>
      </c>
      <c r="BZ65" s="2"/>
      <c r="CA65" s="6">
        <v>60</v>
      </c>
      <c r="CB65" s="6">
        <v>3.9</v>
      </c>
      <c r="CC65" s="6">
        <v>4.04</v>
      </c>
      <c r="CD65" s="6">
        <v>140</v>
      </c>
      <c r="CE65" s="6">
        <v>49.85</v>
      </c>
      <c r="CF65" s="6">
        <v>303.04000000000002</v>
      </c>
      <c r="CG65" s="6">
        <v>636.38</v>
      </c>
      <c r="CH65" s="6">
        <v>0</v>
      </c>
      <c r="CI65" s="6">
        <v>0</v>
      </c>
      <c r="CJ65" s="6">
        <v>0</v>
      </c>
      <c r="CK65" s="6">
        <v>636.38</v>
      </c>
      <c r="CL65" s="6">
        <v>0</v>
      </c>
    </row>
    <row r="66" spans="1:90" x14ac:dyDescent="0.2">
      <c r="A66" s="8">
        <v>61</v>
      </c>
      <c r="B66" s="8">
        <v>4.1749999999999998</v>
      </c>
      <c r="C66" s="8">
        <v>4.25</v>
      </c>
      <c r="D66" s="8">
        <v>75</v>
      </c>
      <c r="E66" s="25">
        <v>49.94</v>
      </c>
      <c r="F66" s="25">
        <v>303.04000000000002</v>
      </c>
      <c r="G66" s="8">
        <v>272.74</v>
      </c>
      <c r="H66" s="8">
        <v>0</v>
      </c>
      <c r="I66" s="8">
        <v>0</v>
      </c>
      <c r="J66" s="8">
        <v>0</v>
      </c>
      <c r="K66" s="8">
        <v>272.74</v>
      </c>
      <c r="L66" s="8">
        <v>0</v>
      </c>
      <c r="M66" s="2"/>
      <c r="N66" s="6">
        <v>61</v>
      </c>
      <c r="O66" s="6">
        <v>4</v>
      </c>
      <c r="P66" s="6">
        <v>3.98</v>
      </c>
      <c r="Q66" s="6">
        <v>-20</v>
      </c>
      <c r="R66" s="6">
        <v>49.86</v>
      </c>
      <c r="S66" s="6">
        <v>303.04000000000002</v>
      </c>
      <c r="T66" s="6">
        <v>-121.22</v>
      </c>
      <c r="U66" s="6">
        <v>0</v>
      </c>
      <c r="V66" s="6">
        <v>0</v>
      </c>
      <c r="W66" s="6">
        <v>0</v>
      </c>
      <c r="X66" s="6">
        <v>-121.22</v>
      </c>
      <c r="Y66" s="6">
        <v>0</v>
      </c>
      <c r="Z66" s="2"/>
      <c r="AA66" s="6">
        <v>61</v>
      </c>
      <c r="AB66" s="6">
        <v>4</v>
      </c>
      <c r="AC66" s="6">
        <v>4.0599999999999996</v>
      </c>
      <c r="AD66" s="6">
        <v>60</v>
      </c>
      <c r="AE66" s="6">
        <v>50.1</v>
      </c>
      <c r="AF66" s="6">
        <v>303.04000000000002</v>
      </c>
      <c r="AG66" s="6">
        <v>0</v>
      </c>
      <c r="AH66" s="6">
        <v>0</v>
      </c>
      <c r="AI66" s="6">
        <v>0</v>
      </c>
      <c r="AJ66" s="6">
        <v>0</v>
      </c>
      <c r="AK66" s="6">
        <v>0</v>
      </c>
      <c r="AL66" s="6">
        <v>0</v>
      </c>
      <c r="AM66" s="2"/>
      <c r="AN66" s="6">
        <v>61</v>
      </c>
      <c r="AO66" s="6">
        <v>3.8</v>
      </c>
      <c r="AP66" s="6">
        <v>4.0999999999999996</v>
      </c>
      <c r="AQ66" s="6">
        <v>300</v>
      </c>
      <c r="AR66" s="6">
        <v>49.94</v>
      </c>
      <c r="AS66" s="6">
        <v>303.04000000000002</v>
      </c>
      <c r="AT66" s="6">
        <v>1090.94</v>
      </c>
      <c r="AU66" s="6">
        <v>0</v>
      </c>
      <c r="AV66" s="6">
        <v>0</v>
      </c>
      <c r="AW66" s="6">
        <v>0</v>
      </c>
      <c r="AX66" s="6">
        <v>1090.94</v>
      </c>
      <c r="AY66" s="6">
        <v>0</v>
      </c>
      <c r="AZ66" s="2"/>
      <c r="BA66" s="6">
        <v>61</v>
      </c>
      <c r="BB66" s="6">
        <v>3.8</v>
      </c>
      <c r="BC66" s="6">
        <v>4.05</v>
      </c>
      <c r="BD66" s="6">
        <v>250</v>
      </c>
      <c r="BE66" s="6">
        <v>49.96</v>
      </c>
      <c r="BF66" s="6">
        <v>303.04000000000002</v>
      </c>
      <c r="BG66" s="6">
        <v>575.78</v>
      </c>
      <c r="BH66" s="6">
        <v>0</v>
      </c>
      <c r="BI66" s="6">
        <v>0</v>
      </c>
      <c r="BJ66" s="6">
        <v>0</v>
      </c>
      <c r="BK66" s="6">
        <v>575.78</v>
      </c>
      <c r="BL66" s="6">
        <v>0</v>
      </c>
      <c r="BM66" s="2"/>
      <c r="BN66" s="6">
        <v>61</v>
      </c>
      <c r="BO66" s="6">
        <v>3.9</v>
      </c>
      <c r="BP66" s="6">
        <v>4.2300000000000004</v>
      </c>
      <c r="BQ66" s="6">
        <v>330</v>
      </c>
      <c r="BR66" s="6">
        <v>49.96</v>
      </c>
      <c r="BS66" s="6">
        <v>303.04000000000002</v>
      </c>
      <c r="BT66" s="6">
        <v>590.92999999999995</v>
      </c>
      <c r="BU66" s="6">
        <v>0</v>
      </c>
      <c r="BV66" s="6">
        <v>0</v>
      </c>
      <c r="BW66" s="6">
        <v>0</v>
      </c>
      <c r="BX66" s="6">
        <v>590.92999999999995</v>
      </c>
      <c r="BY66" s="6">
        <v>0</v>
      </c>
      <c r="BZ66" s="2"/>
      <c r="CA66" s="6">
        <v>61</v>
      </c>
      <c r="CB66" s="6">
        <v>3.9</v>
      </c>
      <c r="CC66" s="6">
        <v>4.1399999999999997</v>
      </c>
      <c r="CD66" s="6">
        <v>240</v>
      </c>
      <c r="CE66" s="6">
        <v>49.88</v>
      </c>
      <c r="CF66" s="6">
        <v>303.04000000000002</v>
      </c>
      <c r="CG66" s="6">
        <v>1090.94</v>
      </c>
      <c r="CH66" s="6">
        <v>0</v>
      </c>
      <c r="CI66" s="6">
        <v>0</v>
      </c>
      <c r="CJ66" s="6">
        <v>0</v>
      </c>
      <c r="CK66" s="6">
        <v>1090.94</v>
      </c>
      <c r="CL66" s="6">
        <v>0</v>
      </c>
    </row>
    <row r="67" spans="1:90" x14ac:dyDescent="0.2">
      <c r="A67" s="8">
        <v>62</v>
      </c>
      <c r="B67" s="8">
        <v>4.1749999999999998</v>
      </c>
      <c r="C67" s="8">
        <v>4.1900000000000004</v>
      </c>
      <c r="D67" s="8">
        <v>15</v>
      </c>
      <c r="E67" s="25">
        <v>49.96</v>
      </c>
      <c r="F67" s="25">
        <v>303.04000000000002</v>
      </c>
      <c r="G67" s="8">
        <v>45.46</v>
      </c>
      <c r="H67" s="8">
        <v>0</v>
      </c>
      <c r="I67" s="8">
        <v>0</v>
      </c>
      <c r="J67" s="8">
        <v>0</v>
      </c>
      <c r="K67" s="8">
        <v>45.46</v>
      </c>
      <c r="L67" s="8">
        <v>0</v>
      </c>
      <c r="M67" s="2"/>
      <c r="N67" s="6">
        <v>62</v>
      </c>
      <c r="O67" s="6">
        <v>4</v>
      </c>
      <c r="P67" s="6">
        <v>3.92</v>
      </c>
      <c r="Q67" s="6">
        <v>-80</v>
      </c>
      <c r="R67" s="6">
        <v>49.88</v>
      </c>
      <c r="S67" s="6">
        <v>303.04000000000002</v>
      </c>
      <c r="T67" s="6">
        <v>-484.86</v>
      </c>
      <c r="U67" s="6">
        <v>0</v>
      </c>
      <c r="V67" s="6">
        <v>0</v>
      </c>
      <c r="W67" s="6">
        <v>0</v>
      </c>
      <c r="X67" s="6">
        <v>-484.86</v>
      </c>
      <c r="Y67" s="6">
        <v>0</v>
      </c>
      <c r="Z67" s="2"/>
      <c r="AA67" s="6">
        <v>62</v>
      </c>
      <c r="AB67" s="6">
        <v>4</v>
      </c>
      <c r="AC67" s="6">
        <v>4.17</v>
      </c>
      <c r="AD67" s="6">
        <v>170</v>
      </c>
      <c r="AE67" s="6">
        <v>50.04</v>
      </c>
      <c r="AF67" s="6">
        <v>303.04000000000002</v>
      </c>
      <c r="AG67" s="6">
        <v>257.58</v>
      </c>
      <c r="AH67" s="6">
        <v>0</v>
      </c>
      <c r="AI67" s="6">
        <v>0</v>
      </c>
      <c r="AJ67" s="6">
        <v>0</v>
      </c>
      <c r="AK67" s="6">
        <v>257.58</v>
      </c>
      <c r="AL67" s="6">
        <v>0</v>
      </c>
      <c r="AM67" s="2"/>
      <c r="AN67" s="6">
        <v>62</v>
      </c>
      <c r="AO67" s="6">
        <v>3.8</v>
      </c>
      <c r="AP67" s="6">
        <v>3.97</v>
      </c>
      <c r="AQ67" s="6">
        <v>170</v>
      </c>
      <c r="AR67" s="6">
        <v>49.92</v>
      </c>
      <c r="AS67" s="6">
        <v>303.04000000000002</v>
      </c>
      <c r="AT67" s="6">
        <v>618.20000000000005</v>
      </c>
      <c r="AU67" s="6">
        <v>0</v>
      </c>
      <c r="AV67" s="6">
        <v>0</v>
      </c>
      <c r="AW67" s="6">
        <v>0</v>
      </c>
      <c r="AX67" s="6">
        <v>618.20000000000005</v>
      </c>
      <c r="AY67" s="6">
        <v>0</v>
      </c>
      <c r="AZ67" s="2"/>
      <c r="BA67" s="6">
        <v>62</v>
      </c>
      <c r="BB67" s="6">
        <v>3.8</v>
      </c>
      <c r="BC67" s="6">
        <v>4.0599999999999996</v>
      </c>
      <c r="BD67" s="6">
        <v>260</v>
      </c>
      <c r="BE67" s="6">
        <v>49.92</v>
      </c>
      <c r="BF67" s="6">
        <v>303.04000000000002</v>
      </c>
      <c r="BG67" s="6">
        <v>945.48</v>
      </c>
      <c r="BH67" s="6">
        <v>0</v>
      </c>
      <c r="BI67" s="6">
        <v>0</v>
      </c>
      <c r="BJ67" s="6">
        <v>0</v>
      </c>
      <c r="BK67" s="6">
        <v>945.48</v>
      </c>
      <c r="BL67" s="6">
        <v>0</v>
      </c>
      <c r="BM67" s="2"/>
      <c r="BN67" s="6">
        <v>62</v>
      </c>
      <c r="BO67" s="6">
        <v>3.9</v>
      </c>
      <c r="BP67" s="6">
        <v>4.21</v>
      </c>
      <c r="BQ67" s="6">
        <v>310</v>
      </c>
      <c r="BR67" s="6">
        <v>49.93</v>
      </c>
      <c r="BS67" s="6">
        <v>303.04000000000002</v>
      </c>
      <c r="BT67" s="6">
        <v>1127.31</v>
      </c>
      <c r="BU67" s="6">
        <v>0</v>
      </c>
      <c r="BV67" s="6">
        <v>0</v>
      </c>
      <c r="BW67" s="6">
        <v>0</v>
      </c>
      <c r="BX67" s="6">
        <v>1127.31</v>
      </c>
      <c r="BY67" s="6">
        <v>0</v>
      </c>
      <c r="BZ67" s="2"/>
      <c r="CA67" s="6">
        <v>62</v>
      </c>
      <c r="CB67" s="6">
        <v>3.9</v>
      </c>
      <c r="CC67" s="6">
        <v>4.04</v>
      </c>
      <c r="CD67" s="6">
        <v>140</v>
      </c>
      <c r="CE67" s="6">
        <v>49.87</v>
      </c>
      <c r="CF67" s="6">
        <v>303.04000000000002</v>
      </c>
      <c r="CG67" s="6">
        <v>636.38</v>
      </c>
      <c r="CH67" s="6">
        <v>0</v>
      </c>
      <c r="CI67" s="6">
        <v>0</v>
      </c>
      <c r="CJ67" s="6">
        <v>0</v>
      </c>
      <c r="CK67" s="6">
        <v>636.38</v>
      </c>
      <c r="CL67" s="6">
        <v>0</v>
      </c>
    </row>
    <row r="68" spans="1:90" x14ac:dyDescent="0.2">
      <c r="A68" s="8">
        <v>63</v>
      </c>
      <c r="B68" s="8">
        <v>4.1749999999999998</v>
      </c>
      <c r="C68" s="8">
        <v>4.6100000000000003</v>
      </c>
      <c r="D68" s="8">
        <v>435</v>
      </c>
      <c r="E68" s="25">
        <v>49.96</v>
      </c>
      <c r="F68" s="25">
        <v>303.04000000000002</v>
      </c>
      <c r="G68" s="8">
        <v>633.35</v>
      </c>
      <c r="H68" s="8">
        <v>0</v>
      </c>
      <c r="I68" s="8">
        <v>0</v>
      </c>
      <c r="J68" s="8">
        <v>0</v>
      </c>
      <c r="K68" s="8">
        <v>633.35</v>
      </c>
      <c r="L68" s="8">
        <v>0</v>
      </c>
      <c r="M68" s="2"/>
      <c r="N68" s="6">
        <v>63</v>
      </c>
      <c r="O68" s="6">
        <v>4</v>
      </c>
      <c r="P68" s="6">
        <v>4.01</v>
      </c>
      <c r="Q68" s="6">
        <v>10</v>
      </c>
      <c r="R68" s="6">
        <v>49.84</v>
      </c>
      <c r="S68" s="6">
        <v>303.04000000000002</v>
      </c>
      <c r="T68" s="6">
        <v>45.46</v>
      </c>
      <c r="U68" s="6">
        <v>0</v>
      </c>
      <c r="V68" s="6">
        <v>0</v>
      </c>
      <c r="W68" s="6">
        <v>0</v>
      </c>
      <c r="X68" s="6">
        <v>45.46</v>
      </c>
      <c r="Y68" s="6">
        <v>0</v>
      </c>
      <c r="Z68" s="2"/>
      <c r="AA68" s="6">
        <v>63</v>
      </c>
      <c r="AB68" s="6">
        <v>4</v>
      </c>
      <c r="AC68" s="6">
        <v>4.21</v>
      </c>
      <c r="AD68" s="6">
        <v>210</v>
      </c>
      <c r="AE68" s="6">
        <v>49.98</v>
      </c>
      <c r="AF68" s="6">
        <v>303.04000000000002</v>
      </c>
      <c r="AG68" s="6">
        <v>606.08000000000004</v>
      </c>
      <c r="AH68" s="6">
        <v>0</v>
      </c>
      <c r="AI68" s="6">
        <v>0</v>
      </c>
      <c r="AJ68" s="6">
        <v>0</v>
      </c>
      <c r="AK68" s="6">
        <v>606.08000000000004</v>
      </c>
      <c r="AL68" s="6">
        <v>0</v>
      </c>
      <c r="AM68" s="2"/>
      <c r="AN68" s="6">
        <v>63</v>
      </c>
      <c r="AO68" s="6">
        <v>3.8</v>
      </c>
      <c r="AP68" s="6">
        <v>3.98</v>
      </c>
      <c r="AQ68" s="6">
        <v>180</v>
      </c>
      <c r="AR68" s="6">
        <v>49.97</v>
      </c>
      <c r="AS68" s="6">
        <v>303.04000000000002</v>
      </c>
      <c r="AT68" s="6">
        <v>545.47</v>
      </c>
      <c r="AU68" s="6">
        <v>0</v>
      </c>
      <c r="AV68" s="6">
        <v>0</v>
      </c>
      <c r="AW68" s="6">
        <v>0</v>
      </c>
      <c r="AX68" s="6">
        <v>545.47</v>
      </c>
      <c r="AY68" s="6">
        <v>0</v>
      </c>
      <c r="AZ68" s="2"/>
      <c r="BA68" s="6">
        <v>63</v>
      </c>
      <c r="BB68" s="6">
        <v>3.8</v>
      </c>
      <c r="BC68" s="6">
        <v>4.0599999999999996</v>
      </c>
      <c r="BD68" s="6">
        <v>260</v>
      </c>
      <c r="BE68" s="6">
        <v>49.93</v>
      </c>
      <c r="BF68" s="6">
        <v>303.04000000000002</v>
      </c>
      <c r="BG68" s="6">
        <v>945.48</v>
      </c>
      <c r="BH68" s="6">
        <v>0</v>
      </c>
      <c r="BI68" s="6">
        <v>0</v>
      </c>
      <c r="BJ68" s="6">
        <v>0</v>
      </c>
      <c r="BK68" s="6">
        <v>945.48</v>
      </c>
      <c r="BL68" s="6">
        <v>0</v>
      </c>
      <c r="BM68" s="2"/>
      <c r="BN68" s="6">
        <v>63</v>
      </c>
      <c r="BO68" s="6">
        <v>3.9</v>
      </c>
      <c r="BP68" s="6">
        <v>4.08</v>
      </c>
      <c r="BQ68" s="6">
        <v>180</v>
      </c>
      <c r="BR68" s="6">
        <v>49.77</v>
      </c>
      <c r="BS68" s="6">
        <v>303.04000000000002</v>
      </c>
      <c r="BT68" s="6">
        <v>818.21</v>
      </c>
      <c r="BU68" s="6">
        <v>0</v>
      </c>
      <c r="BV68" s="6">
        <v>0</v>
      </c>
      <c r="BW68" s="6">
        <v>0</v>
      </c>
      <c r="BX68" s="6">
        <v>818.21</v>
      </c>
      <c r="BY68" s="6">
        <v>0</v>
      </c>
      <c r="BZ68" s="2"/>
      <c r="CA68" s="6">
        <v>63</v>
      </c>
      <c r="CB68" s="6">
        <v>3.9</v>
      </c>
      <c r="CC68" s="6">
        <v>4.12</v>
      </c>
      <c r="CD68" s="6">
        <v>220</v>
      </c>
      <c r="CE68" s="6">
        <v>49.83</v>
      </c>
      <c r="CF68" s="6">
        <v>303.04000000000002</v>
      </c>
      <c r="CG68" s="6">
        <v>1000.03</v>
      </c>
      <c r="CH68" s="6">
        <v>0</v>
      </c>
      <c r="CI68" s="6">
        <v>0</v>
      </c>
      <c r="CJ68" s="6">
        <v>0</v>
      </c>
      <c r="CK68" s="6">
        <v>1000.03</v>
      </c>
      <c r="CL68" s="6">
        <v>0</v>
      </c>
    </row>
    <row r="69" spans="1:90" x14ac:dyDescent="0.2">
      <c r="A69" s="8">
        <v>64</v>
      </c>
      <c r="B69" s="8">
        <v>4.1749999999999998</v>
      </c>
      <c r="C69" s="8">
        <v>4.59</v>
      </c>
      <c r="D69" s="8">
        <v>415</v>
      </c>
      <c r="E69" s="25">
        <v>49.96</v>
      </c>
      <c r="F69" s="25">
        <v>303.04000000000002</v>
      </c>
      <c r="G69" s="8">
        <v>633.35</v>
      </c>
      <c r="H69" s="8">
        <v>0</v>
      </c>
      <c r="I69" s="8">
        <v>0</v>
      </c>
      <c r="J69" s="8">
        <v>0</v>
      </c>
      <c r="K69" s="8">
        <v>633.35</v>
      </c>
      <c r="L69" s="8">
        <v>0</v>
      </c>
      <c r="M69" s="2"/>
      <c r="N69" s="6">
        <v>64</v>
      </c>
      <c r="O69" s="6">
        <v>4</v>
      </c>
      <c r="P69" s="6">
        <v>4.03</v>
      </c>
      <c r="Q69" s="6">
        <v>30</v>
      </c>
      <c r="R69" s="6">
        <v>49.92</v>
      </c>
      <c r="S69" s="6">
        <v>303.04000000000002</v>
      </c>
      <c r="T69" s="6">
        <v>109.09</v>
      </c>
      <c r="U69" s="6">
        <v>0</v>
      </c>
      <c r="V69" s="6">
        <v>0</v>
      </c>
      <c r="W69" s="6">
        <v>0</v>
      </c>
      <c r="X69" s="6">
        <v>109.09</v>
      </c>
      <c r="Y69" s="6">
        <v>0</v>
      </c>
      <c r="Z69" s="2"/>
      <c r="AA69" s="6">
        <v>64</v>
      </c>
      <c r="AB69" s="6">
        <v>4</v>
      </c>
      <c r="AC69" s="6">
        <v>4.0999999999999996</v>
      </c>
      <c r="AD69" s="6">
        <v>100</v>
      </c>
      <c r="AE69" s="6">
        <v>49.97</v>
      </c>
      <c r="AF69" s="6">
        <v>303.04000000000002</v>
      </c>
      <c r="AG69" s="6">
        <v>303.04000000000002</v>
      </c>
      <c r="AH69" s="6">
        <v>0</v>
      </c>
      <c r="AI69" s="6">
        <v>0</v>
      </c>
      <c r="AJ69" s="6">
        <v>0</v>
      </c>
      <c r="AK69" s="6">
        <v>303.04000000000002</v>
      </c>
      <c r="AL69" s="6">
        <v>0</v>
      </c>
      <c r="AM69" s="2"/>
      <c r="AN69" s="6">
        <v>64</v>
      </c>
      <c r="AO69" s="6">
        <v>3.8</v>
      </c>
      <c r="AP69" s="6">
        <v>4.03</v>
      </c>
      <c r="AQ69" s="6">
        <v>230</v>
      </c>
      <c r="AR69" s="6">
        <v>49.96</v>
      </c>
      <c r="AS69" s="6">
        <v>303.04000000000002</v>
      </c>
      <c r="AT69" s="6">
        <v>575.78</v>
      </c>
      <c r="AU69" s="6">
        <v>0</v>
      </c>
      <c r="AV69" s="6">
        <v>0</v>
      </c>
      <c r="AW69" s="6">
        <v>0</v>
      </c>
      <c r="AX69" s="6">
        <v>575.78</v>
      </c>
      <c r="AY69" s="6">
        <v>0</v>
      </c>
      <c r="AZ69" s="2"/>
      <c r="BA69" s="6">
        <v>64</v>
      </c>
      <c r="BB69" s="6">
        <v>3.8</v>
      </c>
      <c r="BC69" s="6">
        <v>4.05</v>
      </c>
      <c r="BD69" s="6">
        <v>250</v>
      </c>
      <c r="BE69" s="6">
        <v>49.92</v>
      </c>
      <c r="BF69" s="6">
        <v>303.04000000000002</v>
      </c>
      <c r="BG69" s="6">
        <v>909.12</v>
      </c>
      <c r="BH69" s="6">
        <v>0</v>
      </c>
      <c r="BI69" s="6">
        <v>0</v>
      </c>
      <c r="BJ69" s="6">
        <v>0</v>
      </c>
      <c r="BK69" s="6">
        <v>909.12</v>
      </c>
      <c r="BL69" s="6">
        <v>0</v>
      </c>
      <c r="BM69" s="2"/>
      <c r="BN69" s="6">
        <v>64</v>
      </c>
      <c r="BO69" s="6">
        <v>3.9</v>
      </c>
      <c r="BP69" s="6">
        <v>4.25</v>
      </c>
      <c r="BQ69" s="6">
        <v>350</v>
      </c>
      <c r="BR69" s="6">
        <v>49.73</v>
      </c>
      <c r="BS69" s="6">
        <v>303.04000000000002</v>
      </c>
      <c r="BT69" s="6">
        <v>1590.96</v>
      </c>
      <c r="BU69" s="6">
        <v>0</v>
      </c>
      <c r="BV69" s="6">
        <v>0</v>
      </c>
      <c r="BW69" s="6">
        <v>0</v>
      </c>
      <c r="BX69" s="6">
        <v>1590.96</v>
      </c>
      <c r="BY69" s="6">
        <v>0</v>
      </c>
      <c r="BZ69" s="2"/>
      <c r="CA69" s="6">
        <v>64</v>
      </c>
      <c r="CB69" s="6">
        <v>3.9</v>
      </c>
      <c r="CC69" s="6">
        <v>4.05</v>
      </c>
      <c r="CD69" s="6">
        <v>150</v>
      </c>
      <c r="CE69" s="6">
        <v>49.88</v>
      </c>
      <c r="CF69" s="6">
        <v>303.04000000000002</v>
      </c>
      <c r="CG69" s="6">
        <v>681.84</v>
      </c>
      <c r="CH69" s="6">
        <v>0</v>
      </c>
      <c r="CI69" s="6">
        <v>0</v>
      </c>
      <c r="CJ69" s="6">
        <v>0</v>
      </c>
      <c r="CK69" s="6">
        <v>681.84</v>
      </c>
      <c r="CL69" s="6">
        <v>0</v>
      </c>
    </row>
    <row r="70" spans="1:90" x14ac:dyDescent="0.2">
      <c r="A70" s="8">
        <v>65</v>
      </c>
      <c r="B70" s="8">
        <v>4</v>
      </c>
      <c r="C70" s="8">
        <v>4.25</v>
      </c>
      <c r="D70" s="8">
        <v>250</v>
      </c>
      <c r="E70" s="25">
        <v>49.98</v>
      </c>
      <c r="F70" s="25">
        <v>303.04000000000002</v>
      </c>
      <c r="G70" s="8">
        <v>606.08000000000004</v>
      </c>
      <c r="H70" s="8">
        <v>0</v>
      </c>
      <c r="I70" s="8">
        <v>0</v>
      </c>
      <c r="J70" s="8">
        <v>0</v>
      </c>
      <c r="K70" s="8">
        <v>606.08000000000004</v>
      </c>
      <c r="L70" s="8">
        <v>0</v>
      </c>
      <c r="M70" s="2"/>
      <c r="N70" s="6">
        <v>65</v>
      </c>
      <c r="O70" s="6">
        <v>4</v>
      </c>
      <c r="P70" s="6">
        <v>3.94</v>
      </c>
      <c r="Q70" s="6">
        <v>-60</v>
      </c>
      <c r="R70" s="6">
        <v>49.89</v>
      </c>
      <c r="S70" s="6">
        <v>303.04000000000002</v>
      </c>
      <c r="T70" s="6">
        <v>-363.65</v>
      </c>
      <c r="U70" s="6">
        <v>0</v>
      </c>
      <c r="V70" s="6">
        <v>0</v>
      </c>
      <c r="W70" s="6">
        <v>0</v>
      </c>
      <c r="X70" s="6">
        <v>-363.65</v>
      </c>
      <c r="Y70" s="6">
        <v>0</v>
      </c>
      <c r="Z70" s="2"/>
      <c r="AA70" s="6">
        <v>65</v>
      </c>
      <c r="AB70" s="6">
        <v>4</v>
      </c>
      <c r="AC70" s="6">
        <v>3.99</v>
      </c>
      <c r="AD70" s="6">
        <v>-10</v>
      </c>
      <c r="AE70" s="6">
        <v>50.02</v>
      </c>
      <c r="AF70" s="6">
        <v>303.04000000000002</v>
      </c>
      <c r="AG70" s="6">
        <v>-30.3</v>
      </c>
      <c r="AH70" s="6">
        <v>0</v>
      </c>
      <c r="AI70" s="6">
        <v>0</v>
      </c>
      <c r="AJ70" s="6">
        <v>0</v>
      </c>
      <c r="AK70" s="6">
        <v>-30.3</v>
      </c>
      <c r="AL70" s="6">
        <v>0</v>
      </c>
      <c r="AM70" s="2"/>
      <c r="AN70" s="6">
        <v>65</v>
      </c>
      <c r="AO70" s="6">
        <v>3.8</v>
      </c>
      <c r="AP70" s="6">
        <v>3.97</v>
      </c>
      <c r="AQ70" s="6">
        <v>170</v>
      </c>
      <c r="AR70" s="6">
        <v>50.02</v>
      </c>
      <c r="AS70" s="6">
        <v>303.04000000000002</v>
      </c>
      <c r="AT70" s="6">
        <v>515.16999999999996</v>
      </c>
      <c r="AU70" s="6">
        <v>0</v>
      </c>
      <c r="AV70" s="6">
        <v>0</v>
      </c>
      <c r="AW70" s="6">
        <v>0</v>
      </c>
      <c r="AX70" s="6">
        <v>515.16999999999996</v>
      </c>
      <c r="AY70" s="6">
        <v>0</v>
      </c>
      <c r="AZ70" s="2"/>
      <c r="BA70" s="6">
        <v>65</v>
      </c>
      <c r="BB70" s="6">
        <v>3.8</v>
      </c>
      <c r="BC70" s="6">
        <v>4.13</v>
      </c>
      <c r="BD70" s="6">
        <v>330</v>
      </c>
      <c r="BE70" s="6">
        <v>49.93</v>
      </c>
      <c r="BF70" s="6">
        <v>303.04000000000002</v>
      </c>
      <c r="BG70" s="6">
        <v>1200.04</v>
      </c>
      <c r="BH70" s="6">
        <v>0</v>
      </c>
      <c r="BI70" s="6">
        <v>0</v>
      </c>
      <c r="BJ70" s="6">
        <v>0</v>
      </c>
      <c r="BK70" s="6">
        <v>1200.04</v>
      </c>
      <c r="BL70" s="6">
        <v>0</v>
      </c>
      <c r="BM70" s="2"/>
      <c r="BN70" s="6">
        <v>65</v>
      </c>
      <c r="BO70" s="6">
        <v>3.9</v>
      </c>
      <c r="BP70" s="6">
        <v>4.1399999999999997</v>
      </c>
      <c r="BQ70" s="6">
        <v>240</v>
      </c>
      <c r="BR70" s="6">
        <v>49.95</v>
      </c>
      <c r="BS70" s="6">
        <v>303.04000000000002</v>
      </c>
      <c r="BT70" s="6">
        <v>590.92999999999995</v>
      </c>
      <c r="BU70" s="6">
        <v>0</v>
      </c>
      <c r="BV70" s="6">
        <v>0</v>
      </c>
      <c r="BW70" s="6">
        <v>0</v>
      </c>
      <c r="BX70" s="6">
        <v>590.92999999999995</v>
      </c>
      <c r="BY70" s="6">
        <v>0</v>
      </c>
      <c r="BZ70" s="2"/>
      <c r="CA70" s="6">
        <v>65</v>
      </c>
      <c r="CB70" s="6">
        <v>3.9</v>
      </c>
      <c r="CC70" s="6">
        <v>4.2300000000000004</v>
      </c>
      <c r="CD70" s="6">
        <v>330</v>
      </c>
      <c r="CE70" s="6">
        <v>49.96</v>
      </c>
      <c r="CF70" s="6">
        <v>303.04000000000002</v>
      </c>
      <c r="CG70" s="6">
        <v>590.92999999999995</v>
      </c>
      <c r="CH70" s="6">
        <v>0</v>
      </c>
      <c r="CI70" s="6">
        <v>0</v>
      </c>
      <c r="CJ70" s="6">
        <v>0</v>
      </c>
      <c r="CK70" s="6">
        <v>590.92999999999995</v>
      </c>
      <c r="CL70" s="6">
        <v>0</v>
      </c>
    </row>
    <row r="71" spans="1:90" x14ac:dyDescent="0.2">
      <c r="A71" s="8">
        <v>66</v>
      </c>
      <c r="B71" s="8">
        <v>4</v>
      </c>
      <c r="C71" s="8">
        <v>4.26</v>
      </c>
      <c r="D71" s="8">
        <v>260</v>
      </c>
      <c r="E71" s="25">
        <v>49.93</v>
      </c>
      <c r="F71" s="25">
        <v>303.04000000000002</v>
      </c>
      <c r="G71" s="8">
        <v>945.48</v>
      </c>
      <c r="H71" s="8">
        <v>0</v>
      </c>
      <c r="I71" s="8">
        <v>0</v>
      </c>
      <c r="J71" s="8">
        <v>0</v>
      </c>
      <c r="K71" s="8">
        <v>945.48</v>
      </c>
      <c r="L71" s="8">
        <v>0</v>
      </c>
      <c r="M71" s="2"/>
      <c r="N71" s="6">
        <v>66</v>
      </c>
      <c r="O71" s="6">
        <v>4</v>
      </c>
      <c r="P71" s="6">
        <v>3.97</v>
      </c>
      <c r="Q71" s="6">
        <v>-30</v>
      </c>
      <c r="R71" s="6">
        <v>49.87</v>
      </c>
      <c r="S71" s="6">
        <v>303.04000000000002</v>
      </c>
      <c r="T71" s="6">
        <v>-181.82</v>
      </c>
      <c r="U71" s="6">
        <v>0</v>
      </c>
      <c r="V71" s="6">
        <v>0</v>
      </c>
      <c r="W71" s="6">
        <v>0</v>
      </c>
      <c r="X71" s="6">
        <v>-181.82</v>
      </c>
      <c r="Y71" s="6">
        <v>0</v>
      </c>
      <c r="Z71" s="2"/>
      <c r="AA71" s="6">
        <v>66</v>
      </c>
      <c r="AB71" s="6">
        <v>4</v>
      </c>
      <c r="AC71" s="6">
        <v>4.1100000000000003</v>
      </c>
      <c r="AD71" s="6">
        <v>110</v>
      </c>
      <c r="AE71" s="6">
        <v>49.99</v>
      </c>
      <c r="AF71" s="6">
        <v>303.04000000000002</v>
      </c>
      <c r="AG71" s="6">
        <v>333.34</v>
      </c>
      <c r="AH71" s="6">
        <v>0</v>
      </c>
      <c r="AI71" s="6">
        <v>0</v>
      </c>
      <c r="AJ71" s="6">
        <v>0</v>
      </c>
      <c r="AK71" s="6">
        <v>333.34</v>
      </c>
      <c r="AL71" s="6">
        <v>0</v>
      </c>
      <c r="AM71" s="2"/>
      <c r="AN71" s="6">
        <v>66</v>
      </c>
      <c r="AO71" s="6">
        <v>3.8</v>
      </c>
      <c r="AP71" s="6">
        <v>3.92</v>
      </c>
      <c r="AQ71" s="6">
        <v>120</v>
      </c>
      <c r="AR71" s="6">
        <v>49.98</v>
      </c>
      <c r="AS71" s="6">
        <v>303.04000000000002</v>
      </c>
      <c r="AT71" s="6">
        <v>363.65</v>
      </c>
      <c r="AU71" s="6">
        <v>0</v>
      </c>
      <c r="AV71" s="6">
        <v>0</v>
      </c>
      <c r="AW71" s="6">
        <v>0</v>
      </c>
      <c r="AX71" s="6">
        <v>363.65</v>
      </c>
      <c r="AY71" s="6">
        <v>0</v>
      </c>
      <c r="AZ71" s="2"/>
      <c r="BA71" s="6">
        <v>66</v>
      </c>
      <c r="BB71" s="6">
        <v>3.8</v>
      </c>
      <c r="BC71" s="6">
        <v>3.88</v>
      </c>
      <c r="BD71" s="6">
        <v>80</v>
      </c>
      <c r="BE71" s="6">
        <v>49.93</v>
      </c>
      <c r="BF71" s="6">
        <v>303.04000000000002</v>
      </c>
      <c r="BG71" s="6">
        <v>290.92</v>
      </c>
      <c r="BH71" s="6">
        <v>0</v>
      </c>
      <c r="BI71" s="6">
        <v>0</v>
      </c>
      <c r="BJ71" s="6">
        <v>0</v>
      </c>
      <c r="BK71" s="6">
        <v>290.92</v>
      </c>
      <c r="BL71" s="6">
        <v>0</v>
      </c>
      <c r="BM71" s="2"/>
      <c r="BN71" s="6">
        <v>66</v>
      </c>
      <c r="BO71" s="6">
        <v>3.9</v>
      </c>
      <c r="BP71" s="6">
        <v>4.1500000000000004</v>
      </c>
      <c r="BQ71" s="6">
        <v>250</v>
      </c>
      <c r="BR71" s="6">
        <v>49.95</v>
      </c>
      <c r="BS71" s="6">
        <v>303.04000000000002</v>
      </c>
      <c r="BT71" s="6">
        <v>590.92999999999995</v>
      </c>
      <c r="BU71" s="6">
        <v>0</v>
      </c>
      <c r="BV71" s="6">
        <v>0</v>
      </c>
      <c r="BW71" s="6">
        <v>0</v>
      </c>
      <c r="BX71" s="6">
        <v>590.92999999999995</v>
      </c>
      <c r="BY71" s="6">
        <v>0</v>
      </c>
      <c r="BZ71" s="2"/>
      <c r="CA71" s="6">
        <v>66</v>
      </c>
      <c r="CB71" s="6">
        <v>3.9</v>
      </c>
      <c r="CC71" s="6">
        <v>4.05</v>
      </c>
      <c r="CD71" s="6">
        <v>150</v>
      </c>
      <c r="CE71" s="6">
        <v>49.94</v>
      </c>
      <c r="CF71" s="6">
        <v>303.04000000000002</v>
      </c>
      <c r="CG71" s="6">
        <v>545.47</v>
      </c>
      <c r="CH71" s="6">
        <v>0</v>
      </c>
      <c r="CI71" s="6">
        <v>0</v>
      </c>
      <c r="CJ71" s="6">
        <v>0</v>
      </c>
      <c r="CK71" s="6">
        <v>545.47</v>
      </c>
      <c r="CL71" s="6">
        <v>0</v>
      </c>
    </row>
    <row r="72" spans="1:90" x14ac:dyDescent="0.2">
      <c r="A72" s="8">
        <v>67</v>
      </c>
      <c r="B72" s="8">
        <v>4</v>
      </c>
      <c r="C72" s="8">
        <v>4.32</v>
      </c>
      <c r="D72" s="8">
        <v>320</v>
      </c>
      <c r="E72" s="25">
        <v>49.96</v>
      </c>
      <c r="F72" s="25">
        <v>303.04000000000002</v>
      </c>
      <c r="G72" s="8">
        <v>606.08000000000004</v>
      </c>
      <c r="H72" s="8">
        <v>0</v>
      </c>
      <c r="I72" s="8">
        <v>0</v>
      </c>
      <c r="J72" s="8">
        <v>0</v>
      </c>
      <c r="K72" s="8">
        <v>606.08000000000004</v>
      </c>
      <c r="L72" s="8">
        <v>0</v>
      </c>
      <c r="M72" s="2"/>
      <c r="N72" s="6">
        <v>67</v>
      </c>
      <c r="O72" s="6">
        <v>4</v>
      </c>
      <c r="P72" s="6">
        <v>4.1399999999999997</v>
      </c>
      <c r="Q72" s="6">
        <v>140</v>
      </c>
      <c r="R72" s="6">
        <v>49.93</v>
      </c>
      <c r="S72" s="6">
        <v>303.04000000000002</v>
      </c>
      <c r="T72" s="6">
        <v>509.11</v>
      </c>
      <c r="U72" s="6">
        <v>0</v>
      </c>
      <c r="V72" s="6">
        <v>0</v>
      </c>
      <c r="W72" s="6">
        <v>0</v>
      </c>
      <c r="X72" s="6">
        <v>509.11</v>
      </c>
      <c r="Y72" s="6">
        <v>0</v>
      </c>
      <c r="Z72" s="2"/>
      <c r="AA72" s="6">
        <v>67</v>
      </c>
      <c r="AB72" s="6">
        <v>4</v>
      </c>
      <c r="AC72" s="6">
        <v>4.01</v>
      </c>
      <c r="AD72" s="6">
        <v>10</v>
      </c>
      <c r="AE72" s="6">
        <v>49.98</v>
      </c>
      <c r="AF72" s="6">
        <v>303.04000000000002</v>
      </c>
      <c r="AG72" s="6">
        <v>30.3</v>
      </c>
      <c r="AH72" s="6">
        <v>0</v>
      </c>
      <c r="AI72" s="6">
        <v>0</v>
      </c>
      <c r="AJ72" s="6">
        <v>0</v>
      </c>
      <c r="AK72" s="6">
        <v>30.3</v>
      </c>
      <c r="AL72" s="6">
        <v>0</v>
      </c>
      <c r="AM72" s="2"/>
      <c r="AN72" s="6">
        <v>67</v>
      </c>
      <c r="AO72" s="6">
        <v>3.8</v>
      </c>
      <c r="AP72" s="6">
        <v>3.92</v>
      </c>
      <c r="AQ72" s="6">
        <v>120</v>
      </c>
      <c r="AR72" s="6">
        <v>49.98</v>
      </c>
      <c r="AS72" s="6">
        <v>303.04000000000002</v>
      </c>
      <c r="AT72" s="6">
        <v>363.65</v>
      </c>
      <c r="AU72" s="6">
        <v>0</v>
      </c>
      <c r="AV72" s="6">
        <v>0</v>
      </c>
      <c r="AW72" s="6">
        <v>0</v>
      </c>
      <c r="AX72" s="6">
        <v>363.65</v>
      </c>
      <c r="AY72" s="6">
        <v>0</v>
      </c>
      <c r="AZ72" s="2"/>
      <c r="BA72" s="6">
        <v>67</v>
      </c>
      <c r="BB72" s="6">
        <v>3.8</v>
      </c>
      <c r="BC72" s="6">
        <v>4.05</v>
      </c>
      <c r="BD72" s="6">
        <v>250</v>
      </c>
      <c r="BE72" s="6">
        <v>49.94</v>
      </c>
      <c r="BF72" s="6">
        <v>303.04000000000002</v>
      </c>
      <c r="BG72" s="6">
        <v>909.12</v>
      </c>
      <c r="BH72" s="6">
        <v>0</v>
      </c>
      <c r="BI72" s="6">
        <v>0</v>
      </c>
      <c r="BJ72" s="6">
        <v>0</v>
      </c>
      <c r="BK72" s="6">
        <v>909.12</v>
      </c>
      <c r="BL72" s="6">
        <v>0</v>
      </c>
      <c r="BM72" s="2"/>
      <c r="BN72" s="6">
        <v>67</v>
      </c>
      <c r="BO72" s="6">
        <v>3.9</v>
      </c>
      <c r="BP72" s="6">
        <v>4.1100000000000003</v>
      </c>
      <c r="BQ72" s="6">
        <v>210</v>
      </c>
      <c r="BR72" s="6">
        <v>49.94</v>
      </c>
      <c r="BS72" s="6">
        <v>303.04000000000002</v>
      </c>
      <c r="BT72" s="6">
        <v>763.66</v>
      </c>
      <c r="BU72" s="6">
        <v>0</v>
      </c>
      <c r="BV72" s="6">
        <v>0</v>
      </c>
      <c r="BW72" s="6">
        <v>0</v>
      </c>
      <c r="BX72" s="6">
        <v>763.66</v>
      </c>
      <c r="BY72" s="6">
        <v>0</v>
      </c>
      <c r="BZ72" s="2"/>
      <c r="CA72" s="6">
        <v>67</v>
      </c>
      <c r="CB72" s="6">
        <v>3.9</v>
      </c>
      <c r="CC72" s="6">
        <v>4.2</v>
      </c>
      <c r="CD72" s="6">
        <v>300</v>
      </c>
      <c r="CE72" s="6">
        <v>49.95</v>
      </c>
      <c r="CF72" s="6">
        <v>303.04000000000002</v>
      </c>
      <c r="CG72" s="6">
        <v>590.92999999999995</v>
      </c>
      <c r="CH72" s="6">
        <v>0</v>
      </c>
      <c r="CI72" s="6">
        <v>0</v>
      </c>
      <c r="CJ72" s="6">
        <v>0</v>
      </c>
      <c r="CK72" s="6">
        <v>590.92999999999995</v>
      </c>
      <c r="CL72" s="6">
        <v>0</v>
      </c>
    </row>
    <row r="73" spans="1:90" x14ac:dyDescent="0.2">
      <c r="A73" s="8">
        <v>68</v>
      </c>
      <c r="B73" s="8">
        <v>4</v>
      </c>
      <c r="C73" s="8">
        <v>4.21</v>
      </c>
      <c r="D73" s="8">
        <v>210</v>
      </c>
      <c r="E73" s="25">
        <v>49.97</v>
      </c>
      <c r="F73" s="25">
        <v>303.04000000000002</v>
      </c>
      <c r="G73" s="8">
        <v>606.08000000000004</v>
      </c>
      <c r="H73" s="8">
        <v>0</v>
      </c>
      <c r="I73" s="8">
        <v>0</v>
      </c>
      <c r="J73" s="8">
        <v>0</v>
      </c>
      <c r="K73" s="8">
        <v>606.08000000000004</v>
      </c>
      <c r="L73" s="8">
        <v>0</v>
      </c>
      <c r="M73" s="2"/>
      <c r="N73" s="6">
        <v>68</v>
      </c>
      <c r="O73" s="6">
        <v>4</v>
      </c>
      <c r="P73" s="6">
        <v>4.0199999999999996</v>
      </c>
      <c r="Q73" s="6">
        <v>20</v>
      </c>
      <c r="R73" s="6">
        <v>49.96</v>
      </c>
      <c r="S73" s="6">
        <v>303.04000000000002</v>
      </c>
      <c r="T73" s="6">
        <v>60.61</v>
      </c>
      <c r="U73" s="6">
        <v>0</v>
      </c>
      <c r="V73" s="6">
        <v>0</v>
      </c>
      <c r="W73" s="6">
        <v>0</v>
      </c>
      <c r="X73" s="6">
        <v>60.61</v>
      </c>
      <c r="Y73" s="6">
        <v>0</v>
      </c>
      <c r="Z73" s="2"/>
      <c r="AA73" s="6">
        <v>68</v>
      </c>
      <c r="AB73" s="6">
        <v>4</v>
      </c>
      <c r="AC73" s="6">
        <v>4.22</v>
      </c>
      <c r="AD73" s="6">
        <v>220</v>
      </c>
      <c r="AE73" s="6">
        <v>50.02</v>
      </c>
      <c r="AF73" s="6">
        <v>303.04000000000002</v>
      </c>
      <c r="AG73" s="6">
        <v>606.08000000000004</v>
      </c>
      <c r="AH73" s="6">
        <v>0</v>
      </c>
      <c r="AI73" s="6">
        <v>0</v>
      </c>
      <c r="AJ73" s="6">
        <v>0</v>
      </c>
      <c r="AK73" s="6">
        <v>606.08000000000004</v>
      </c>
      <c r="AL73" s="6">
        <v>0</v>
      </c>
      <c r="AM73" s="2"/>
      <c r="AN73" s="6">
        <v>68</v>
      </c>
      <c r="AO73" s="6">
        <v>3.8</v>
      </c>
      <c r="AP73" s="6">
        <v>3.93</v>
      </c>
      <c r="AQ73" s="6">
        <v>130</v>
      </c>
      <c r="AR73" s="6">
        <v>49.96</v>
      </c>
      <c r="AS73" s="6">
        <v>303.04000000000002</v>
      </c>
      <c r="AT73" s="6">
        <v>393.95</v>
      </c>
      <c r="AU73" s="6">
        <v>0</v>
      </c>
      <c r="AV73" s="6">
        <v>0</v>
      </c>
      <c r="AW73" s="6">
        <v>0</v>
      </c>
      <c r="AX73" s="6">
        <v>393.95</v>
      </c>
      <c r="AY73" s="6">
        <v>0</v>
      </c>
      <c r="AZ73" s="2"/>
      <c r="BA73" s="6">
        <v>68</v>
      </c>
      <c r="BB73" s="6">
        <v>3.8</v>
      </c>
      <c r="BC73" s="6">
        <v>3.8</v>
      </c>
      <c r="BD73" s="6">
        <v>0</v>
      </c>
      <c r="BE73" s="6">
        <v>50</v>
      </c>
      <c r="BF73" s="6">
        <v>303.04000000000002</v>
      </c>
      <c r="BG73" s="6">
        <v>0</v>
      </c>
      <c r="BH73" s="6">
        <v>0</v>
      </c>
      <c r="BI73" s="6">
        <v>0</v>
      </c>
      <c r="BJ73" s="6">
        <v>0</v>
      </c>
      <c r="BK73" s="6">
        <v>0</v>
      </c>
      <c r="BL73" s="6">
        <v>0</v>
      </c>
      <c r="BM73" s="2"/>
      <c r="BN73" s="6">
        <v>68</v>
      </c>
      <c r="BO73" s="6">
        <v>3.9</v>
      </c>
      <c r="BP73" s="6">
        <v>4.1900000000000004</v>
      </c>
      <c r="BQ73" s="6">
        <v>290</v>
      </c>
      <c r="BR73" s="6">
        <v>50.01</v>
      </c>
      <c r="BS73" s="6">
        <v>303.04000000000002</v>
      </c>
      <c r="BT73" s="6">
        <v>590.92999999999995</v>
      </c>
      <c r="BU73" s="6">
        <v>0</v>
      </c>
      <c r="BV73" s="6">
        <v>0</v>
      </c>
      <c r="BW73" s="6">
        <v>0</v>
      </c>
      <c r="BX73" s="6">
        <v>590.92999999999995</v>
      </c>
      <c r="BY73" s="6">
        <v>0</v>
      </c>
      <c r="BZ73" s="2"/>
      <c r="CA73" s="6">
        <v>68</v>
      </c>
      <c r="CB73" s="6">
        <v>3.9</v>
      </c>
      <c r="CC73" s="6">
        <v>4.13</v>
      </c>
      <c r="CD73" s="6">
        <v>230</v>
      </c>
      <c r="CE73" s="6">
        <v>49.96</v>
      </c>
      <c r="CF73" s="6">
        <v>303.04000000000002</v>
      </c>
      <c r="CG73" s="6">
        <v>590.92999999999995</v>
      </c>
      <c r="CH73" s="6">
        <v>0</v>
      </c>
      <c r="CI73" s="6">
        <v>0</v>
      </c>
      <c r="CJ73" s="6">
        <v>0</v>
      </c>
      <c r="CK73" s="6">
        <v>590.92999999999995</v>
      </c>
      <c r="CL73" s="6">
        <v>0</v>
      </c>
    </row>
    <row r="74" spans="1:90" x14ac:dyDescent="0.2">
      <c r="A74" s="8">
        <v>69</v>
      </c>
      <c r="B74" s="8">
        <v>4</v>
      </c>
      <c r="C74" s="8">
        <v>4.12</v>
      </c>
      <c r="D74" s="8">
        <v>120</v>
      </c>
      <c r="E74" s="25">
        <v>50.07</v>
      </c>
      <c r="F74" s="25">
        <v>303.04000000000002</v>
      </c>
      <c r="G74" s="8">
        <v>0</v>
      </c>
      <c r="H74" s="8">
        <v>0</v>
      </c>
      <c r="I74" s="8">
        <v>0</v>
      </c>
      <c r="J74" s="8">
        <v>0</v>
      </c>
      <c r="K74" s="8">
        <v>0</v>
      </c>
      <c r="L74" s="8">
        <v>0</v>
      </c>
      <c r="M74" s="2"/>
      <c r="N74" s="6">
        <v>69</v>
      </c>
      <c r="O74" s="6">
        <v>4</v>
      </c>
      <c r="P74" s="6">
        <v>4.07</v>
      </c>
      <c r="Q74" s="6">
        <v>70</v>
      </c>
      <c r="R74" s="6">
        <v>50.02</v>
      </c>
      <c r="S74" s="6">
        <v>303.04000000000002</v>
      </c>
      <c r="T74" s="6">
        <v>212.13</v>
      </c>
      <c r="U74" s="6">
        <v>0</v>
      </c>
      <c r="V74" s="6">
        <v>0</v>
      </c>
      <c r="W74" s="6">
        <v>0</v>
      </c>
      <c r="X74" s="6">
        <v>212.13</v>
      </c>
      <c r="Y74" s="6">
        <v>0</v>
      </c>
      <c r="Z74" s="2"/>
      <c r="AA74" s="6">
        <v>69</v>
      </c>
      <c r="AB74" s="6">
        <v>4</v>
      </c>
      <c r="AC74" s="6">
        <v>4.05</v>
      </c>
      <c r="AD74" s="6">
        <v>50</v>
      </c>
      <c r="AE74" s="6">
        <v>50.07</v>
      </c>
      <c r="AF74" s="6">
        <v>303.04000000000002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2"/>
      <c r="AN74" s="6">
        <v>69</v>
      </c>
      <c r="AO74" s="6">
        <v>3.8</v>
      </c>
      <c r="AP74" s="6">
        <v>3.93</v>
      </c>
      <c r="AQ74" s="6">
        <v>130</v>
      </c>
      <c r="AR74" s="6">
        <v>50.02</v>
      </c>
      <c r="AS74" s="6">
        <v>303.04000000000002</v>
      </c>
      <c r="AT74" s="6">
        <v>393.95</v>
      </c>
      <c r="AU74" s="6">
        <v>0</v>
      </c>
      <c r="AV74" s="6">
        <v>0</v>
      </c>
      <c r="AW74" s="6">
        <v>0</v>
      </c>
      <c r="AX74" s="6">
        <v>393.95</v>
      </c>
      <c r="AY74" s="6">
        <v>0</v>
      </c>
      <c r="AZ74" s="2"/>
      <c r="BA74" s="6">
        <v>69</v>
      </c>
      <c r="BB74" s="6">
        <v>3.8</v>
      </c>
      <c r="BC74" s="6">
        <v>4.08</v>
      </c>
      <c r="BD74" s="6">
        <v>280</v>
      </c>
      <c r="BE74" s="6">
        <v>50.05</v>
      </c>
      <c r="BF74" s="6">
        <v>303.04000000000002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2"/>
      <c r="BN74" s="6">
        <v>69</v>
      </c>
      <c r="BO74" s="6">
        <v>3.9</v>
      </c>
      <c r="BP74" s="6">
        <v>4.03</v>
      </c>
      <c r="BQ74" s="6">
        <v>130</v>
      </c>
      <c r="BR74" s="6">
        <v>50.03</v>
      </c>
      <c r="BS74" s="6">
        <v>303.04000000000002</v>
      </c>
      <c r="BT74" s="6">
        <v>393.95</v>
      </c>
      <c r="BU74" s="6">
        <v>0</v>
      </c>
      <c r="BV74" s="6">
        <v>0</v>
      </c>
      <c r="BW74" s="6">
        <v>0</v>
      </c>
      <c r="BX74" s="6">
        <v>393.95</v>
      </c>
      <c r="BY74" s="6">
        <v>0</v>
      </c>
      <c r="BZ74" s="2"/>
      <c r="CA74" s="6">
        <v>69</v>
      </c>
      <c r="CB74" s="6">
        <v>3.9</v>
      </c>
      <c r="CC74" s="6">
        <v>4.1399999999999997</v>
      </c>
      <c r="CD74" s="6">
        <v>240</v>
      </c>
      <c r="CE74" s="6">
        <v>50.08</v>
      </c>
      <c r="CF74" s="6">
        <v>303.04000000000002</v>
      </c>
      <c r="CG74" s="6">
        <v>0</v>
      </c>
      <c r="CH74" s="6">
        <v>0</v>
      </c>
      <c r="CI74" s="6">
        <v>0</v>
      </c>
      <c r="CJ74" s="6">
        <v>0</v>
      </c>
      <c r="CK74" s="6">
        <v>0</v>
      </c>
      <c r="CL74" s="6">
        <v>0</v>
      </c>
    </row>
    <row r="75" spans="1:90" x14ac:dyDescent="0.2">
      <c r="A75" s="8">
        <v>70</v>
      </c>
      <c r="B75" s="8">
        <v>4</v>
      </c>
      <c r="C75" s="8">
        <v>4.05</v>
      </c>
      <c r="D75" s="8">
        <v>50</v>
      </c>
      <c r="E75" s="25">
        <v>50.04</v>
      </c>
      <c r="F75" s="25">
        <v>303.04000000000002</v>
      </c>
      <c r="G75" s="8">
        <v>75.760000000000005</v>
      </c>
      <c r="H75" s="8">
        <v>0</v>
      </c>
      <c r="I75" s="8">
        <v>0</v>
      </c>
      <c r="J75" s="8">
        <v>0</v>
      </c>
      <c r="K75" s="8">
        <v>75.760000000000005</v>
      </c>
      <c r="L75" s="8">
        <v>0</v>
      </c>
      <c r="M75" s="2"/>
      <c r="N75" s="6">
        <v>70</v>
      </c>
      <c r="O75" s="6">
        <v>4</v>
      </c>
      <c r="P75" s="6">
        <v>4.07</v>
      </c>
      <c r="Q75" s="6">
        <v>70</v>
      </c>
      <c r="R75" s="6">
        <v>50.04</v>
      </c>
      <c r="S75" s="6">
        <v>303.04000000000002</v>
      </c>
      <c r="T75" s="6">
        <v>106.06</v>
      </c>
      <c r="U75" s="6">
        <v>0</v>
      </c>
      <c r="V75" s="6">
        <v>0</v>
      </c>
      <c r="W75" s="6">
        <v>0</v>
      </c>
      <c r="X75" s="6">
        <v>106.06</v>
      </c>
      <c r="Y75" s="6">
        <v>0</v>
      </c>
      <c r="Z75" s="2"/>
      <c r="AA75" s="6">
        <v>70</v>
      </c>
      <c r="AB75" s="6">
        <v>4</v>
      </c>
      <c r="AC75" s="6">
        <v>4.04</v>
      </c>
      <c r="AD75" s="6">
        <v>40</v>
      </c>
      <c r="AE75" s="6">
        <v>50.01</v>
      </c>
      <c r="AF75" s="6">
        <v>303.04000000000002</v>
      </c>
      <c r="AG75" s="6">
        <v>121.22</v>
      </c>
      <c r="AH75" s="6">
        <v>0</v>
      </c>
      <c r="AI75" s="6">
        <v>0</v>
      </c>
      <c r="AJ75" s="6">
        <v>0</v>
      </c>
      <c r="AK75" s="6">
        <v>121.22</v>
      </c>
      <c r="AL75" s="6">
        <v>0</v>
      </c>
      <c r="AM75" s="2"/>
      <c r="AN75" s="6">
        <v>70</v>
      </c>
      <c r="AO75" s="6">
        <v>3.8</v>
      </c>
      <c r="AP75" s="6">
        <v>3.92</v>
      </c>
      <c r="AQ75" s="6">
        <v>120</v>
      </c>
      <c r="AR75" s="6">
        <v>50.03</v>
      </c>
      <c r="AS75" s="6">
        <v>303.04000000000002</v>
      </c>
      <c r="AT75" s="6">
        <v>363.65</v>
      </c>
      <c r="AU75" s="6">
        <v>0</v>
      </c>
      <c r="AV75" s="6">
        <v>0</v>
      </c>
      <c r="AW75" s="6">
        <v>0</v>
      </c>
      <c r="AX75" s="6">
        <v>363.65</v>
      </c>
      <c r="AY75" s="6">
        <v>0</v>
      </c>
      <c r="AZ75" s="2"/>
      <c r="BA75" s="6">
        <v>70</v>
      </c>
      <c r="BB75" s="6">
        <v>3.8</v>
      </c>
      <c r="BC75" s="6">
        <v>4.18</v>
      </c>
      <c r="BD75" s="6">
        <v>380</v>
      </c>
      <c r="BE75" s="6">
        <v>50.02</v>
      </c>
      <c r="BF75" s="6">
        <v>303.04000000000002</v>
      </c>
      <c r="BG75" s="6">
        <v>575.78</v>
      </c>
      <c r="BH75" s="6">
        <v>0</v>
      </c>
      <c r="BI75" s="6">
        <v>0</v>
      </c>
      <c r="BJ75" s="6">
        <v>0</v>
      </c>
      <c r="BK75" s="6">
        <v>575.78</v>
      </c>
      <c r="BL75" s="6">
        <v>0</v>
      </c>
      <c r="BM75" s="2"/>
      <c r="BN75" s="6">
        <v>70</v>
      </c>
      <c r="BO75" s="6">
        <v>3.9</v>
      </c>
      <c r="BP75" s="6">
        <v>4.16</v>
      </c>
      <c r="BQ75" s="6">
        <v>260</v>
      </c>
      <c r="BR75" s="6">
        <v>49.99</v>
      </c>
      <c r="BS75" s="6">
        <v>303.04000000000002</v>
      </c>
      <c r="BT75" s="6">
        <v>590.92999999999995</v>
      </c>
      <c r="BU75" s="6">
        <v>0</v>
      </c>
      <c r="BV75" s="6">
        <v>0</v>
      </c>
      <c r="BW75" s="6">
        <v>0</v>
      </c>
      <c r="BX75" s="6">
        <v>590.92999999999995</v>
      </c>
      <c r="BY75" s="6">
        <v>0</v>
      </c>
      <c r="BZ75" s="2"/>
      <c r="CA75" s="6">
        <v>70</v>
      </c>
      <c r="CB75" s="6">
        <v>3.9</v>
      </c>
      <c r="CC75" s="6">
        <v>3.58</v>
      </c>
      <c r="CD75" s="6">
        <v>-320</v>
      </c>
      <c r="CE75" s="6">
        <v>50.04</v>
      </c>
      <c r="CF75" s="6">
        <v>303.04000000000002</v>
      </c>
      <c r="CG75" s="6">
        <v>-727.3</v>
      </c>
      <c r="CH75" s="6">
        <v>0</v>
      </c>
      <c r="CI75" s="6">
        <v>0</v>
      </c>
      <c r="CJ75" s="6">
        <v>0</v>
      </c>
      <c r="CK75" s="6">
        <v>-727.3</v>
      </c>
      <c r="CL75" s="6">
        <v>0</v>
      </c>
    </row>
    <row r="76" spans="1:90" x14ac:dyDescent="0.2">
      <c r="A76" s="8">
        <v>71</v>
      </c>
      <c r="B76" s="8">
        <v>4</v>
      </c>
      <c r="C76" s="8">
        <v>4.0599999999999996</v>
      </c>
      <c r="D76" s="8">
        <v>60</v>
      </c>
      <c r="E76" s="25">
        <v>50.03</v>
      </c>
      <c r="F76" s="25">
        <v>303.04000000000002</v>
      </c>
      <c r="G76" s="8">
        <v>181.82</v>
      </c>
      <c r="H76" s="8">
        <v>0</v>
      </c>
      <c r="I76" s="8">
        <v>0</v>
      </c>
      <c r="J76" s="8">
        <v>0</v>
      </c>
      <c r="K76" s="8">
        <v>181.82</v>
      </c>
      <c r="L76" s="8">
        <v>0</v>
      </c>
      <c r="M76" s="2"/>
      <c r="N76" s="6">
        <v>71</v>
      </c>
      <c r="O76" s="6">
        <v>4</v>
      </c>
      <c r="P76" s="6">
        <v>3.94</v>
      </c>
      <c r="Q76" s="6">
        <v>-60</v>
      </c>
      <c r="R76" s="6">
        <v>50.01</v>
      </c>
      <c r="S76" s="6">
        <v>303.04000000000002</v>
      </c>
      <c r="T76" s="6">
        <v>-181.82</v>
      </c>
      <c r="U76" s="6">
        <v>0</v>
      </c>
      <c r="V76" s="6">
        <v>0</v>
      </c>
      <c r="W76" s="6">
        <v>0</v>
      </c>
      <c r="X76" s="6">
        <v>-181.82</v>
      </c>
      <c r="Y76" s="6">
        <v>0</v>
      </c>
      <c r="Z76" s="2"/>
      <c r="AA76" s="6">
        <v>71</v>
      </c>
      <c r="AB76" s="6">
        <v>4</v>
      </c>
      <c r="AC76" s="6">
        <v>4.0999999999999996</v>
      </c>
      <c r="AD76" s="6">
        <v>100</v>
      </c>
      <c r="AE76" s="6">
        <v>50.02</v>
      </c>
      <c r="AF76" s="6">
        <v>303.04000000000002</v>
      </c>
      <c r="AG76" s="6">
        <v>303.04000000000002</v>
      </c>
      <c r="AH76" s="6">
        <v>0</v>
      </c>
      <c r="AI76" s="6">
        <v>0</v>
      </c>
      <c r="AJ76" s="6">
        <v>0</v>
      </c>
      <c r="AK76" s="6">
        <v>303.04000000000002</v>
      </c>
      <c r="AL76" s="6">
        <v>0</v>
      </c>
      <c r="AM76" s="2"/>
      <c r="AN76" s="6">
        <v>71</v>
      </c>
      <c r="AO76" s="6">
        <v>3.8</v>
      </c>
      <c r="AP76" s="6">
        <v>3.96</v>
      </c>
      <c r="AQ76" s="6">
        <v>160</v>
      </c>
      <c r="AR76" s="6">
        <v>50.01</v>
      </c>
      <c r="AS76" s="6">
        <v>303.04000000000002</v>
      </c>
      <c r="AT76" s="6">
        <v>484.86</v>
      </c>
      <c r="AU76" s="6">
        <v>0</v>
      </c>
      <c r="AV76" s="6">
        <v>0</v>
      </c>
      <c r="AW76" s="6">
        <v>0</v>
      </c>
      <c r="AX76" s="6">
        <v>484.86</v>
      </c>
      <c r="AY76" s="6">
        <v>0</v>
      </c>
      <c r="AZ76" s="2"/>
      <c r="BA76" s="6">
        <v>71</v>
      </c>
      <c r="BB76" s="6">
        <v>3.8</v>
      </c>
      <c r="BC76" s="6">
        <v>4.33</v>
      </c>
      <c r="BD76" s="6">
        <v>530</v>
      </c>
      <c r="BE76" s="6">
        <v>50.01</v>
      </c>
      <c r="BF76" s="6">
        <v>303.04000000000002</v>
      </c>
      <c r="BG76" s="6">
        <v>575.78</v>
      </c>
      <c r="BH76" s="6">
        <v>0</v>
      </c>
      <c r="BI76" s="6">
        <v>0</v>
      </c>
      <c r="BJ76" s="6">
        <v>0</v>
      </c>
      <c r="BK76" s="6">
        <v>575.78</v>
      </c>
      <c r="BL76" s="6">
        <v>0</v>
      </c>
      <c r="BM76" s="2"/>
      <c r="BN76" s="6">
        <v>71</v>
      </c>
      <c r="BO76" s="6">
        <v>3.9</v>
      </c>
      <c r="BP76" s="6">
        <v>4.05</v>
      </c>
      <c r="BQ76" s="6">
        <v>150</v>
      </c>
      <c r="BR76" s="6">
        <v>50.01</v>
      </c>
      <c r="BS76" s="6">
        <v>303.04000000000002</v>
      </c>
      <c r="BT76" s="6">
        <v>454.56</v>
      </c>
      <c r="BU76" s="6">
        <v>0</v>
      </c>
      <c r="BV76" s="6">
        <v>0</v>
      </c>
      <c r="BW76" s="6">
        <v>0</v>
      </c>
      <c r="BX76" s="6">
        <v>454.56</v>
      </c>
      <c r="BY76" s="6">
        <v>0</v>
      </c>
      <c r="BZ76" s="2"/>
      <c r="CA76" s="6">
        <v>71</v>
      </c>
      <c r="CB76" s="6">
        <v>3.9</v>
      </c>
      <c r="CC76" s="6">
        <v>4.12</v>
      </c>
      <c r="CD76" s="6">
        <v>220</v>
      </c>
      <c r="CE76" s="6">
        <v>50.04</v>
      </c>
      <c r="CF76" s="6">
        <v>303.04000000000002</v>
      </c>
      <c r="CG76" s="6">
        <v>333.34</v>
      </c>
      <c r="CH76" s="6">
        <v>0</v>
      </c>
      <c r="CI76" s="6">
        <v>0</v>
      </c>
      <c r="CJ76" s="6">
        <v>0</v>
      </c>
      <c r="CK76" s="6">
        <v>333.34</v>
      </c>
      <c r="CL76" s="6">
        <v>0</v>
      </c>
    </row>
    <row r="77" spans="1:90" x14ac:dyDescent="0.2">
      <c r="A77" s="8">
        <v>72</v>
      </c>
      <c r="B77" s="8">
        <v>4</v>
      </c>
      <c r="C77" s="8">
        <v>3.94</v>
      </c>
      <c r="D77" s="8">
        <v>-60</v>
      </c>
      <c r="E77" s="25">
        <v>50</v>
      </c>
      <c r="F77" s="25">
        <v>303.04000000000002</v>
      </c>
      <c r="G77" s="8">
        <v>-181.82</v>
      </c>
      <c r="H77" s="8">
        <v>0</v>
      </c>
      <c r="I77" s="8">
        <v>0</v>
      </c>
      <c r="J77" s="8">
        <v>0</v>
      </c>
      <c r="K77" s="8">
        <v>-181.82</v>
      </c>
      <c r="L77" s="8">
        <v>0</v>
      </c>
      <c r="M77" s="2"/>
      <c r="N77" s="6">
        <v>72</v>
      </c>
      <c r="O77" s="6">
        <v>4</v>
      </c>
      <c r="P77" s="6">
        <v>4.1100000000000003</v>
      </c>
      <c r="Q77" s="6">
        <v>110</v>
      </c>
      <c r="R77" s="6">
        <v>49.99</v>
      </c>
      <c r="S77" s="6">
        <v>303.04000000000002</v>
      </c>
      <c r="T77" s="6">
        <v>333.34</v>
      </c>
      <c r="U77" s="6">
        <v>0</v>
      </c>
      <c r="V77" s="6">
        <v>0</v>
      </c>
      <c r="W77" s="6">
        <v>0</v>
      </c>
      <c r="X77" s="6">
        <v>333.34</v>
      </c>
      <c r="Y77" s="6">
        <v>0</v>
      </c>
      <c r="Z77" s="2"/>
      <c r="AA77" s="6">
        <v>72</v>
      </c>
      <c r="AB77" s="6">
        <v>4</v>
      </c>
      <c r="AC77" s="6">
        <v>3.94</v>
      </c>
      <c r="AD77" s="6">
        <v>-60</v>
      </c>
      <c r="AE77" s="6">
        <v>50.02</v>
      </c>
      <c r="AF77" s="6">
        <v>303.04000000000002</v>
      </c>
      <c r="AG77" s="6">
        <v>-181.82</v>
      </c>
      <c r="AH77" s="6">
        <v>0</v>
      </c>
      <c r="AI77" s="6">
        <v>0</v>
      </c>
      <c r="AJ77" s="6">
        <v>0</v>
      </c>
      <c r="AK77" s="6">
        <v>-181.82</v>
      </c>
      <c r="AL77" s="6">
        <v>0</v>
      </c>
      <c r="AM77" s="2"/>
      <c r="AN77" s="6">
        <v>72</v>
      </c>
      <c r="AO77" s="6">
        <v>3.8</v>
      </c>
      <c r="AP77" s="6">
        <v>3.93</v>
      </c>
      <c r="AQ77" s="6">
        <v>130</v>
      </c>
      <c r="AR77" s="6">
        <v>50.02</v>
      </c>
      <c r="AS77" s="6">
        <v>303.04000000000002</v>
      </c>
      <c r="AT77" s="6">
        <v>393.95</v>
      </c>
      <c r="AU77" s="6">
        <v>0</v>
      </c>
      <c r="AV77" s="6">
        <v>0</v>
      </c>
      <c r="AW77" s="6">
        <v>0</v>
      </c>
      <c r="AX77" s="6">
        <v>393.95</v>
      </c>
      <c r="AY77" s="6">
        <v>0</v>
      </c>
      <c r="AZ77" s="2"/>
      <c r="BA77" s="6">
        <v>72</v>
      </c>
      <c r="BB77" s="6">
        <v>3.8</v>
      </c>
      <c r="BC77" s="6">
        <v>4.16</v>
      </c>
      <c r="BD77" s="6">
        <v>360</v>
      </c>
      <c r="BE77" s="6">
        <v>50.01</v>
      </c>
      <c r="BF77" s="6">
        <v>303.04000000000002</v>
      </c>
      <c r="BG77" s="6">
        <v>575.78</v>
      </c>
      <c r="BH77" s="6">
        <v>0</v>
      </c>
      <c r="BI77" s="6">
        <v>0</v>
      </c>
      <c r="BJ77" s="6">
        <v>0</v>
      </c>
      <c r="BK77" s="6">
        <v>575.78</v>
      </c>
      <c r="BL77" s="6">
        <v>0</v>
      </c>
      <c r="BM77" s="2"/>
      <c r="BN77" s="6">
        <v>72</v>
      </c>
      <c r="BO77" s="6">
        <v>3.9</v>
      </c>
      <c r="BP77" s="6">
        <v>4.2</v>
      </c>
      <c r="BQ77" s="6">
        <v>300</v>
      </c>
      <c r="BR77" s="6">
        <v>50.01</v>
      </c>
      <c r="BS77" s="6">
        <v>303.04000000000002</v>
      </c>
      <c r="BT77" s="6">
        <v>590.92999999999995</v>
      </c>
      <c r="BU77" s="6">
        <v>0</v>
      </c>
      <c r="BV77" s="6">
        <v>0</v>
      </c>
      <c r="BW77" s="6">
        <v>0</v>
      </c>
      <c r="BX77" s="6">
        <v>590.92999999999995</v>
      </c>
      <c r="BY77" s="6">
        <v>0</v>
      </c>
      <c r="BZ77" s="2"/>
      <c r="CA77" s="6">
        <v>72</v>
      </c>
      <c r="CB77" s="6">
        <v>3.9</v>
      </c>
      <c r="CC77" s="6">
        <v>4.03</v>
      </c>
      <c r="CD77" s="6">
        <v>130</v>
      </c>
      <c r="CE77" s="6">
        <v>50.03</v>
      </c>
      <c r="CF77" s="6">
        <v>303.04000000000002</v>
      </c>
      <c r="CG77" s="6">
        <v>393.95</v>
      </c>
      <c r="CH77" s="6">
        <v>0</v>
      </c>
      <c r="CI77" s="6">
        <v>0</v>
      </c>
      <c r="CJ77" s="6">
        <v>0</v>
      </c>
      <c r="CK77" s="6">
        <v>393.95</v>
      </c>
      <c r="CL77" s="6">
        <v>0</v>
      </c>
    </row>
    <row r="78" spans="1:90" x14ac:dyDescent="0.2">
      <c r="A78" s="8">
        <v>73</v>
      </c>
      <c r="B78" s="8">
        <v>4</v>
      </c>
      <c r="C78" s="8">
        <v>3.82</v>
      </c>
      <c r="D78" s="8">
        <v>-180</v>
      </c>
      <c r="E78" s="25">
        <v>50.03</v>
      </c>
      <c r="F78" s="25">
        <v>303.04000000000002</v>
      </c>
      <c r="G78" s="8">
        <v>-545.47</v>
      </c>
      <c r="H78" s="8">
        <v>0</v>
      </c>
      <c r="I78" s="8">
        <v>0</v>
      </c>
      <c r="J78" s="8">
        <v>0</v>
      </c>
      <c r="K78" s="8">
        <v>-545.47</v>
      </c>
      <c r="L78" s="8">
        <v>0</v>
      </c>
      <c r="M78" s="2"/>
      <c r="N78" s="6">
        <v>73</v>
      </c>
      <c r="O78" s="6">
        <v>4</v>
      </c>
      <c r="P78" s="6">
        <v>4.07</v>
      </c>
      <c r="Q78" s="6">
        <v>70</v>
      </c>
      <c r="R78" s="6">
        <v>50.05</v>
      </c>
      <c r="S78" s="6">
        <v>303.04000000000002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4</v>
      </c>
      <c r="AC78" s="6">
        <v>3.58</v>
      </c>
      <c r="AD78" s="6">
        <v>-420</v>
      </c>
      <c r="AE78" s="6">
        <v>50.04</v>
      </c>
      <c r="AF78" s="6">
        <v>303.04000000000002</v>
      </c>
      <c r="AG78" s="6">
        <v>-954.58</v>
      </c>
      <c r="AH78" s="6">
        <v>0</v>
      </c>
      <c r="AI78" s="6">
        <v>0</v>
      </c>
      <c r="AJ78" s="6">
        <v>0</v>
      </c>
      <c r="AK78" s="6">
        <v>-954.58</v>
      </c>
      <c r="AL78" s="6">
        <v>0</v>
      </c>
      <c r="AM78" s="2"/>
      <c r="AN78" s="6">
        <v>73</v>
      </c>
      <c r="AO78" s="6">
        <v>3.8</v>
      </c>
      <c r="AP78" s="6">
        <v>3.89</v>
      </c>
      <c r="AQ78" s="6">
        <v>90</v>
      </c>
      <c r="AR78" s="6">
        <v>50.04</v>
      </c>
      <c r="AS78" s="6">
        <v>303.04000000000002</v>
      </c>
      <c r="AT78" s="6">
        <v>136.37</v>
      </c>
      <c r="AU78" s="6">
        <v>0</v>
      </c>
      <c r="AV78" s="6">
        <v>0</v>
      </c>
      <c r="AW78" s="6">
        <v>0</v>
      </c>
      <c r="AX78" s="6">
        <v>136.37</v>
      </c>
      <c r="AY78" s="6">
        <v>0</v>
      </c>
      <c r="AZ78" s="2"/>
      <c r="BA78" s="6">
        <v>73</v>
      </c>
      <c r="BB78" s="6">
        <v>3.8</v>
      </c>
      <c r="BC78" s="6">
        <v>4.21</v>
      </c>
      <c r="BD78" s="6">
        <v>410</v>
      </c>
      <c r="BE78" s="6">
        <v>50.09</v>
      </c>
      <c r="BF78" s="6">
        <v>303.04000000000002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2"/>
      <c r="BN78" s="6">
        <v>73</v>
      </c>
      <c r="BO78" s="6">
        <v>3.9</v>
      </c>
      <c r="BP78" s="6">
        <v>4.09</v>
      </c>
      <c r="BQ78" s="6">
        <v>190</v>
      </c>
      <c r="BR78" s="6">
        <v>50.03</v>
      </c>
      <c r="BS78" s="6">
        <v>303.04000000000002</v>
      </c>
      <c r="BT78" s="6">
        <v>575.78</v>
      </c>
      <c r="BU78" s="6">
        <v>0</v>
      </c>
      <c r="BV78" s="6">
        <v>0</v>
      </c>
      <c r="BW78" s="6">
        <v>0</v>
      </c>
      <c r="BX78" s="6">
        <v>575.78</v>
      </c>
      <c r="BY78" s="6">
        <v>0</v>
      </c>
      <c r="BZ78" s="2"/>
      <c r="CA78" s="6">
        <v>73</v>
      </c>
      <c r="CB78" s="6">
        <v>3.9</v>
      </c>
      <c r="CC78" s="6">
        <v>4.16</v>
      </c>
      <c r="CD78" s="6">
        <v>260</v>
      </c>
      <c r="CE78" s="6">
        <v>50.05</v>
      </c>
      <c r="CF78" s="6">
        <v>303.04000000000002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8">
        <v>4</v>
      </c>
      <c r="C79" s="8">
        <v>3.99</v>
      </c>
      <c r="D79" s="8">
        <v>-10</v>
      </c>
      <c r="E79" s="25">
        <v>49.99</v>
      </c>
      <c r="F79" s="25">
        <v>303.04000000000002</v>
      </c>
      <c r="G79" s="8">
        <v>-30.3</v>
      </c>
      <c r="H79" s="8">
        <v>0</v>
      </c>
      <c r="I79" s="8">
        <v>0</v>
      </c>
      <c r="J79" s="8">
        <v>0</v>
      </c>
      <c r="K79" s="8">
        <v>-30.3</v>
      </c>
      <c r="L79" s="8">
        <v>0</v>
      </c>
      <c r="M79" s="2"/>
      <c r="N79" s="6">
        <v>74</v>
      </c>
      <c r="O79" s="6">
        <v>4</v>
      </c>
      <c r="P79" s="6">
        <v>3.98</v>
      </c>
      <c r="Q79" s="6">
        <v>-20</v>
      </c>
      <c r="R79" s="6">
        <v>50</v>
      </c>
      <c r="S79" s="6">
        <v>303.04000000000002</v>
      </c>
      <c r="T79" s="6">
        <v>-60.61</v>
      </c>
      <c r="U79" s="6">
        <v>0</v>
      </c>
      <c r="V79" s="6">
        <v>0</v>
      </c>
      <c r="W79" s="6">
        <v>0</v>
      </c>
      <c r="X79" s="6">
        <v>-60.61</v>
      </c>
      <c r="Y79" s="6">
        <v>0</v>
      </c>
      <c r="Z79" s="2"/>
      <c r="AA79" s="6">
        <v>74</v>
      </c>
      <c r="AB79" s="6">
        <v>4</v>
      </c>
      <c r="AC79" s="6">
        <v>3.54</v>
      </c>
      <c r="AD79" s="6">
        <v>-460</v>
      </c>
      <c r="AE79" s="6">
        <v>50.01</v>
      </c>
      <c r="AF79" s="6">
        <v>303.04000000000002</v>
      </c>
      <c r="AG79" s="6">
        <v>-1393.98</v>
      </c>
      <c r="AH79" s="6">
        <v>0</v>
      </c>
      <c r="AI79" s="6">
        <v>0</v>
      </c>
      <c r="AJ79" s="6">
        <v>-281.26</v>
      </c>
      <c r="AK79" s="6">
        <v>-1675.24</v>
      </c>
      <c r="AL79" s="6">
        <v>0</v>
      </c>
      <c r="AM79" s="2"/>
      <c r="AN79" s="6">
        <v>74</v>
      </c>
      <c r="AO79" s="6">
        <v>3.8</v>
      </c>
      <c r="AP79" s="6">
        <v>3.78</v>
      </c>
      <c r="AQ79" s="6">
        <v>-20</v>
      </c>
      <c r="AR79" s="6">
        <v>49.99</v>
      </c>
      <c r="AS79" s="6">
        <v>303.04000000000002</v>
      </c>
      <c r="AT79" s="6">
        <v>-60.61</v>
      </c>
      <c r="AU79" s="6">
        <v>0</v>
      </c>
      <c r="AV79" s="6">
        <v>0</v>
      </c>
      <c r="AW79" s="6">
        <v>0</v>
      </c>
      <c r="AX79" s="6">
        <v>-60.61</v>
      </c>
      <c r="AY79" s="6">
        <v>0</v>
      </c>
      <c r="AZ79" s="2"/>
      <c r="BA79" s="6">
        <v>74</v>
      </c>
      <c r="BB79" s="6">
        <v>3.8</v>
      </c>
      <c r="BC79" s="6">
        <v>4.17</v>
      </c>
      <c r="BD79" s="6">
        <v>370</v>
      </c>
      <c r="BE79" s="6">
        <v>50.02</v>
      </c>
      <c r="BF79" s="6">
        <v>303.04000000000002</v>
      </c>
      <c r="BG79" s="6">
        <v>575.78</v>
      </c>
      <c r="BH79" s="6">
        <v>0</v>
      </c>
      <c r="BI79" s="6">
        <v>0</v>
      </c>
      <c r="BJ79" s="6">
        <v>0</v>
      </c>
      <c r="BK79" s="6">
        <v>575.78</v>
      </c>
      <c r="BL79" s="6">
        <v>0</v>
      </c>
      <c r="BM79" s="2"/>
      <c r="BN79" s="6">
        <v>74</v>
      </c>
      <c r="BO79" s="6">
        <v>3.9</v>
      </c>
      <c r="BP79" s="6">
        <v>4.08</v>
      </c>
      <c r="BQ79" s="6">
        <v>180</v>
      </c>
      <c r="BR79" s="6">
        <v>49.98</v>
      </c>
      <c r="BS79" s="6">
        <v>303.04000000000002</v>
      </c>
      <c r="BT79" s="6">
        <v>545.47</v>
      </c>
      <c r="BU79" s="6">
        <v>0</v>
      </c>
      <c r="BV79" s="6">
        <v>0</v>
      </c>
      <c r="BW79" s="6">
        <v>0</v>
      </c>
      <c r="BX79" s="6">
        <v>545.47</v>
      </c>
      <c r="BY79" s="6">
        <v>0</v>
      </c>
      <c r="BZ79" s="2"/>
      <c r="CA79" s="6">
        <v>74</v>
      </c>
      <c r="CB79" s="6">
        <v>3.9</v>
      </c>
      <c r="CC79" s="6">
        <v>4.07</v>
      </c>
      <c r="CD79" s="6">
        <v>170</v>
      </c>
      <c r="CE79" s="6">
        <v>50</v>
      </c>
      <c r="CF79" s="6">
        <v>303.04000000000002</v>
      </c>
      <c r="CG79" s="6">
        <v>515.16999999999996</v>
      </c>
      <c r="CH79" s="6">
        <v>0</v>
      </c>
      <c r="CI79" s="6">
        <v>0</v>
      </c>
      <c r="CJ79" s="6">
        <v>0</v>
      </c>
      <c r="CK79" s="6">
        <v>515.16999999999996</v>
      </c>
      <c r="CL79" s="6">
        <v>0</v>
      </c>
    </row>
    <row r="80" spans="1:90" x14ac:dyDescent="0.2">
      <c r="A80" s="8">
        <v>75</v>
      </c>
      <c r="B80" s="8">
        <v>4</v>
      </c>
      <c r="C80" s="8">
        <v>4.04</v>
      </c>
      <c r="D80" s="8">
        <v>40</v>
      </c>
      <c r="E80" s="25">
        <v>49.99</v>
      </c>
      <c r="F80" s="25">
        <v>303.04000000000002</v>
      </c>
      <c r="G80" s="8">
        <v>121.22</v>
      </c>
      <c r="H80" s="8">
        <v>0</v>
      </c>
      <c r="I80" s="8">
        <v>0</v>
      </c>
      <c r="J80" s="8">
        <v>0</v>
      </c>
      <c r="K80" s="8">
        <v>121.22</v>
      </c>
      <c r="L80" s="8">
        <v>0</v>
      </c>
      <c r="M80" s="2"/>
      <c r="N80" s="6">
        <v>75</v>
      </c>
      <c r="O80" s="6">
        <v>4</v>
      </c>
      <c r="P80" s="6">
        <v>4.1399999999999997</v>
      </c>
      <c r="Q80" s="6">
        <v>140</v>
      </c>
      <c r="R80" s="6">
        <v>49.98</v>
      </c>
      <c r="S80" s="6">
        <v>303.04000000000002</v>
      </c>
      <c r="T80" s="6">
        <v>424.26</v>
      </c>
      <c r="U80" s="6">
        <v>0</v>
      </c>
      <c r="V80" s="6">
        <v>0</v>
      </c>
      <c r="W80" s="6">
        <v>0</v>
      </c>
      <c r="X80" s="6">
        <v>424.26</v>
      </c>
      <c r="Y80" s="6">
        <v>0</v>
      </c>
      <c r="Z80" s="2"/>
      <c r="AA80" s="6">
        <v>75</v>
      </c>
      <c r="AB80" s="6">
        <v>4</v>
      </c>
      <c r="AC80" s="6">
        <v>3.93</v>
      </c>
      <c r="AD80" s="6">
        <v>-70</v>
      </c>
      <c r="AE80" s="6">
        <v>50</v>
      </c>
      <c r="AF80" s="6">
        <v>303.04000000000002</v>
      </c>
      <c r="AG80" s="6">
        <v>-212.13</v>
      </c>
      <c r="AH80" s="6">
        <v>0</v>
      </c>
      <c r="AI80" s="6">
        <v>0</v>
      </c>
      <c r="AJ80" s="6">
        <v>0</v>
      </c>
      <c r="AK80" s="6">
        <v>-212.13</v>
      </c>
      <c r="AL80" s="6">
        <v>0</v>
      </c>
      <c r="AM80" s="2"/>
      <c r="AN80" s="6">
        <v>75</v>
      </c>
      <c r="AO80" s="6">
        <v>3.8</v>
      </c>
      <c r="AP80" s="6">
        <v>3.88</v>
      </c>
      <c r="AQ80" s="6">
        <v>80</v>
      </c>
      <c r="AR80" s="6">
        <v>49.93</v>
      </c>
      <c r="AS80" s="6">
        <v>303.04000000000002</v>
      </c>
      <c r="AT80" s="6">
        <v>290.92</v>
      </c>
      <c r="AU80" s="6">
        <v>0</v>
      </c>
      <c r="AV80" s="6">
        <v>0</v>
      </c>
      <c r="AW80" s="6">
        <v>0</v>
      </c>
      <c r="AX80" s="6">
        <v>290.92</v>
      </c>
      <c r="AY80" s="6">
        <v>0</v>
      </c>
      <c r="AZ80" s="2"/>
      <c r="BA80" s="6">
        <v>75</v>
      </c>
      <c r="BB80" s="6">
        <v>3.8</v>
      </c>
      <c r="BC80" s="6">
        <v>3.9</v>
      </c>
      <c r="BD80" s="6">
        <v>100</v>
      </c>
      <c r="BE80" s="6">
        <v>50.01</v>
      </c>
      <c r="BF80" s="6">
        <v>303.04000000000002</v>
      </c>
      <c r="BG80" s="6">
        <v>303.04000000000002</v>
      </c>
      <c r="BH80" s="6">
        <v>0</v>
      </c>
      <c r="BI80" s="6">
        <v>0</v>
      </c>
      <c r="BJ80" s="6">
        <v>0</v>
      </c>
      <c r="BK80" s="6">
        <v>303.04000000000002</v>
      </c>
      <c r="BL80" s="6">
        <v>0</v>
      </c>
      <c r="BM80" s="2"/>
      <c r="BN80" s="6">
        <v>75</v>
      </c>
      <c r="BO80" s="6">
        <v>3.9</v>
      </c>
      <c r="BP80" s="6">
        <v>4.1900000000000004</v>
      </c>
      <c r="BQ80" s="6">
        <v>290</v>
      </c>
      <c r="BR80" s="6">
        <v>49.88</v>
      </c>
      <c r="BS80" s="6">
        <v>303.04000000000002</v>
      </c>
      <c r="BT80" s="6">
        <v>1318.22</v>
      </c>
      <c r="BU80" s="6">
        <v>0</v>
      </c>
      <c r="BV80" s="6">
        <v>0</v>
      </c>
      <c r="BW80" s="6">
        <v>0</v>
      </c>
      <c r="BX80" s="6">
        <v>1318.22</v>
      </c>
      <c r="BY80" s="6">
        <v>0</v>
      </c>
      <c r="BZ80" s="2"/>
      <c r="CA80" s="6">
        <v>75</v>
      </c>
      <c r="CB80" s="6">
        <v>3.9</v>
      </c>
      <c r="CC80" s="6">
        <v>4.16</v>
      </c>
      <c r="CD80" s="6">
        <v>260</v>
      </c>
      <c r="CE80" s="6">
        <v>50</v>
      </c>
      <c r="CF80" s="6">
        <v>303.04000000000002</v>
      </c>
      <c r="CG80" s="6">
        <v>590.92999999999995</v>
      </c>
      <c r="CH80" s="6">
        <v>0</v>
      </c>
      <c r="CI80" s="6">
        <v>0</v>
      </c>
      <c r="CJ80" s="6">
        <v>0</v>
      </c>
      <c r="CK80" s="6">
        <v>590.92999999999995</v>
      </c>
      <c r="CL80" s="6">
        <v>0</v>
      </c>
    </row>
    <row r="81" spans="1:90" x14ac:dyDescent="0.2">
      <c r="A81" s="8">
        <v>76</v>
      </c>
      <c r="B81" s="8">
        <v>4</v>
      </c>
      <c r="C81" s="8">
        <v>4.18</v>
      </c>
      <c r="D81" s="8">
        <v>180</v>
      </c>
      <c r="E81" s="25">
        <v>49.99</v>
      </c>
      <c r="F81" s="25">
        <v>303.04000000000002</v>
      </c>
      <c r="G81" s="8">
        <v>545.47</v>
      </c>
      <c r="H81" s="8">
        <v>0</v>
      </c>
      <c r="I81" s="8">
        <v>0</v>
      </c>
      <c r="J81" s="8">
        <v>0</v>
      </c>
      <c r="K81" s="8">
        <v>545.47</v>
      </c>
      <c r="L81" s="8">
        <v>0</v>
      </c>
      <c r="M81" s="2"/>
      <c r="N81" s="6">
        <v>76</v>
      </c>
      <c r="O81" s="6">
        <v>4</v>
      </c>
      <c r="P81" s="6">
        <v>4</v>
      </c>
      <c r="Q81" s="6">
        <v>0</v>
      </c>
      <c r="R81" s="6">
        <v>49.98</v>
      </c>
      <c r="S81" s="6">
        <v>303.04000000000002</v>
      </c>
      <c r="T81" s="6">
        <v>0</v>
      </c>
      <c r="U81" s="6">
        <v>0</v>
      </c>
      <c r="V81" s="6">
        <v>0</v>
      </c>
      <c r="W81" s="6">
        <v>0</v>
      </c>
      <c r="X81" s="6">
        <v>0</v>
      </c>
      <c r="Y81" s="6">
        <v>0</v>
      </c>
      <c r="Z81" s="2"/>
      <c r="AA81" s="6">
        <v>76</v>
      </c>
      <c r="AB81" s="6">
        <v>4</v>
      </c>
      <c r="AC81" s="6">
        <v>3.95</v>
      </c>
      <c r="AD81" s="6">
        <v>-50</v>
      </c>
      <c r="AE81" s="6">
        <v>49.97</v>
      </c>
      <c r="AF81" s="6">
        <v>303.04000000000002</v>
      </c>
      <c r="AG81" s="6">
        <v>-151.52000000000001</v>
      </c>
      <c r="AH81" s="6">
        <v>0</v>
      </c>
      <c r="AI81" s="6">
        <v>0</v>
      </c>
      <c r="AJ81" s="6">
        <v>0</v>
      </c>
      <c r="AK81" s="6">
        <v>-151.52000000000001</v>
      </c>
      <c r="AL81" s="6">
        <v>0</v>
      </c>
      <c r="AM81" s="2"/>
      <c r="AN81" s="6">
        <v>76</v>
      </c>
      <c r="AO81" s="6">
        <v>3.8</v>
      </c>
      <c r="AP81" s="6">
        <v>3.8</v>
      </c>
      <c r="AQ81" s="6">
        <v>0</v>
      </c>
      <c r="AR81" s="6">
        <v>49.99</v>
      </c>
      <c r="AS81" s="6">
        <v>303.04000000000002</v>
      </c>
      <c r="AT81" s="6">
        <v>0</v>
      </c>
      <c r="AU81" s="6">
        <v>0</v>
      </c>
      <c r="AV81" s="6">
        <v>0</v>
      </c>
      <c r="AW81" s="6">
        <v>0</v>
      </c>
      <c r="AX81" s="6">
        <v>0</v>
      </c>
      <c r="AY81" s="6">
        <v>0</v>
      </c>
      <c r="AZ81" s="2"/>
      <c r="BA81" s="6">
        <v>76</v>
      </c>
      <c r="BB81" s="6">
        <v>3.8</v>
      </c>
      <c r="BC81" s="6">
        <v>4.03</v>
      </c>
      <c r="BD81" s="6">
        <v>230</v>
      </c>
      <c r="BE81" s="6">
        <v>50.01</v>
      </c>
      <c r="BF81" s="6">
        <v>303.04000000000002</v>
      </c>
      <c r="BG81" s="6">
        <v>575.78</v>
      </c>
      <c r="BH81" s="6">
        <v>0</v>
      </c>
      <c r="BI81" s="6">
        <v>0</v>
      </c>
      <c r="BJ81" s="6">
        <v>0</v>
      </c>
      <c r="BK81" s="6">
        <v>575.78</v>
      </c>
      <c r="BL81" s="6">
        <v>0</v>
      </c>
      <c r="BM81" s="2"/>
      <c r="BN81" s="6">
        <v>76</v>
      </c>
      <c r="BO81" s="6">
        <v>3.9</v>
      </c>
      <c r="BP81" s="6">
        <v>4.08</v>
      </c>
      <c r="BQ81" s="6">
        <v>180</v>
      </c>
      <c r="BR81" s="6">
        <v>49.9</v>
      </c>
      <c r="BS81" s="6">
        <v>303.04000000000002</v>
      </c>
      <c r="BT81" s="6">
        <v>818.21</v>
      </c>
      <c r="BU81" s="6">
        <v>0</v>
      </c>
      <c r="BV81" s="6">
        <v>0</v>
      </c>
      <c r="BW81" s="6">
        <v>0</v>
      </c>
      <c r="BX81" s="6">
        <v>818.21</v>
      </c>
      <c r="BY81" s="6">
        <v>0</v>
      </c>
      <c r="BZ81" s="2"/>
      <c r="CA81" s="6">
        <v>76</v>
      </c>
      <c r="CB81" s="6">
        <v>3.9</v>
      </c>
      <c r="CC81" s="6">
        <v>3.97</v>
      </c>
      <c r="CD81" s="6">
        <v>70</v>
      </c>
      <c r="CE81" s="6">
        <v>50.02</v>
      </c>
      <c r="CF81" s="6">
        <v>303.04000000000002</v>
      </c>
      <c r="CG81" s="6">
        <v>212.13</v>
      </c>
      <c r="CH81" s="6">
        <v>0</v>
      </c>
      <c r="CI81" s="6">
        <v>0</v>
      </c>
      <c r="CJ81" s="6">
        <v>0</v>
      </c>
      <c r="CK81" s="6">
        <v>212.13</v>
      </c>
      <c r="CL81" s="6">
        <v>0</v>
      </c>
    </row>
    <row r="82" spans="1:90" x14ac:dyDescent="0.2">
      <c r="A82" s="8">
        <v>77</v>
      </c>
      <c r="B82" s="8">
        <v>4</v>
      </c>
      <c r="C82" s="8">
        <v>4.03</v>
      </c>
      <c r="D82" s="8">
        <v>30</v>
      </c>
      <c r="E82" s="25">
        <v>50.01</v>
      </c>
      <c r="F82" s="25">
        <v>303.04000000000002</v>
      </c>
      <c r="G82" s="8">
        <v>90.91</v>
      </c>
      <c r="H82" s="8">
        <v>0</v>
      </c>
      <c r="I82" s="8">
        <v>0</v>
      </c>
      <c r="J82" s="8">
        <v>0</v>
      </c>
      <c r="K82" s="8">
        <v>90.91</v>
      </c>
      <c r="L82" s="8">
        <v>0</v>
      </c>
      <c r="M82" s="2"/>
      <c r="N82" s="6">
        <v>77</v>
      </c>
      <c r="O82" s="6">
        <v>4</v>
      </c>
      <c r="P82" s="6">
        <v>4.1399999999999997</v>
      </c>
      <c r="Q82" s="6">
        <v>140</v>
      </c>
      <c r="R82" s="6">
        <v>49.98</v>
      </c>
      <c r="S82" s="6">
        <v>303.04000000000002</v>
      </c>
      <c r="T82" s="6">
        <v>424.26</v>
      </c>
      <c r="U82" s="6">
        <v>0</v>
      </c>
      <c r="V82" s="6">
        <v>0</v>
      </c>
      <c r="W82" s="6">
        <v>0</v>
      </c>
      <c r="X82" s="6">
        <v>424.26</v>
      </c>
      <c r="Y82" s="6">
        <v>0</v>
      </c>
      <c r="Z82" s="2"/>
      <c r="AA82" s="6">
        <v>77</v>
      </c>
      <c r="AB82" s="6">
        <v>4</v>
      </c>
      <c r="AC82" s="6">
        <v>4.0999999999999996</v>
      </c>
      <c r="AD82" s="6">
        <v>100</v>
      </c>
      <c r="AE82" s="6">
        <v>50</v>
      </c>
      <c r="AF82" s="6">
        <v>303.04000000000002</v>
      </c>
      <c r="AG82" s="6">
        <v>303.04000000000002</v>
      </c>
      <c r="AH82" s="6">
        <v>0</v>
      </c>
      <c r="AI82" s="6">
        <v>0</v>
      </c>
      <c r="AJ82" s="6">
        <v>0</v>
      </c>
      <c r="AK82" s="6">
        <v>303.04000000000002</v>
      </c>
      <c r="AL82" s="6">
        <v>0</v>
      </c>
      <c r="AM82" s="2"/>
      <c r="AN82" s="6">
        <v>77</v>
      </c>
      <c r="AO82" s="6">
        <v>3.8</v>
      </c>
      <c r="AP82" s="6">
        <v>3.93</v>
      </c>
      <c r="AQ82" s="6">
        <v>130</v>
      </c>
      <c r="AR82" s="6">
        <v>50.02</v>
      </c>
      <c r="AS82" s="6">
        <v>303.04000000000002</v>
      </c>
      <c r="AT82" s="6">
        <v>393.95</v>
      </c>
      <c r="AU82" s="6">
        <v>0</v>
      </c>
      <c r="AV82" s="6">
        <v>0</v>
      </c>
      <c r="AW82" s="6">
        <v>0</v>
      </c>
      <c r="AX82" s="6">
        <v>393.95</v>
      </c>
      <c r="AY82" s="6">
        <v>0</v>
      </c>
      <c r="AZ82" s="2"/>
      <c r="BA82" s="6">
        <v>77</v>
      </c>
      <c r="BB82" s="6">
        <v>3.8</v>
      </c>
      <c r="BC82" s="6">
        <v>4.0999999999999996</v>
      </c>
      <c r="BD82" s="6">
        <v>300</v>
      </c>
      <c r="BE82" s="6">
        <v>50.02</v>
      </c>
      <c r="BF82" s="6">
        <v>303.04000000000002</v>
      </c>
      <c r="BG82" s="6">
        <v>575.78</v>
      </c>
      <c r="BH82" s="6">
        <v>0</v>
      </c>
      <c r="BI82" s="6">
        <v>0</v>
      </c>
      <c r="BJ82" s="6">
        <v>0</v>
      </c>
      <c r="BK82" s="6">
        <v>575.78</v>
      </c>
      <c r="BL82" s="6">
        <v>0</v>
      </c>
      <c r="BM82" s="2"/>
      <c r="BN82" s="6">
        <v>77</v>
      </c>
      <c r="BO82" s="6">
        <v>3.9</v>
      </c>
      <c r="BP82" s="6">
        <v>4.18</v>
      </c>
      <c r="BQ82" s="6">
        <v>280</v>
      </c>
      <c r="BR82" s="6">
        <v>49.96</v>
      </c>
      <c r="BS82" s="6">
        <v>303.04000000000002</v>
      </c>
      <c r="BT82" s="6">
        <v>590.92999999999995</v>
      </c>
      <c r="BU82" s="6">
        <v>0</v>
      </c>
      <c r="BV82" s="6">
        <v>0</v>
      </c>
      <c r="BW82" s="6">
        <v>0</v>
      </c>
      <c r="BX82" s="6">
        <v>590.92999999999995</v>
      </c>
      <c r="BY82" s="6">
        <v>0</v>
      </c>
      <c r="BZ82" s="2"/>
      <c r="CA82" s="6">
        <v>77</v>
      </c>
      <c r="CB82" s="6">
        <v>3.9</v>
      </c>
      <c r="CC82" s="6">
        <v>4.05</v>
      </c>
      <c r="CD82" s="6">
        <v>150</v>
      </c>
      <c r="CE82" s="6">
        <v>50.04</v>
      </c>
      <c r="CF82" s="6">
        <v>303.04000000000002</v>
      </c>
      <c r="CG82" s="6">
        <v>227.28</v>
      </c>
      <c r="CH82" s="6">
        <v>0</v>
      </c>
      <c r="CI82" s="6">
        <v>0</v>
      </c>
      <c r="CJ82" s="6">
        <v>0</v>
      </c>
      <c r="CK82" s="6">
        <v>227.28</v>
      </c>
      <c r="CL82" s="6">
        <v>0</v>
      </c>
    </row>
    <row r="83" spans="1:90" x14ac:dyDescent="0.2">
      <c r="A83" s="8">
        <v>78</v>
      </c>
      <c r="B83" s="8">
        <v>4</v>
      </c>
      <c r="C83" s="8">
        <v>4.03</v>
      </c>
      <c r="D83" s="8">
        <v>30</v>
      </c>
      <c r="E83" s="25">
        <v>49.99</v>
      </c>
      <c r="F83" s="25">
        <v>303.04000000000002</v>
      </c>
      <c r="G83" s="8">
        <v>90.91</v>
      </c>
      <c r="H83" s="8">
        <v>0</v>
      </c>
      <c r="I83" s="8">
        <v>0</v>
      </c>
      <c r="J83" s="8">
        <v>0</v>
      </c>
      <c r="K83" s="8">
        <v>90.91</v>
      </c>
      <c r="L83" s="8">
        <v>0</v>
      </c>
      <c r="M83" s="2"/>
      <c r="N83" s="6">
        <v>78</v>
      </c>
      <c r="O83" s="6">
        <v>4</v>
      </c>
      <c r="P83" s="6">
        <v>4.0999999999999996</v>
      </c>
      <c r="Q83" s="6">
        <v>100</v>
      </c>
      <c r="R83" s="6">
        <v>49.98</v>
      </c>
      <c r="S83" s="6">
        <v>303.04000000000002</v>
      </c>
      <c r="T83" s="6">
        <v>303.04000000000002</v>
      </c>
      <c r="U83" s="6">
        <v>0</v>
      </c>
      <c r="V83" s="6">
        <v>0</v>
      </c>
      <c r="W83" s="6">
        <v>0</v>
      </c>
      <c r="X83" s="6">
        <v>303.04000000000002</v>
      </c>
      <c r="Y83" s="6">
        <v>0</v>
      </c>
      <c r="Z83" s="2"/>
      <c r="AA83" s="6">
        <v>78</v>
      </c>
      <c r="AB83" s="6">
        <v>4</v>
      </c>
      <c r="AC83" s="6">
        <v>3.79</v>
      </c>
      <c r="AD83" s="6">
        <v>-210</v>
      </c>
      <c r="AE83" s="6">
        <v>50.01</v>
      </c>
      <c r="AF83" s="6">
        <v>303.04000000000002</v>
      </c>
      <c r="AG83" s="6">
        <v>-636.38</v>
      </c>
      <c r="AH83" s="6">
        <v>0</v>
      </c>
      <c r="AI83" s="6">
        <v>0</v>
      </c>
      <c r="AJ83" s="6">
        <v>-15.2</v>
      </c>
      <c r="AK83" s="6">
        <v>-651.58000000000004</v>
      </c>
      <c r="AL83" s="6">
        <v>0</v>
      </c>
      <c r="AM83" s="2"/>
      <c r="AN83" s="6">
        <v>78</v>
      </c>
      <c r="AO83" s="6">
        <v>3.8</v>
      </c>
      <c r="AP83" s="6">
        <v>3.88</v>
      </c>
      <c r="AQ83" s="6">
        <v>80</v>
      </c>
      <c r="AR83" s="6">
        <v>49.99</v>
      </c>
      <c r="AS83" s="6">
        <v>303.04000000000002</v>
      </c>
      <c r="AT83" s="6">
        <v>242.43</v>
      </c>
      <c r="AU83" s="6">
        <v>0</v>
      </c>
      <c r="AV83" s="6">
        <v>0</v>
      </c>
      <c r="AW83" s="6">
        <v>0</v>
      </c>
      <c r="AX83" s="6">
        <v>242.43</v>
      </c>
      <c r="AY83" s="6">
        <v>0</v>
      </c>
      <c r="AZ83" s="2"/>
      <c r="BA83" s="6">
        <v>78</v>
      </c>
      <c r="BB83" s="6">
        <v>3.8</v>
      </c>
      <c r="BC83" s="6">
        <v>4.1500000000000004</v>
      </c>
      <c r="BD83" s="6">
        <v>350</v>
      </c>
      <c r="BE83" s="6">
        <v>49.99</v>
      </c>
      <c r="BF83" s="6">
        <v>303.04000000000002</v>
      </c>
      <c r="BG83" s="6">
        <v>575.78</v>
      </c>
      <c r="BH83" s="6">
        <v>0</v>
      </c>
      <c r="BI83" s="6">
        <v>0</v>
      </c>
      <c r="BJ83" s="6">
        <v>0</v>
      </c>
      <c r="BK83" s="6">
        <v>575.78</v>
      </c>
      <c r="BL83" s="6">
        <v>0</v>
      </c>
      <c r="BM83" s="2"/>
      <c r="BN83" s="6">
        <v>78</v>
      </c>
      <c r="BO83" s="6">
        <v>3.9</v>
      </c>
      <c r="BP83" s="6">
        <v>4.08</v>
      </c>
      <c r="BQ83" s="6">
        <v>180</v>
      </c>
      <c r="BR83" s="6">
        <v>49.82</v>
      </c>
      <c r="BS83" s="6">
        <v>303.04000000000002</v>
      </c>
      <c r="BT83" s="6">
        <v>818.21</v>
      </c>
      <c r="BU83" s="6">
        <v>0</v>
      </c>
      <c r="BV83" s="6">
        <v>0</v>
      </c>
      <c r="BW83" s="6">
        <v>0</v>
      </c>
      <c r="BX83" s="6">
        <v>818.21</v>
      </c>
      <c r="BY83" s="6">
        <v>0</v>
      </c>
      <c r="BZ83" s="2"/>
      <c r="CA83" s="6">
        <v>78</v>
      </c>
      <c r="CB83" s="6">
        <v>3.9</v>
      </c>
      <c r="CC83" s="6">
        <v>3.98</v>
      </c>
      <c r="CD83" s="6">
        <v>80</v>
      </c>
      <c r="CE83" s="6">
        <v>50.02</v>
      </c>
      <c r="CF83" s="6">
        <v>303.04000000000002</v>
      </c>
      <c r="CG83" s="6">
        <v>242.43</v>
      </c>
      <c r="CH83" s="6">
        <v>0</v>
      </c>
      <c r="CI83" s="6">
        <v>0</v>
      </c>
      <c r="CJ83" s="6">
        <v>0</v>
      </c>
      <c r="CK83" s="6">
        <v>242.43</v>
      </c>
      <c r="CL83" s="6">
        <v>0</v>
      </c>
    </row>
    <row r="84" spans="1:90" x14ac:dyDescent="0.2">
      <c r="A84" s="8">
        <v>79</v>
      </c>
      <c r="B84" s="8">
        <v>4</v>
      </c>
      <c r="C84" s="8">
        <v>4.08</v>
      </c>
      <c r="D84" s="8">
        <v>80</v>
      </c>
      <c r="E84" s="25">
        <v>50.04</v>
      </c>
      <c r="F84" s="25">
        <v>303.04000000000002</v>
      </c>
      <c r="G84" s="8">
        <v>121.22</v>
      </c>
      <c r="H84" s="8">
        <v>0</v>
      </c>
      <c r="I84" s="8">
        <v>0</v>
      </c>
      <c r="J84" s="8">
        <v>0</v>
      </c>
      <c r="K84" s="8">
        <v>121.22</v>
      </c>
      <c r="L84" s="8">
        <v>0</v>
      </c>
      <c r="M84" s="2"/>
      <c r="N84" s="6">
        <v>79</v>
      </c>
      <c r="O84" s="6">
        <v>4</v>
      </c>
      <c r="P84" s="6">
        <v>4.0599999999999996</v>
      </c>
      <c r="Q84" s="6">
        <v>60</v>
      </c>
      <c r="R84" s="6">
        <v>49.99</v>
      </c>
      <c r="S84" s="6">
        <v>303.04000000000002</v>
      </c>
      <c r="T84" s="6">
        <v>181.82</v>
      </c>
      <c r="U84" s="6">
        <v>0</v>
      </c>
      <c r="V84" s="6">
        <v>0</v>
      </c>
      <c r="W84" s="6">
        <v>0</v>
      </c>
      <c r="X84" s="6">
        <v>181.82</v>
      </c>
      <c r="Y84" s="6">
        <v>0</v>
      </c>
      <c r="Z84" s="2"/>
      <c r="AA84" s="6">
        <v>79</v>
      </c>
      <c r="AB84" s="6">
        <v>4</v>
      </c>
      <c r="AC84" s="6">
        <v>3.88</v>
      </c>
      <c r="AD84" s="6">
        <v>-120</v>
      </c>
      <c r="AE84" s="6">
        <v>50.04</v>
      </c>
      <c r="AF84" s="6">
        <v>303.04000000000002</v>
      </c>
      <c r="AG84" s="6">
        <v>-272.74</v>
      </c>
      <c r="AH84" s="6">
        <v>0</v>
      </c>
      <c r="AI84" s="6">
        <v>0</v>
      </c>
      <c r="AJ84" s="6">
        <v>0</v>
      </c>
      <c r="AK84" s="6">
        <v>-272.74</v>
      </c>
      <c r="AL84" s="6">
        <v>0</v>
      </c>
      <c r="AM84" s="2"/>
      <c r="AN84" s="6">
        <v>79</v>
      </c>
      <c r="AO84" s="6">
        <v>3.8</v>
      </c>
      <c r="AP84" s="6">
        <v>3.86</v>
      </c>
      <c r="AQ84" s="6">
        <v>60</v>
      </c>
      <c r="AR84" s="6">
        <v>50</v>
      </c>
      <c r="AS84" s="6">
        <v>303.04000000000002</v>
      </c>
      <c r="AT84" s="6">
        <v>181.82</v>
      </c>
      <c r="AU84" s="6">
        <v>0</v>
      </c>
      <c r="AV84" s="6">
        <v>0</v>
      </c>
      <c r="AW84" s="6">
        <v>0</v>
      </c>
      <c r="AX84" s="6">
        <v>181.82</v>
      </c>
      <c r="AY84" s="6">
        <v>0</v>
      </c>
      <c r="AZ84" s="2"/>
      <c r="BA84" s="6">
        <v>79</v>
      </c>
      <c r="BB84" s="6">
        <v>3.8</v>
      </c>
      <c r="BC84" s="6">
        <v>4.1100000000000003</v>
      </c>
      <c r="BD84" s="6">
        <v>310</v>
      </c>
      <c r="BE84" s="6">
        <v>50</v>
      </c>
      <c r="BF84" s="6">
        <v>303.04000000000002</v>
      </c>
      <c r="BG84" s="6">
        <v>575.78</v>
      </c>
      <c r="BH84" s="6">
        <v>0</v>
      </c>
      <c r="BI84" s="6">
        <v>0</v>
      </c>
      <c r="BJ84" s="6">
        <v>0</v>
      </c>
      <c r="BK84" s="6">
        <v>575.78</v>
      </c>
      <c r="BL84" s="6">
        <v>0</v>
      </c>
      <c r="BM84" s="2"/>
      <c r="BN84" s="6">
        <v>79</v>
      </c>
      <c r="BO84" s="6">
        <v>3.9</v>
      </c>
      <c r="BP84" s="6">
        <v>3.96</v>
      </c>
      <c r="BQ84" s="6">
        <v>60</v>
      </c>
      <c r="BR84" s="6">
        <v>49.97</v>
      </c>
      <c r="BS84" s="6">
        <v>303.04000000000002</v>
      </c>
      <c r="BT84" s="6">
        <v>181.82</v>
      </c>
      <c r="BU84" s="6">
        <v>0</v>
      </c>
      <c r="BV84" s="6">
        <v>0</v>
      </c>
      <c r="BW84" s="6">
        <v>0</v>
      </c>
      <c r="BX84" s="6">
        <v>181.82</v>
      </c>
      <c r="BY84" s="6">
        <v>0</v>
      </c>
      <c r="BZ84" s="2"/>
      <c r="CA84" s="6">
        <v>79</v>
      </c>
      <c r="CB84" s="6">
        <v>3.9</v>
      </c>
      <c r="CC84" s="6">
        <v>4.13</v>
      </c>
      <c r="CD84" s="6">
        <v>230</v>
      </c>
      <c r="CE84" s="6">
        <v>50.03</v>
      </c>
      <c r="CF84" s="6">
        <v>303.04000000000002</v>
      </c>
      <c r="CG84" s="6">
        <v>590.92999999999995</v>
      </c>
      <c r="CH84" s="6">
        <v>0</v>
      </c>
      <c r="CI84" s="6">
        <v>0</v>
      </c>
      <c r="CJ84" s="6">
        <v>0</v>
      </c>
      <c r="CK84" s="6">
        <v>590.92999999999995</v>
      </c>
      <c r="CL84" s="6">
        <v>0</v>
      </c>
    </row>
    <row r="85" spans="1:90" x14ac:dyDescent="0.2">
      <c r="A85" s="8">
        <v>80</v>
      </c>
      <c r="B85" s="8">
        <v>4</v>
      </c>
      <c r="C85" s="8">
        <v>4.13</v>
      </c>
      <c r="D85" s="8">
        <v>130</v>
      </c>
      <c r="E85" s="25">
        <v>50.05</v>
      </c>
      <c r="F85" s="25">
        <v>303.04000000000002</v>
      </c>
      <c r="G85" s="8">
        <v>0</v>
      </c>
      <c r="H85" s="8">
        <v>0</v>
      </c>
      <c r="I85" s="8">
        <v>0</v>
      </c>
      <c r="J85" s="8">
        <v>0</v>
      </c>
      <c r="K85" s="8">
        <v>0</v>
      </c>
      <c r="L85" s="8">
        <v>0</v>
      </c>
      <c r="M85" s="2"/>
      <c r="N85" s="6">
        <v>80</v>
      </c>
      <c r="O85" s="6">
        <v>4</v>
      </c>
      <c r="P85" s="6">
        <v>4.22</v>
      </c>
      <c r="Q85" s="6">
        <v>220</v>
      </c>
      <c r="R85" s="6">
        <v>50.01</v>
      </c>
      <c r="S85" s="6">
        <v>303.04000000000002</v>
      </c>
      <c r="T85" s="6">
        <v>606.08000000000004</v>
      </c>
      <c r="U85" s="6">
        <v>0</v>
      </c>
      <c r="V85" s="6">
        <v>0</v>
      </c>
      <c r="W85" s="6">
        <v>0</v>
      </c>
      <c r="X85" s="6">
        <v>606.08000000000004</v>
      </c>
      <c r="Y85" s="6">
        <v>0</v>
      </c>
      <c r="Z85" s="2"/>
      <c r="AA85" s="6">
        <v>80</v>
      </c>
      <c r="AB85" s="6">
        <v>4</v>
      </c>
      <c r="AC85" s="6">
        <v>3.9</v>
      </c>
      <c r="AD85" s="6">
        <v>-100</v>
      </c>
      <c r="AE85" s="6">
        <v>50.07</v>
      </c>
      <c r="AF85" s="6">
        <v>303.04000000000002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2"/>
      <c r="AN85" s="6">
        <v>80</v>
      </c>
      <c r="AO85" s="6">
        <v>3.8</v>
      </c>
      <c r="AP85" s="6">
        <v>3.95</v>
      </c>
      <c r="AQ85" s="6">
        <v>150</v>
      </c>
      <c r="AR85" s="6">
        <v>49.99</v>
      </c>
      <c r="AS85" s="6">
        <v>303.04000000000002</v>
      </c>
      <c r="AT85" s="6">
        <v>454.56</v>
      </c>
      <c r="AU85" s="6">
        <v>0</v>
      </c>
      <c r="AV85" s="6">
        <v>0</v>
      </c>
      <c r="AW85" s="6">
        <v>0</v>
      </c>
      <c r="AX85" s="6">
        <v>454.56</v>
      </c>
      <c r="AY85" s="6">
        <v>0</v>
      </c>
      <c r="AZ85" s="2"/>
      <c r="BA85" s="6">
        <v>80</v>
      </c>
      <c r="BB85" s="6">
        <v>3.8</v>
      </c>
      <c r="BC85" s="6">
        <v>4.1399999999999997</v>
      </c>
      <c r="BD85" s="6">
        <v>340</v>
      </c>
      <c r="BE85" s="6">
        <v>50.03</v>
      </c>
      <c r="BF85" s="6">
        <v>303.04000000000002</v>
      </c>
      <c r="BG85" s="6">
        <v>575.78</v>
      </c>
      <c r="BH85" s="6">
        <v>0</v>
      </c>
      <c r="BI85" s="6">
        <v>0</v>
      </c>
      <c r="BJ85" s="6">
        <v>0</v>
      </c>
      <c r="BK85" s="6">
        <v>575.78</v>
      </c>
      <c r="BL85" s="6">
        <v>0</v>
      </c>
      <c r="BM85" s="2"/>
      <c r="BN85" s="6">
        <v>80</v>
      </c>
      <c r="BO85" s="6">
        <v>3.9</v>
      </c>
      <c r="BP85" s="6">
        <v>4.07</v>
      </c>
      <c r="BQ85" s="6">
        <v>170</v>
      </c>
      <c r="BR85" s="6">
        <v>50.02</v>
      </c>
      <c r="BS85" s="6">
        <v>303.04000000000002</v>
      </c>
      <c r="BT85" s="6">
        <v>515.16999999999996</v>
      </c>
      <c r="BU85" s="6">
        <v>0</v>
      </c>
      <c r="BV85" s="6">
        <v>0</v>
      </c>
      <c r="BW85" s="6">
        <v>0</v>
      </c>
      <c r="BX85" s="6">
        <v>515.16999999999996</v>
      </c>
      <c r="BY85" s="6">
        <v>0</v>
      </c>
      <c r="BZ85" s="2"/>
      <c r="CA85" s="6">
        <v>80</v>
      </c>
      <c r="CB85" s="6">
        <v>3.9</v>
      </c>
      <c r="CC85" s="6">
        <v>3.99</v>
      </c>
      <c r="CD85" s="6">
        <v>90</v>
      </c>
      <c r="CE85" s="6">
        <v>50.05</v>
      </c>
      <c r="CF85" s="6">
        <v>303.04000000000002</v>
      </c>
      <c r="CG85" s="6">
        <v>0</v>
      </c>
      <c r="CH85" s="6">
        <v>0</v>
      </c>
      <c r="CI85" s="6">
        <v>0</v>
      </c>
      <c r="CJ85" s="6">
        <v>0</v>
      </c>
      <c r="CK85" s="6">
        <v>0</v>
      </c>
      <c r="CL85" s="6">
        <v>0</v>
      </c>
    </row>
    <row r="86" spans="1:90" x14ac:dyDescent="0.2">
      <c r="A86" s="8">
        <v>81</v>
      </c>
      <c r="B86" s="8">
        <v>4</v>
      </c>
      <c r="C86" s="8">
        <v>4.24</v>
      </c>
      <c r="D86" s="8">
        <v>240</v>
      </c>
      <c r="E86" s="25">
        <v>50.05</v>
      </c>
      <c r="F86" s="25">
        <v>303.04000000000002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2"/>
      <c r="N86" s="6">
        <v>81</v>
      </c>
      <c r="O86" s="6">
        <v>4</v>
      </c>
      <c r="P86" s="6">
        <v>4.03</v>
      </c>
      <c r="Q86" s="6">
        <v>30</v>
      </c>
      <c r="R86" s="6">
        <v>50.01</v>
      </c>
      <c r="S86" s="6">
        <v>303.04000000000002</v>
      </c>
      <c r="T86" s="6">
        <v>90.91</v>
      </c>
      <c r="U86" s="6">
        <v>0</v>
      </c>
      <c r="V86" s="6">
        <v>0</v>
      </c>
      <c r="W86" s="6">
        <v>0</v>
      </c>
      <c r="X86" s="6">
        <v>90.91</v>
      </c>
      <c r="Y86" s="6">
        <v>0</v>
      </c>
      <c r="Z86" s="2"/>
      <c r="AA86" s="6">
        <v>81</v>
      </c>
      <c r="AB86" s="6">
        <v>4</v>
      </c>
      <c r="AC86" s="6">
        <v>4.03</v>
      </c>
      <c r="AD86" s="6">
        <v>30</v>
      </c>
      <c r="AE86" s="6">
        <v>50.01</v>
      </c>
      <c r="AF86" s="6">
        <v>303.04000000000002</v>
      </c>
      <c r="AG86" s="6">
        <v>90.91</v>
      </c>
      <c r="AH86" s="6">
        <v>0</v>
      </c>
      <c r="AI86" s="6">
        <v>0</v>
      </c>
      <c r="AJ86" s="6">
        <v>0</v>
      </c>
      <c r="AK86" s="6">
        <v>90.91</v>
      </c>
      <c r="AL86" s="6">
        <v>0</v>
      </c>
      <c r="AM86" s="2"/>
      <c r="AN86" s="6">
        <v>81</v>
      </c>
      <c r="AO86" s="6">
        <v>3.8</v>
      </c>
      <c r="AP86" s="6">
        <v>3.91</v>
      </c>
      <c r="AQ86" s="6">
        <v>110</v>
      </c>
      <c r="AR86" s="6">
        <v>49.99</v>
      </c>
      <c r="AS86" s="6">
        <v>303.04000000000002</v>
      </c>
      <c r="AT86" s="6">
        <v>333.34</v>
      </c>
      <c r="AU86" s="6">
        <v>0</v>
      </c>
      <c r="AV86" s="6">
        <v>0</v>
      </c>
      <c r="AW86" s="6">
        <v>0</v>
      </c>
      <c r="AX86" s="6">
        <v>333.34</v>
      </c>
      <c r="AY86" s="6">
        <v>0</v>
      </c>
      <c r="AZ86" s="2"/>
      <c r="BA86" s="6">
        <v>81</v>
      </c>
      <c r="BB86" s="6">
        <v>3.8</v>
      </c>
      <c r="BC86" s="6">
        <v>3.96</v>
      </c>
      <c r="BD86" s="6">
        <v>160</v>
      </c>
      <c r="BE86" s="6">
        <v>49.99</v>
      </c>
      <c r="BF86" s="6">
        <v>303.04000000000002</v>
      </c>
      <c r="BG86" s="6">
        <v>484.86</v>
      </c>
      <c r="BH86" s="6">
        <v>0</v>
      </c>
      <c r="BI86" s="6">
        <v>0</v>
      </c>
      <c r="BJ86" s="6">
        <v>0</v>
      </c>
      <c r="BK86" s="6">
        <v>484.86</v>
      </c>
      <c r="BL86" s="6">
        <v>0</v>
      </c>
      <c r="BM86" s="2"/>
      <c r="BN86" s="6">
        <v>81</v>
      </c>
      <c r="BO86" s="6">
        <v>3.9</v>
      </c>
      <c r="BP86" s="6">
        <v>3.93</v>
      </c>
      <c r="BQ86" s="6">
        <v>30</v>
      </c>
      <c r="BR86" s="6">
        <v>50.01</v>
      </c>
      <c r="BS86" s="6">
        <v>303.04000000000002</v>
      </c>
      <c r="BT86" s="6">
        <v>90.91</v>
      </c>
      <c r="BU86" s="6">
        <v>0</v>
      </c>
      <c r="BV86" s="6">
        <v>0</v>
      </c>
      <c r="BW86" s="6">
        <v>0</v>
      </c>
      <c r="BX86" s="6">
        <v>90.91</v>
      </c>
      <c r="BY86" s="6">
        <v>0</v>
      </c>
      <c r="BZ86" s="2"/>
      <c r="CA86" s="6">
        <v>81</v>
      </c>
      <c r="CB86" s="6">
        <v>3.9</v>
      </c>
      <c r="CC86" s="6">
        <v>4.13</v>
      </c>
      <c r="CD86" s="6">
        <v>230</v>
      </c>
      <c r="CE86" s="6">
        <v>50.05</v>
      </c>
      <c r="CF86" s="6">
        <v>303.04000000000002</v>
      </c>
      <c r="CG86" s="6">
        <v>0</v>
      </c>
      <c r="CH86" s="6">
        <v>0</v>
      </c>
      <c r="CI86" s="6">
        <v>0</v>
      </c>
      <c r="CJ86" s="6">
        <v>0</v>
      </c>
      <c r="CK86" s="6">
        <v>0</v>
      </c>
      <c r="CL86" s="6">
        <v>0</v>
      </c>
    </row>
    <row r="87" spans="1:90" x14ac:dyDescent="0.2">
      <c r="A87" s="8">
        <v>82</v>
      </c>
      <c r="B87" s="8">
        <v>4</v>
      </c>
      <c r="C87" s="8">
        <v>4.13</v>
      </c>
      <c r="D87" s="8">
        <v>130</v>
      </c>
      <c r="E87" s="25">
        <v>50.03</v>
      </c>
      <c r="F87" s="25">
        <v>303.04000000000002</v>
      </c>
      <c r="G87" s="8">
        <v>393.95</v>
      </c>
      <c r="H87" s="8">
        <v>0</v>
      </c>
      <c r="I87" s="8">
        <v>0</v>
      </c>
      <c r="J87" s="8">
        <v>0</v>
      </c>
      <c r="K87" s="8">
        <v>393.95</v>
      </c>
      <c r="L87" s="8">
        <v>0</v>
      </c>
      <c r="M87" s="2"/>
      <c r="N87" s="6">
        <v>82</v>
      </c>
      <c r="O87" s="6">
        <v>4</v>
      </c>
      <c r="P87" s="6">
        <v>4.21</v>
      </c>
      <c r="Q87" s="6">
        <v>210</v>
      </c>
      <c r="R87" s="6">
        <v>50.02</v>
      </c>
      <c r="S87" s="6">
        <v>303.04000000000002</v>
      </c>
      <c r="T87" s="6">
        <v>606.08000000000004</v>
      </c>
      <c r="U87" s="6">
        <v>0</v>
      </c>
      <c r="V87" s="6">
        <v>0</v>
      </c>
      <c r="W87" s="6">
        <v>0</v>
      </c>
      <c r="X87" s="6">
        <v>606.08000000000004</v>
      </c>
      <c r="Y87" s="6">
        <v>0</v>
      </c>
      <c r="Z87" s="2"/>
      <c r="AA87" s="6">
        <v>82</v>
      </c>
      <c r="AB87" s="6">
        <v>4</v>
      </c>
      <c r="AC87" s="6">
        <v>3.92</v>
      </c>
      <c r="AD87" s="6">
        <v>-80</v>
      </c>
      <c r="AE87" s="6">
        <v>49.99</v>
      </c>
      <c r="AF87" s="6">
        <v>303.04000000000002</v>
      </c>
      <c r="AG87" s="6">
        <v>-242.43</v>
      </c>
      <c r="AH87" s="6">
        <v>0</v>
      </c>
      <c r="AI87" s="6">
        <v>0</v>
      </c>
      <c r="AJ87" s="6">
        <v>0</v>
      </c>
      <c r="AK87" s="6">
        <v>-242.43</v>
      </c>
      <c r="AL87" s="6">
        <v>0</v>
      </c>
      <c r="AM87" s="2"/>
      <c r="AN87" s="6">
        <v>82</v>
      </c>
      <c r="AO87" s="6">
        <v>3.8</v>
      </c>
      <c r="AP87" s="6">
        <v>3.85</v>
      </c>
      <c r="AQ87" s="6">
        <v>50</v>
      </c>
      <c r="AR87" s="6">
        <v>49.92</v>
      </c>
      <c r="AS87" s="6">
        <v>303.04000000000002</v>
      </c>
      <c r="AT87" s="6">
        <v>181.82</v>
      </c>
      <c r="AU87" s="6">
        <v>0</v>
      </c>
      <c r="AV87" s="6">
        <v>0</v>
      </c>
      <c r="AW87" s="6">
        <v>0</v>
      </c>
      <c r="AX87" s="6">
        <v>181.82</v>
      </c>
      <c r="AY87" s="6">
        <v>0</v>
      </c>
      <c r="AZ87" s="2"/>
      <c r="BA87" s="6">
        <v>82</v>
      </c>
      <c r="BB87" s="6">
        <v>3.8</v>
      </c>
      <c r="BC87" s="6">
        <v>3.99</v>
      </c>
      <c r="BD87" s="6">
        <v>190</v>
      </c>
      <c r="BE87" s="6">
        <v>49.98</v>
      </c>
      <c r="BF87" s="6">
        <v>303.04000000000002</v>
      </c>
      <c r="BG87" s="6">
        <v>575.78</v>
      </c>
      <c r="BH87" s="6">
        <v>0</v>
      </c>
      <c r="BI87" s="6">
        <v>0</v>
      </c>
      <c r="BJ87" s="6">
        <v>0</v>
      </c>
      <c r="BK87" s="6">
        <v>575.78</v>
      </c>
      <c r="BL87" s="6">
        <v>0</v>
      </c>
      <c r="BM87" s="2"/>
      <c r="BN87" s="6">
        <v>82</v>
      </c>
      <c r="BO87" s="6">
        <v>3.9</v>
      </c>
      <c r="BP87" s="6">
        <v>4.13</v>
      </c>
      <c r="BQ87" s="6">
        <v>230</v>
      </c>
      <c r="BR87" s="6">
        <v>50.02</v>
      </c>
      <c r="BS87" s="6">
        <v>303.04000000000002</v>
      </c>
      <c r="BT87" s="6">
        <v>590.92999999999995</v>
      </c>
      <c r="BU87" s="6">
        <v>0</v>
      </c>
      <c r="BV87" s="6">
        <v>0</v>
      </c>
      <c r="BW87" s="6">
        <v>0</v>
      </c>
      <c r="BX87" s="6">
        <v>590.92999999999995</v>
      </c>
      <c r="BY87" s="6">
        <v>0</v>
      </c>
      <c r="BZ87" s="2"/>
      <c r="CA87" s="6">
        <v>82</v>
      </c>
      <c r="CB87" s="6">
        <v>3.9</v>
      </c>
      <c r="CC87" s="6">
        <v>4.03</v>
      </c>
      <c r="CD87" s="6">
        <v>130</v>
      </c>
      <c r="CE87" s="6">
        <v>50.03</v>
      </c>
      <c r="CF87" s="6">
        <v>303.04000000000002</v>
      </c>
      <c r="CG87" s="6">
        <v>393.95</v>
      </c>
      <c r="CH87" s="6">
        <v>0</v>
      </c>
      <c r="CI87" s="6">
        <v>0</v>
      </c>
      <c r="CJ87" s="6">
        <v>0</v>
      </c>
      <c r="CK87" s="6">
        <v>393.95</v>
      </c>
      <c r="CL87" s="6">
        <v>0</v>
      </c>
    </row>
    <row r="88" spans="1:90" x14ac:dyDescent="0.2">
      <c r="A88" s="8">
        <v>83</v>
      </c>
      <c r="B88" s="8">
        <v>4</v>
      </c>
      <c r="C88" s="8">
        <v>4.16</v>
      </c>
      <c r="D88" s="8">
        <v>160</v>
      </c>
      <c r="E88" s="25">
        <v>50.04</v>
      </c>
      <c r="F88" s="25">
        <v>303.04000000000002</v>
      </c>
      <c r="G88" s="8">
        <v>242.43</v>
      </c>
      <c r="H88" s="8">
        <v>0</v>
      </c>
      <c r="I88" s="8">
        <v>0</v>
      </c>
      <c r="J88" s="8">
        <v>0</v>
      </c>
      <c r="K88" s="8">
        <v>242.43</v>
      </c>
      <c r="L88" s="8">
        <v>0</v>
      </c>
      <c r="M88" s="2"/>
      <c r="N88" s="6">
        <v>83</v>
      </c>
      <c r="O88" s="6">
        <v>4</v>
      </c>
      <c r="P88" s="6">
        <v>4.1100000000000003</v>
      </c>
      <c r="Q88" s="6">
        <v>110</v>
      </c>
      <c r="R88" s="6">
        <v>50.02</v>
      </c>
      <c r="S88" s="6">
        <v>303.04000000000002</v>
      </c>
      <c r="T88" s="6">
        <v>333.34</v>
      </c>
      <c r="U88" s="6">
        <v>0</v>
      </c>
      <c r="V88" s="6">
        <v>0</v>
      </c>
      <c r="W88" s="6">
        <v>0</v>
      </c>
      <c r="X88" s="6">
        <v>333.34</v>
      </c>
      <c r="Y88" s="6">
        <v>0</v>
      </c>
      <c r="Z88" s="2"/>
      <c r="AA88" s="6">
        <v>83</v>
      </c>
      <c r="AB88" s="6">
        <v>4</v>
      </c>
      <c r="AC88" s="6">
        <v>3.99</v>
      </c>
      <c r="AD88" s="6">
        <v>-10</v>
      </c>
      <c r="AE88" s="6">
        <v>49.98</v>
      </c>
      <c r="AF88" s="6">
        <v>303.04000000000002</v>
      </c>
      <c r="AG88" s="6">
        <v>-30.3</v>
      </c>
      <c r="AH88" s="6">
        <v>0</v>
      </c>
      <c r="AI88" s="6">
        <v>0</v>
      </c>
      <c r="AJ88" s="6">
        <v>0</v>
      </c>
      <c r="AK88" s="6">
        <v>-30.3</v>
      </c>
      <c r="AL88" s="6">
        <v>0</v>
      </c>
      <c r="AM88" s="2"/>
      <c r="AN88" s="6">
        <v>83</v>
      </c>
      <c r="AO88" s="6">
        <v>3.8</v>
      </c>
      <c r="AP88" s="6">
        <v>3.85</v>
      </c>
      <c r="AQ88" s="6">
        <v>50</v>
      </c>
      <c r="AR88" s="6">
        <v>49.96</v>
      </c>
      <c r="AS88" s="6">
        <v>303.04000000000002</v>
      </c>
      <c r="AT88" s="6">
        <v>151.52000000000001</v>
      </c>
      <c r="AU88" s="6">
        <v>0</v>
      </c>
      <c r="AV88" s="6">
        <v>0</v>
      </c>
      <c r="AW88" s="6">
        <v>0</v>
      </c>
      <c r="AX88" s="6">
        <v>151.52000000000001</v>
      </c>
      <c r="AY88" s="6">
        <v>0</v>
      </c>
      <c r="AZ88" s="2"/>
      <c r="BA88" s="6">
        <v>83</v>
      </c>
      <c r="BB88" s="6">
        <v>3.8</v>
      </c>
      <c r="BC88" s="6">
        <v>3.92</v>
      </c>
      <c r="BD88" s="6">
        <v>120</v>
      </c>
      <c r="BE88" s="6">
        <v>49.96</v>
      </c>
      <c r="BF88" s="6">
        <v>303.04000000000002</v>
      </c>
      <c r="BG88" s="6">
        <v>363.65</v>
      </c>
      <c r="BH88" s="6">
        <v>0</v>
      </c>
      <c r="BI88" s="6">
        <v>0</v>
      </c>
      <c r="BJ88" s="6">
        <v>0</v>
      </c>
      <c r="BK88" s="6">
        <v>363.65</v>
      </c>
      <c r="BL88" s="6">
        <v>0</v>
      </c>
      <c r="BM88" s="2"/>
      <c r="BN88" s="6">
        <v>83</v>
      </c>
      <c r="BO88" s="6">
        <v>3.9</v>
      </c>
      <c r="BP88" s="6">
        <v>3.99</v>
      </c>
      <c r="BQ88" s="6">
        <v>90</v>
      </c>
      <c r="BR88" s="6">
        <v>50.03</v>
      </c>
      <c r="BS88" s="6">
        <v>303.04000000000002</v>
      </c>
      <c r="BT88" s="6">
        <v>272.74</v>
      </c>
      <c r="BU88" s="6">
        <v>0</v>
      </c>
      <c r="BV88" s="6">
        <v>0</v>
      </c>
      <c r="BW88" s="6">
        <v>0</v>
      </c>
      <c r="BX88" s="6">
        <v>272.74</v>
      </c>
      <c r="BY88" s="6">
        <v>0</v>
      </c>
      <c r="BZ88" s="2"/>
      <c r="CA88" s="6">
        <v>83</v>
      </c>
      <c r="CB88" s="6">
        <v>3.9</v>
      </c>
      <c r="CC88" s="6">
        <v>4.07</v>
      </c>
      <c r="CD88" s="6">
        <v>170</v>
      </c>
      <c r="CE88" s="6">
        <v>50.01</v>
      </c>
      <c r="CF88" s="6">
        <v>303.04000000000002</v>
      </c>
      <c r="CG88" s="6">
        <v>515.16999999999996</v>
      </c>
      <c r="CH88" s="6">
        <v>0</v>
      </c>
      <c r="CI88" s="6">
        <v>0</v>
      </c>
      <c r="CJ88" s="6">
        <v>0</v>
      </c>
      <c r="CK88" s="6">
        <v>515.16999999999996</v>
      </c>
      <c r="CL88" s="6">
        <v>0</v>
      </c>
    </row>
    <row r="89" spans="1:90" x14ac:dyDescent="0.2">
      <c r="A89" s="8">
        <v>84</v>
      </c>
      <c r="B89" s="8">
        <v>4</v>
      </c>
      <c r="C89" s="8">
        <v>4.13</v>
      </c>
      <c r="D89" s="8">
        <v>130</v>
      </c>
      <c r="E89" s="25">
        <v>50.04</v>
      </c>
      <c r="F89" s="25">
        <v>303.04000000000002</v>
      </c>
      <c r="G89" s="8">
        <v>196.98</v>
      </c>
      <c r="H89" s="8">
        <v>0</v>
      </c>
      <c r="I89" s="8">
        <v>0</v>
      </c>
      <c r="J89" s="8">
        <v>0</v>
      </c>
      <c r="K89" s="8">
        <v>196.98</v>
      </c>
      <c r="L89" s="8">
        <v>0</v>
      </c>
      <c r="M89" s="2"/>
      <c r="N89" s="6">
        <v>84</v>
      </c>
      <c r="O89" s="6">
        <v>4</v>
      </c>
      <c r="P89" s="6">
        <v>4.1100000000000003</v>
      </c>
      <c r="Q89" s="6">
        <v>110</v>
      </c>
      <c r="R89" s="6">
        <v>50.05</v>
      </c>
      <c r="S89" s="6">
        <v>303.04000000000002</v>
      </c>
      <c r="T89" s="6">
        <v>0</v>
      </c>
      <c r="U89" s="6">
        <v>0</v>
      </c>
      <c r="V89" s="6">
        <v>0</v>
      </c>
      <c r="W89" s="6">
        <v>0</v>
      </c>
      <c r="X89" s="6">
        <v>0</v>
      </c>
      <c r="Y89" s="6">
        <v>0</v>
      </c>
      <c r="Z89" s="2"/>
      <c r="AA89" s="6">
        <v>84</v>
      </c>
      <c r="AB89" s="6">
        <v>4</v>
      </c>
      <c r="AC89" s="6">
        <v>3.88</v>
      </c>
      <c r="AD89" s="6">
        <v>-120</v>
      </c>
      <c r="AE89" s="6">
        <v>50.02</v>
      </c>
      <c r="AF89" s="6">
        <v>303.04000000000002</v>
      </c>
      <c r="AG89" s="6">
        <v>-363.65</v>
      </c>
      <c r="AH89" s="6">
        <v>0</v>
      </c>
      <c r="AI89" s="6">
        <v>0</v>
      </c>
      <c r="AJ89" s="6">
        <v>0</v>
      </c>
      <c r="AK89" s="6">
        <v>-363.65</v>
      </c>
      <c r="AL89" s="6">
        <v>0</v>
      </c>
      <c r="AM89" s="2"/>
      <c r="AN89" s="6">
        <v>84</v>
      </c>
      <c r="AO89" s="6">
        <v>3.8</v>
      </c>
      <c r="AP89" s="6">
        <v>4</v>
      </c>
      <c r="AQ89" s="6">
        <v>200</v>
      </c>
      <c r="AR89" s="6">
        <v>49.99</v>
      </c>
      <c r="AS89" s="6">
        <v>303.04000000000002</v>
      </c>
      <c r="AT89" s="6">
        <v>575.78</v>
      </c>
      <c r="AU89" s="6">
        <v>0</v>
      </c>
      <c r="AV89" s="6">
        <v>0</v>
      </c>
      <c r="AW89" s="6">
        <v>0</v>
      </c>
      <c r="AX89" s="6">
        <v>575.78</v>
      </c>
      <c r="AY89" s="6">
        <v>0</v>
      </c>
      <c r="AZ89" s="2"/>
      <c r="BA89" s="6">
        <v>84</v>
      </c>
      <c r="BB89" s="6">
        <v>3.8</v>
      </c>
      <c r="BC89" s="6">
        <v>3.94</v>
      </c>
      <c r="BD89" s="6">
        <v>140</v>
      </c>
      <c r="BE89" s="6">
        <v>49.95</v>
      </c>
      <c r="BF89" s="6">
        <v>303.04000000000002</v>
      </c>
      <c r="BG89" s="6">
        <v>424.26</v>
      </c>
      <c r="BH89" s="6">
        <v>0</v>
      </c>
      <c r="BI89" s="6">
        <v>0</v>
      </c>
      <c r="BJ89" s="6">
        <v>0</v>
      </c>
      <c r="BK89" s="6">
        <v>424.26</v>
      </c>
      <c r="BL89" s="6">
        <v>0</v>
      </c>
      <c r="BM89" s="2"/>
      <c r="BN89" s="6">
        <v>84</v>
      </c>
      <c r="BO89" s="6">
        <v>3.9</v>
      </c>
      <c r="BP89" s="6">
        <v>4.13</v>
      </c>
      <c r="BQ89" s="6">
        <v>230</v>
      </c>
      <c r="BR89" s="6">
        <v>50.05</v>
      </c>
      <c r="BS89" s="6">
        <v>303.04000000000002</v>
      </c>
      <c r="BT89" s="6">
        <v>0</v>
      </c>
      <c r="BU89" s="6">
        <v>0</v>
      </c>
      <c r="BV89" s="6">
        <v>0</v>
      </c>
      <c r="BW89" s="6">
        <v>0</v>
      </c>
      <c r="BX89" s="6">
        <v>0</v>
      </c>
      <c r="BY89" s="6">
        <v>0</v>
      </c>
      <c r="BZ89" s="2"/>
      <c r="CA89" s="6">
        <v>84</v>
      </c>
      <c r="CB89" s="6">
        <v>3.9</v>
      </c>
      <c r="CC89" s="6">
        <v>4.05</v>
      </c>
      <c r="CD89" s="6">
        <v>150</v>
      </c>
      <c r="CE89" s="6">
        <v>50.03</v>
      </c>
      <c r="CF89" s="6">
        <v>303.04000000000002</v>
      </c>
      <c r="CG89" s="6">
        <v>454.56</v>
      </c>
      <c r="CH89" s="6">
        <v>0</v>
      </c>
      <c r="CI89" s="6">
        <v>0</v>
      </c>
      <c r="CJ89" s="6">
        <v>0</v>
      </c>
      <c r="CK89" s="6">
        <v>454.56</v>
      </c>
      <c r="CL89" s="6">
        <v>0</v>
      </c>
    </row>
    <row r="90" spans="1:90" x14ac:dyDescent="0.2">
      <c r="A90" s="8">
        <v>85</v>
      </c>
      <c r="B90" s="8">
        <v>4</v>
      </c>
      <c r="C90" s="8">
        <v>4.1399999999999997</v>
      </c>
      <c r="D90" s="8">
        <v>140</v>
      </c>
      <c r="E90" s="25">
        <v>49.97</v>
      </c>
      <c r="F90" s="25">
        <v>303.04000000000002</v>
      </c>
      <c r="G90" s="8">
        <v>424.26</v>
      </c>
      <c r="H90" s="8">
        <v>0</v>
      </c>
      <c r="I90" s="8">
        <v>0</v>
      </c>
      <c r="J90" s="8">
        <v>0</v>
      </c>
      <c r="K90" s="8">
        <v>424.26</v>
      </c>
      <c r="L90" s="8">
        <v>0</v>
      </c>
      <c r="M90" s="2"/>
      <c r="N90" s="6">
        <v>85</v>
      </c>
      <c r="O90" s="6">
        <v>4</v>
      </c>
      <c r="P90" s="6">
        <v>4.1399999999999997</v>
      </c>
      <c r="Q90" s="6">
        <v>140</v>
      </c>
      <c r="R90" s="6">
        <v>49.98</v>
      </c>
      <c r="S90" s="6">
        <v>303.04000000000002</v>
      </c>
      <c r="T90" s="6">
        <v>424.26</v>
      </c>
      <c r="U90" s="6">
        <v>0</v>
      </c>
      <c r="V90" s="6">
        <v>0</v>
      </c>
      <c r="W90" s="6">
        <v>0</v>
      </c>
      <c r="X90" s="6">
        <v>424.26</v>
      </c>
      <c r="Y90" s="6">
        <v>0</v>
      </c>
      <c r="Z90" s="2"/>
      <c r="AA90" s="6">
        <v>85</v>
      </c>
      <c r="AB90" s="6">
        <v>4</v>
      </c>
      <c r="AC90" s="6">
        <v>3.81</v>
      </c>
      <c r="AD90" s="6">
        <v>-190</v>
      </c>
      <c r="AE90" s="6">
        <v>49.97</v>
      </c>
      <c r="AF90" s="6">
        <v>303.04000000000002</v>
      </c>
      <c r="AG90" s="6">
        <v>-575.78</v>
      </c>
      <c r="AH90" s="6">
        <v>0</v>
      </c>
      <c r="AI90" s="6">
        <v>0</v>
      </c>
      <c r="AJ90" s="6">
        <v>0</v>
      </c>
      <c r="AK90" s="6">
        <v>-575.78</v>
      </c>
      <c r="AL90" s="6">
        <v>0</v>
      </c>
      <c r="AM90" s="2"/>
      <c r="AN90" s="6">
        <v>85</v>
      </c>
      <c r="AO90" s="6">
        <v>3.8</v>
      </c>
      <c r="AP90" s="6">
        <v>3.79</v>
      </c>
      <c r="AQ90" s="6">
        <v>-10</v>
      </c>
      <c r="AR90" s="6">
        <v>49.92</v>
      </c>
      <c r="AS90" s="6">
        <v>303.04000000000002</v>
      </c>
      <c r="AT90" s="6">
        <v>-45.46</v>
      </c>
      <c r="AU90" s="6">
        <v>0</v>
      </c>
      <c r="AV90" s="6">
        <v>0</v>
      </c>
      <c r="AW90" s="6">
        <v>0</v>
      </c>
      <c r="AX90" s="6">
        <v>-45.46</v>
      </c>
      <c r="AY90" s="6">
        <v>0</v>
      </c>
      <c r="AZ90" s="2"/>
      <c r="BA90" s="6">
        <v>85</v>
      </c>
      <c r="BB90" s="6">
        <v>3.8</v>
      </c>
      <c r="BC90" s="6">
        <v>3.99</v>
      </c>
      <c r="BD90" s="6">
        <v>190</v>
      </c>
      <c r="BE90" s="6">
        <v>49.84</v>
      </c>
      <c r="BF90" s="6">
        <v>303.04000000000002</v>
      </c>
      <c r="BG90" s="6">
        <v>863.66</v>
      </c>
      <c r="BH90" s="6">
        <v>0</v>
      </c>
      <c r="BI90" s="6">
        <v>0</v>
      </c>
      <c r="BJ90" s="6">
        <v>0</v>
      </c>
      <c r="BK90" s="6">
        <v>863.66</v>
      </c>
      <c r="BL90" s="6">
        <v>0</v>
      </c>
      <c r="BM90" s="2"/>
      <c r="BN90" s="6">
        <v>85</v>
      </c>
      <c r="BO90" s="6">
        <v>3.9</v>
      </c>
      <c r="BP90" s="6">
        <v>3.98</v>
      </c>
      <c r="BQ90" s="6">
        <v>80</v>
      </c>
      <c r="BR90" s="6">
        <v>50.02</v>
      </c>
      <c r="BS90" s="6">
        <v>303.04000000000002</v>
      </c>
      <c r="BT90" s="6">
        <v>242.43</v>
      </c>
      <c r="BU90" s="6">
        <v>0</v>
      </c>
      <c r="BV90" s="6">
        <v>0</v>
      </c>
      <c r="BW90" s="6">
        <v>0</v>
      </c>
      <c r="BX90" s="6">
        <v>242.43</v>
      </c>
      <c r="BY90" s="6">
        <v>0</v>
      </c>
      <c r="BZ90" s="2"/>
      <c r="CA90" s="6">
        <v>85</v>
      </c>
      <c r="CB90" s="6">
        <v>3.9</v>
      </c>
      <c r="CC90" s="6">
        <v>3.97</v>
      </c>
      <c r="CD90" s="6">
        <v>70</v>
      </c>
      <c r="CE90" s="6">
        <v>49.99</v>
      </c>
      <c r="CF90" s="6">
        <v>303.04000000000002</v>
      </c>
      <c r="CG90" s="6">
        <v>212.13</v>
      </c>
      <c r="CH90" s="6">
        <v>0</v>
      </c>
      <c r="CI90" s="6">
        <v>0</v>
      </c>
      <c r="CJ90" s="6">
        <v>0</v>
      </c>
      <c r="CK90" s="6">
        <v>212.13</v>
      </c>
      <c r="CL90" s="6">
        <v>0</v>
      </c>
    </row>
    <row r="91" spans="1:90" x14ac:dyDescent="0.2">
      <c r="A91" s="8">
        <v>86</v>
      </c>
      <c r="B91" s="8">
        <v>4</v>
      </c>
      <c r="C91" s="8">
        <v>4.12</v>
      </c>
      <c r="D91" s="8">
        <v>120</v>
      </c>
      <c r="E91" s="25">
        <v>49.94</v>
      </c>
      <c r="F91" s="25">
        <v>303.04000000000002</v>
      </c>
      <c r="G91" s="8">
        <v>436.38</v>
      </c>
      <c r="H91" s="8">
        <v>0</v>
      </c>
      <c r="I91" s="8">
        <v>0</v>
      </c>
      <c r="J91" s="8">
        <v>0</v>
      </c>
      <c r="K91" s="8">
        <v>436.38</v>
      </c>
      <c r="L91" s="8">
        <v>0</v>
      </c>
      <c r="M91" s="2"/>
      <c r="N91" s="6">
        <v>86</v>
      </c>
      <c r="O91" s="6">
        <v>4</v>
      </c>
      <c r="P91" s="6">
        <v>3.96</v>
      </c>
      <c r="Q91" s="6">
        <v>-40</v>
      </c>
      <c r="R91" s="6">
        <v>50</v>
      </c>
      <c r="S91" s="6">
        <v>303.04000000000002</v>
      </c>
      <c r="T91" s="6">
        <v>-121.22</v>
      </c>
      <c r="U91" s="6">
        <v>0</v>
      </c>
      <c r="V91" s="6">
        <v>0</v>
      </c>
      <c r="W91" s="6">
        <v>0</v>
      </c>
      <c r="X91" s="6">
        <v>-121.22</v>
      </c>
      <c r="Y91" s="6">
        <v>0</v>
      </c>
      <c r="Z91" s="2"/>
      <c r="AA91" s="6">
        <v>86</v>
      </c>
      <c r="AB91" s="6">
        <v>4</v>
      </c>
      <c r="AC91" s="6">
        <v>4.04</v>
      </c>
      <c r="AD91" s="6">
        <v>40</v>
      </c>
      <c r="AE91" s="6">
        <v>49.98</v>
      </c>
      <c r="AF91" s="6">
        <v>303.04000000000002</v>
      </c>
      <c r="AG91" s="6">
        <v>121.22</v>
      </c>
      <c r="AH91" s="6">
        <v>0</v>
      </c>
      <c r="AI91" s="6">
        <v>0</v>
      </c>
      <c r="AJ91" s="6">
        <v>0</v>
      </c>
      <c r="AK91" s="6">
        <v>121.22</v>
      </c>
      <c r="AL91" s="6">
        <v>0</v>
      </c>
      <c r="AM91" s="2"/>
      <c r="AN91" s="6">
        <v>86</v>
      </c>
      <c r="AO91" s="6">
        <v>3.8</v>
      </c>
      <c r="AP91" s="6">
        <v>3.9</v>
      </c>
      <c r="AQ91" s="6">
        <v>100</v>
      </c>
      <c r="AR91" s="6">
        <v>49.93</v>
      </c>
      <c r="AS91" s="6">
        <v>303.04000000000002</v>
      </c>
      <c r="AT91" s="6">
        <v>363.65</v>
      </c>
      <c r="AU91" s="6">
        <v>0</v>
      </c>
      <c r="AV91" s="6">
        <v>0</v>
      </c>
      <c r="AW91" s="6">
        <v>0</v>
      </c>
      <c r="AX91" s="6">
        <v>363.65</v>
      </c>
      <c r="AY91" s="6">
        <v>0</v>
      </c>
      <c r="AZ91" s="2"/>
      <c r="BA91" s="6">
        <v>86</v>
      </c>
      <c r="BB91" s="6">
        <v>3.8</v>
      </c>
      <c r="BC91" s="6">
        <v>3.89</v>
      </c>
      <c r="BD91" s="6">
        <v>90</v>
      </c>
      <c r="BE91" s="6">
        <v>49.92</v>
      </c>
      <c r="BF91" s="6">
        <v>303.04000000000002</v>
      </c>
      <c r="BG91" s="6">
        <v>327.27999999999997</v>
      </c>
      <c r="BH91" s="6">
        <v>0</v>
      </c>
      <c r="BI91" s="6">
        <v>0</v>
      </c>
      <c r="BJ91" s="6">
        <v>0</v>
      </c>
      <c r="BK91" s="6">
        <v>327.27999999999997</v>
      </c>
      <c r="BL91" s="6">
        <v>0</v>
      </c>
      <c r="BM91" s="2"/>
      <c r="BN91" s="6">
        <v>86</v>
      </c>
      <c r="BO91" s="6">
        <v>3.9</v>
      </c>
      <c r="BP91" s="6">
        <v>4.04</v>
      </c>
      <c r="BQ91" s="6">
        <v>140</v>
      </c>
      <c r="BR91" s="6">
        <v>50.02</v>
      </c>
      <c r="BS91" s="6">
        <v>303.04000000000002</v>
      </c>
      <c r="BT91" s="6">
        <v>424.26</v>
      </c>
      <c r="BU91" s="6">
        <v>0</v>
      </c>
      <c r="BV91" s="6">
        <v>0</v>
      </c>
      <c r="BW91" s="6">
        <v>0</v>
      </c>
      <c r="BX91" s="6">
        <v>424.26</v>
      </c>
      <c r="BY91" s="6">
        <v>0</v>
      </c>
      <c r="BZ91" s="2"/>
      <c r="CA91" s="6">
        <v>86</v>
      </c>
      <c r="CB91" s="6">
        <v>3.9</v>
      </c>
      <c r="CC91" s="6">
        <v>4.0599999999999996</v>
      </c>
      <c r="CD91" s="6">
        <v>160</v>
      </c>
      <c r="CE91" s="6">
        <v>50</v>
      </c>
      <c r="CF91" s="6">
        <v>303.04000000000002</v>
      </c>
      <c r="CG91" s="6">
        <v>484.86</v>
      </c>
      <c r="CH91" s="6">
        <v>0</v>
      </c>
      <c r="CI91" s="6">
        <v>0</v>
      </c>
      <c r="CJ91" s="6">
        <v>0</v>
      </c>
      <c r="CK91" s="6">
        <v>484.86</v>
      </c>
      <c r="CL91" s="6">
        <v>0</v>
      </c>
    </row>
    <row r="92" spans="1:90" x14ac:dyDescent="0.2">
      <c r="A92" s="8">
        <v>87</v>
      </c>
      <c r="B92" s="8">
        <v>4</v>
      </c>
      <c r="C92" s="8">
        <v>4.13</v>
      </c>
      <c r="D92" s="8">
        <v>130</v>
      </c>
      <c r="E92" s="25">
        <v>49.95</v>
      </c>
      <c r="F92" s="25">
        <v>303.04000000000002</v>
      </c>
      <c r="G92" s="8">
        <v>393.95</v>
      </c>
      <c r="H92" s="8">
        <v>0</v>
      </c>
      <c r="I92" s="8">
        <v>0</v>
      </c>
      <c r="J92" s="8">
        <v>0</v>
      </c>
      <c r="K92" s="8">
        <v>393.95</v>
      </c>
      <c r="L92" s="8">
        <v>0</v>
      </c>
      <c r="M92" s="2"/>
      <c r="N92" s="6">
        <v>87</v>
      </c>
      <c r="O92" s="6">
        <v>4</v>
      </c>
      <c r="P92" s="6">
        <v>4.0199999999999996</v>
      </c>
      <c r="Q92" s="6">
        <v>20</v>
      </c>
      <c r="R92" s="6">
        <v>50</v>
      </c>
      <c r="S92" s="6">
        <v>303.04000000000002</v>
      </c>
      <c r="T92" s="6">
        <v>60.61</v>
      </c>
      <c r="U92" s="6">
        <v>0</v>
      </c>
      <c r="V92" s="6">
        <v>0</v>
      </c>
      <c r="W92" s="6">
        <v>0</v>
      </c>
      <c r="X92" s="6">
        <v>60.61</v>
      </c>
      <c r="Y92" s="6">
        <v>0</v>
      </c>
      <c r="Z92" s="2"/>
      <c r="AA92" s="6">
        <v>87</v>
      </c>
      <c r="AB92" s="6">
        <v>4</v>
      </c>
      <c r="AC92" s="6">
        <v>3.92</v>
      </c>
      <c r="AD92" s="6">
        <v>-80</v>
      </c>
      <c r="AE92" s="6">
        <v>49.95</v>
      </c>
      <c r="AF92" s="6">
        <v>303.04000000000002</v>
      </c>
      <c r="AG92" s="6">
        <v>-242.43</v>
      </c>
      <c r="AH92" s="6">
        <v>0</v>
      </c>
      <c r="AI92" s="6">
        <v>0</v>
      </c>
      <c r="AJ92" s="6">
        <v>0</v>
      </c>
      <c r="AK92" s="6">
        <v>-242.43</v>
      </c>
      <c r="AL92" s="6">
        <v>0</v>
      </c>
      <c r="AM92" s="2"/>
      <c r="AN92" s="6">
        <v>87</v>
      </c>
      <c r="AO92" s="6">
        <v>3.8</v>
      </c>
      <c r="AP92" s="6">
        <v>3.91</v>
      </c>
      <c r="AQ92" s="6">
        <v>110</v>
      </c>
      <c r="AR92" s="6">
        <v>49.93</v>
      </c>
      <c r="AS92" s="6">
        <v>303.04000000000002</v>
      </c>
      <c r="AT92" s="6">
        <v>400.01</v>
      </c>
      <c r="AU92" s="6">
        <v>0</v>
      </c>
      <c r="AV92" s="6">
        <v>0</v>
      </c>
      <c r="AW92" s="6">
        <v>0</v>
      </c>
      <c r="AX92" s="6">
        <v>400.01</v>
      </c>
      <c r="AY92" s="6">
        <v>0</v>
      </c>
      <c r="AZ92" s="2"/>
      <c r="BA92" s="6">
        <v>87</v>
      </c>
      <c r="BB92" s="6">
        <v>3.8</v>
      </c>
      <c r="BC92" s="6">
        <v>3.89</v>
      </c>
      <c r="BD92" s="6">
        <v>90</v>
      </c>
      <c r="BE92" s="6">
        <v>49.96</v>
      </c>
      <c r="BF92" s="6">
        <v>303.04000000000002</v>
      </c>
      <c r="BG92" s="6">
        <v>272.74</v>
      </c>
      <c r="BH92" s="6">
        <v>0</v>
      </c>
      <c r="BI92" s="6">
        <v>0</v>
      </c>
      <c r="BJ92" s="6">
        <v>0</v>
      </c>
      <c r="BK92" s="6">
        <v>272.74</v>
      </c>
      <c r="BL92" s="6">
        <v>0</v>
      </c>
      <c r="BM92" s="2"/>
      <c r="BN92" s="6">
        <v>87</v>
      </c>
      <c r="BO92" s="6">
        <v>3.9</v>
      </c>
      <c r="BP92" s="6">
        <v>4.01</v>
      </c>
      <c r="BQ92" s="6">
        <v>110</v>
      </c>
      <c r="BR92" s="6">
        <v>50.03</v>
      </c>
      <c r="BS92" s="6">
        <v>303.04000000000002</v>
      </c>
      <c r="BT92" s="6">
        <v>333.34</v>
      </c>
      <c r="BU92" s="6">
        <v>0</v>
      </c>
      <c r="BV92" s="6">
        <v>0</v>
      </c>
      <c r="BW92" s="6">
        <v>0</v>
      </c>
      <c r="BX92" s="6">
        <v>333.34</v>
      </c>
      <c r="BY92" s="6">
        <v>0</v>
      </c>
      <c r="BZ92" s="2"/>
      <c r="CA92" s="6">
        <v>87</v>
      </c>
      <c r="CB92" s="6">
        <v>3.9</v>
      </c>
      <c r="CC92" s="6">
        <v>4.09</v>
      </c>
      <c r="CD92" s="6">
        <v>190</v>
      </c>
      <c r="CE92" s="6">
        <v>50.02</v>
      </c>
      <c r="CF92" s="6">
        <v>303.04000000000002</v>
      </c>
      <c r="CG92" s="6">
        <v>575.78</v>
      </c>
      <c r="CH92" s="6">
        <v>0</v>
      </c>
      <c r="CI92" s="6">
        <v>0</v>
      </c>
      <c r="CJ92" s="6">
        <v>0</v>
      </c>
      <c r="CK92" s="6">
        <v>575.78</v>
      </c>
      <c r="CL92" s="6">
        <v>0</v>
      </c>
    </row>
    <row r="93" spans="1:90" x14ac:dyDescent="0.2">
      <c r="A93" s="8">
        <v>88</v>
      </c>
      <c r="B93" s="8">
        <v>4</v>
      </c>
      <c r="C93" s="8">
        <v>4.09</v>
      </c>
      <c r="D93" s="8">
        <v>90</v>
      </c>
      <c r="E93" s="25">
        <v>50.03</v>
      </c>
      <c r="F93" s="25">
        <v>303.04000000000002</v>
      </c>
      <c r="G93" s="8">
        <v>272.74</v>
      </c>
      <c r="H93" s="8">
        <v>0</v>
      </c>
      <c r="I93" s="8">
        <v>0</v>
      </c>
      <c r="J93" s="8">
        <v>0</v>
      </c>
      <c r="K93" s="8">
        <v>272.74</v>
      </c>
      <c r="L93" s="8">
        <v>0</v>
      </c>
      <c r="M93" s="2"/>
      <c r="N93" s="6">
        <v>88</v>
      </c>
      <c r="O93" s="6">
        <v>4</v>
      </c>
      <c r="P93" s="6">
        <v>4.04</v>
      </c>
      <c r="Q93" s="6">
        <v>40</v>
      </c>
      <c r="R93" s="6">
        <v>50.03</v>
      </c>
      <c r="S93" s="6">
        <v>303.04000000000002</v>
      </c>
      <c r="T93" s="6">
        <v>121.22</v>
      </c>
      <c r="U93" s="6">
        <v>0</v>
      </c>
      <c r="V93" s="6">
        <v>0</v>
      </c>
      <c r="W93" s="6">
        <v>0</v>
      </c>
      <c r="X93" s="6">
        <v>121.22</v>
      </c>
      <c r="Y93" s="6">
        <v>0</v>
      </c>
      <c r="Z93" s="2"/>
      <c r="AA93" s="6">
        <v>88</v>
      </c>
      <c r="AB93" s="6">
        <v>4</v>
      </c>
      <c r="AC93" s="6">
        <v>3.99</v>
      </c>
      <c r="AD93" s="6">
        <v>-10</v>
      </c>
      <c r="AE93" s="6">
        <v>50.01</v>
      </c>
      <c r="AF93" s="6">
        <v>303.04000000000002</v>
      </c>
      <c r="AG93" s="6">
        <v>-30.3</v>
      </c>
      <c r="AH93" s="6">
        <v>0</v>
      </c>
      <c r="AI93" s="6">
        <v>0</v>
      </c>
      <c r="AJ93" s="6">
        <v>0</v>
      </c>
      <c r="AK93" s="6">
        <v>-30.3</v>
      </c>
      <c r="AL93" s="6">
        <v>0</v>
      </c>
      <c r="AM93" s="2"/>
      <c r="AN93" s="6">
        <v>88</v>
      </c>
      <c r="AO93" s="6">
        <v>3.8</v>
      </c>
      <c r="AP93" s="6">
        <v>3.8</v>
      </c>
      <c r="AQ93" s="6">
        <v>0</v>
      </c>
      <c r="AR93" s="6">
        <v>50.01</v>
      </c>
      <c r="AS93" s="6">
        <v>303.04000000000002</v>
      </c>
      <c r="AT93" s="6">
        <v>0</v>
      </c>
      <c r="AU93" s="6">
        <v>0</v>
      </c>
      <c r="AV93" s="6">
        <v>0</v>
      </c>
      <c r="AW93" s="6">
        <v>0</v>
      </c>
      <c r="AX93" s="6">
        <v>0</v>
      </c>
      <c r="AY93" s="6">
        <v>0</v>
      </c>
      <c r="AZ93" s="2"/>
      <c r="BA93" s="6">
        <v>88</v>
      </c>
      <c r="BB93" s="6">
        <v>3.8</v>
      </c>
      <c r="BC93" s="6">
        <v>4.09</v>
      </c>
      <c r="BD93" s="6">
        <v>290</v>
      </c>
      <c r="BE93" s="6">
        <v>50.02</v>
      </c>
      <c r="BF93" s="6">
        <v>303.04000000000002</v>
      </c>
      <c r="BG93" s="6">
        <v>575.78</v>
      </c>
      <c r="BH93" s="6">
        <v>0</v>
      </c>
      <c r="BI93" s="6">
        <v>0</v>
      </c>
      <c r="BJ93" s="6">
        <v>0</v>
      </c>
      <c r="BK93" s="6">
        <v>575.78</v>
      </c>
      <c r="BL93" s="6">
        <v>0</v>
      </c>
      <c r="BM93" s="2"/>
      <c r="BN93" s="6">
        <v>88</v>
      </c>
      <c r="BO93" s="6">
        <v>3.9</v>
      </c>
      <c r="BP93" s="6">
        <v>3.95</v>
      </c>
      <c r="BQ93" s="6">
        <v>50</v>
      </c>
      <c r="BR93" s="6">
        <v>50.06</v>
      </c>
      <c r="BS93" s="6">
        <v>303.04000000000002</v>
      </c>
      <c r="BT93" s="6">
        <v>0</v>
      </c>
      <c r="BU93" s="6">
        <v>0</v>
      </c>
      <c r="BV93" s="6">
        <v>0</v>
      </c>
      <c r="BW93" s="6">
        <v>0</v>
      </c>
      <c r="BX93" s="6">
        <v>0</v>
      </c>
      <c r="BY93" s="6">
        <v>0</v>
      </c>
      <c r="BZ93" s="2"/>
      <c r="CA93" s="6">
        <v>88</v>
      </c>
      <c r="CB93" s="6">
        <v>3.9</v>
      </c>
      <c r="CC93" s="6">
        <v>4.08</v>
      </c>
      <c r="CD93" s="6">
        <v>180</v>
      </c>
      <c r="CE93" s="6">
        <v>50.03</v>
      </c>
      <c r="CF93" s="6">
        <v>303.04000000000002</v>
      </c>
      <c r="CG93" s="6">
        <v>545.47</v>
      </c>
      <c r="CH93" s="6">
        <v>0</v>
      </c>
      <c r="CI93" s="6">
        <v>0</v>
      </c>
      <c r="CJ93" s="6">
        <v>0</v>
      </c>
      <c r="CK93" s="6">
        <v>545.47</v>
      </c>
      <c r="CL93" s="6">
        <v>0</v>
      </c>
    </row>
    <row r="94" spans="1:90" x14ac:dyDescent="0.2">
      <c r="A94" s="8">
        <v>89</v>
      </c>
      <c r="B94" s="8">
        <v>4</v>
      </c>
      <c r="C94" s="8">
        <v>4.2</v>
      </c>
      <c r="D94" s="8">
        <v>200</v>
      </c>
      <c r="E94" s="25">
        <v>49.98</v>
      </c>
      <c r="F94" s="25">
        <v>303.04000000000002</v>
      </c>
      <c r="G94" s="8">
        <v>606.08000000000004</v>
      </c>
      <c r="H94" s="8">
        <v>0</v>
      </c>
      <c r="I94" s="8">
        <v>0</v>
      </c>
      <c r="J94" s="8">
        <v>0</v>
      </c>
      <c r="K94" s="8">
        <v>606.08000000000004</v>
      </c>
      <c r="L94" s="8">
        <v>0</v>
      </c>
      <c r="M94" s="2"/>
      <c r="N94" s="6">
        <v>89</v>
      </c>
      <c r="O94" s="6">
        <v>4</v>
      </c>
      <c r="P94" s="6">
        <v>4.0999999999999996</v>
      </c>
      <c r="Q94" s="6">
        <v>100</v>
      </c>
      <c r="R94" s="6">
        <v>49.96</v>
      </c>
      <c r="S94" s="6">
        <v>303.04000000000002</v>
      </c>
      <c r="T94" s="6">
        <v>303.04000000000002</v>
      </c>
      <c r="U94" s="6">
        <v>0</v>
      </c>
      <c r="V94" s="6">
        <v>0</v>
      </c>
      <c r="W94" s="6">
        <v>0</v>
      </c>
      <c r="X94" s="6">
        <v>303.04000000000002</v>
      </c>
      <c r="Y94" s="6">
        <v>0</v>
      </c>
      <c r="Z94" s="2"/>
      <c r="AA94" s="6">
        <v>89</v>
      </c>
      <c r="AB94" s="6">
        <v>4</v>
      </c>
      <c r="AC94" s="6">
        <v>3.87</v>
      </c>
      <c r="AD94" s="6">
        <v>-130</v>
      </c>
      <c r="AE94" s="6">
        <v>49.9</v>
      </c>
      <c r="AF94" s="6">
        <v>303.04000000000002</v>
      </c>
      <c r="AG94" s="6">
        <v>-787.9</v>
      </c>
      <c r="AH94" s="6">
        <v>0</v>
      </c>
      <c r="AI94" s="6">
        <v>0</v>
      </c>
      <c r="AJ94" s="6">
        <v>0</v>
      </c>
      <c r="AK94" s="6">
        <v>-787.9</v>
      </c>
      <c r="AL94" s="6">
        <v>0</v>
      </c>
      <c r="AM94" s="2"/>
      <c r="AN94" s="6">
        <v>89</v>
      </c>
      <c r="AO94" s="6">
        <v>3.8</v>
      </c>
      <c r="AP94" s="6">
        <v>3.95</v>
      </c>
      <c r="AQ94" s="6">
        <v>150</v>
      </c>
      <c r="AR94" s="6">
        <v>49.96</v>
      </c>
      <c r="AS94" s="6">
        <v>303.04000000000002</v>
      </c>
      <c r="AT94" s="6">
        <v>454.56</v>
      </c>
      <c r="AU94" s="6">
        <v>0</v>
      </c>
      <c r="AV94" s="6">
        <v>0</v>
      </c>
      <c r="AW94" s="6">
        <v>0</v>
      </c>
      <c r="AX94" s="6">
        <v>454.56</v>
      </c>
      <c r="AY94" s="6">
        <v>0</v>
      </c>
      <c r="AZ94" s="2"/>
      <c r="BA94" s="6">
        <v>89</v>
      </c>
      <c r="BB94" s="6">
        <v>3.8</v>
      </c>
      <c r="BC94" s="6">
        <v>4.03</v>
      </c>
      <c r="BD94" s="6">
        <v>230</v>
      </c>
      <c r="BE94" s="6">
        <v>49.95</v>
      </c>
      <c r="BF94" s="6">
        <v>303.04000000000002</v>
      </c>
      <c r="BG94" s="6">
        <v>575.78</v>
      </c>
      <c r="BH94" s="6">
        <v>0</v>
      </c>
      <c r="BI94" s="6">
        <v>0</v>
      </c>
      <c r="BJ94" s="6">
        <v>0</v>
      </c>
      <c r="BK94" s="6">
        <v>575.78</v>
      </c>
      <c r="BL94" s="6">
        <v>0</v>
      </c>
      <c r="BM94" s="2"/>
      <c r="BN94" s="6">
        <v>89</v>
      </c>
      <c r="BO94" s="6">
        <v>3.9</v>
      </c>
      <c r="BP94" s="6">
        <v>4.13</v>
      </c>
      <c r="BQ94" s="6">
        <v>230</v>
      </c>
      <c r="BR94" s="6">
        <v>50.01</v>
      </c>
      <c r="BS94" s="6">
        <v>303.04000000000002</v>
      </c>
      <c r="BT94" s="6">
        <v>590.92999999999995</v>
      </c>
      <c r="BU94" s="6">
        <v>0</v>
      </c>
      <c r="BV94" s="6">
        <v>0</v>
      </c>
      <c r="BW94" s="6">
        <v>0</v>
      </c>
      <c r="BX94" s="6">
        <v>590.92999999999995</v>
      </c>
      <c r="BY94" s="6">
        <v>0</v>
      </c>
      <c r="BZ94" s="2"/>
      <c r="CA94" s="6">
        <v>89</v>
      </c>
      <c r="CB94" s="6">
        <v>3.9</v>
      </c>
      <c r="CC94" s="6">
        <v>4.12</v>
      </c>
      <c r="CD94" s="6">
        <v>220</v>
      </c>
      <c r="CE94" s="6">
        <v>49.98</v>
      </c>
      <c r="CF94" s="6">
        <v>303.04000000000002</v>
      </c>
      <c r="CG94" s="6">
        <v>590.92999999999995</v>
      </c>
      <c r="CH94" s="6">
        <v>0</v>
      </c>
      <c r="CI94" s="6">
        <v>0</v>
      </c>
      <c r="CJ94" s="6">
        <v>0</v>
      </c>
      <c r="CK94" s="6">
        <v>590.92999999999995</v>
      </c>
      <c r="CL94" s="6">
        <v>0</v>
      </c>
    </row>
    <row r="95" spans="1:90" x14ac:dyDescent="0.2">
      <c r="A95" s="8">
        <v>90</v>
      </c>
      <c r="B95" s="8">
        <v>4</v>
      </c>
      <c r="C95" s="8">
        <v>4.1500000000000004</v>
      </c>
      <c r="D95" s="8">
        <v>150</v>
      </c>
      <c r="E95" s="25">
        <v>49.98</v>
      </c>
      <c r="F95" s="25">
        <v>303.04000000000002</v>
      </c>
      <c r="G95" s="8">
        <v>454.56</v>
      </c>
      <c r="H95" s="8">
        <v>0</v>
      </c>
      <c r="I95" s="8">
        <v>0</v>
      </c>
      <c r="J95" s="8">
        <v>0</v>
      </c>
      <c r="K95" s="8">
        <v>454.56</v>
      </c>
      <c r="L95" s="8">
        <v>0</v>
      </c>
      <c r="M95" s="2"/>
      <c r="N95" s="6">
        <v>90</v>
      </c>
      <c r="O95" s="6">
        <v>4</v>
      </c>
      <c r="P95" s="6">
        <v>4.0199999999999996</v>
      </c>
      <c r="Q95" s="6">
        <v>20</v>
      </c>
      <c r="R95" s="6">
        <v>49.94</v>
      </c>
      <c r="S95" s="6">
        <v>303.04000000000002</v>
      </c>
      <c r="T95" s="6">
        <v>72.73</v>
      </c>
      <c r="U95" s="6">
        <v>0</v>
      </c>
      <c r="V95" s="6">
        <v>0</v>
      </c>
      <c r="W95" s="6">
        <v>0</v>
      </c>
      <c r="X95" s="6">
        <v>72.73</v>
      </c>
      <c r="Y95" s="6">
        <v>0</v>
      </c>
      <c r="Z95" s="2"/>
      <c r="AA95" s="6">
        <v>90</v>
      </c>
      <c r="AB95" s="6">
        <v>4</v>
      </c>
      <c r="AC95" s="6">
        <v>3.93</v>
      </c>
      <c r="AD95" s="6">
        <v>-70</v>
      </c>
      <c r="AE95" s="6">
        <v>49.96</v>
      </c>
      <c r="AF95" s="6">
        <v>303.04000000000002</v>
      </c>
      <c r="AG95" s="6">
        <v>-212.13</v>
      </c>
      <c r="AH95" s="6">
        <v>0</v>
      </c>
      <c r="AI95" s="6">
        <v>0</v>
      </c>
      <c r="AJ95" s="6">
        <v>0</v>
      </c>
      <c r="AK95" s="6">
        <v>-212.13</v>
      </c>
      <c r="AL95" s="6">
        <v>0</v>
      </c>
      <c r="AM95" s="2"/>
      <c r="AN95" s="6">
        <v>90</v>
      </c>
      <c r="AO95" s="6">
        <v>3.8</v>
      </c>
      <c r="AP95" s="6">
        <v>3.88</v>
      </c>
      <c r="AQ95" s="6">
        <v>80</v>
      </c>
      <c r="AR95" s="6">
        <v>49.99</v>
      </c>
      <c r="AS95" s="6">
        <v>303.04000000000002</v>
      </c>
      <c r="AT95" s="6">
        <v>242.43</v>
      </c>
      <c r="AU95" s="6">
        <v>0</v>
      </c>
      <c r="AV95" s="6">
        <v>0</v>
      </c>
      <c r="AW95" s="6">
        <v>0</v>
      </c>
      <c r="AX95" s="6">
        <v>242.43</v>
      </c>
      <c r="AY95" s="6">
        <v>0</v>
      </c>
      <c r="AZ95" s="2"/>
      <c r="BA95" s="6">
        <v>90</v>
      </c>
      <c r="BB95" s="6">
        <v>3.8</v>
      </c>
      <c r="BC95" s="6">
        <v>4.0599999999999996</v>
      </c>
      <c r="BD95" s="6">
        <v>260</v>
      </c>
      <c r="BE95" s="6">
        <v>49.98</v>
      </c>
      <c r="BF95" s="6">
        <v>303.04000000000002</v>
      </c>
      <c r="BG95" s="6">
        <v>575.78</v>
      </c>
      <c r="BH95" s="6">
        <v>0</v>
      </c>
      <c r="BI95" s="6">
        <v>0</v>
      </c>
      <c r="BJ95" s="6">
        <v>0</v>
      </c>
      <c r="BK95" s="6">
        <v>575.78</v>
      </c>
      <c r="BL95" s="6">
        <v>0</v>
      </c>
      <c r="BM95" s="2"/>
      <c r="BN95" s="6">
        <v>90</v>
      </c>
      <c r="BO95" s="6">
        <v>3.9</v>
      </c>
      <c r="BP95" s="6">
        <v>4.13</v>
      </c>
      <c r="BQ95" s="6">
        <v>230</v>
      </c>
      <c r="BR95" s="6">
        <v>49.98</v>
      </c>
      <c r="BS95" s="6">
        <v>303.04000000000002</v>
      </c>
      <c r="BT95" s="6">
        <v>590.92999999999995</v>
      </c>
      <c r="BU95" s="6">
        <v>0</v>
      </c>
      <c r="BV95" s="6">
        <v>0</v>
      </c>
      <c r="BW95" s="6">
        <v>0</v>
      </c>
      <c r="BX95" s="6">
        <v>590.92999999999995</v>
      </c>
      <c r="BY95" s="6">
        <v>0</v>
      </c>
      <c r="BZ95" s="2"/>
      <c r="CA95" s="6">
        <v>90</v>
      </c>
      <c r="CB95" s="6">
        <v>3.9</v>
      </c>
      <c r="CC95" s="6">
        <v>4.1399999999999997</v>
      </c>
      <c r="CD95" s="6">
        <v>240</v>
      </c>
      <c r="CE95" s="6">
        <v>49.99</v>
      </c>
      <c r="CF95" s="6">
        <v>303.04000000000002</v>
      </c>
      <c r="CG95" s="6">
        <v>590.92999999999995</v>
      </c>
      <c r="CH95" s="6">
        <v>0</v>
      </c>
      <c r="CI95" s="6">
        <v>0</v>
      </c>
      <c r="CJ95" s="6">
        <v>0</v>
      </c>
      <c r="CK95" s="6">
        <v>590.92999999999995</v>
      </c>
      <c r="CL95" s="6">
        <v>0</v>
      </c>
    </row>
    <row r="96" spans="1:90" x14ac:dyDescent="0.2">
      <c r="A96" s="8">
        <v>91</v>
      </c>
      <c r="B96" s="8">
        <v>4</v>
      </c>
      <c r="C96" s="8">
        <v>4.13</v>
      </c>
      <c r="D96" s="8">
        <v>130</v>
      </c>
      <c r="E96" s="25">
        <v>49.98</v>
      </c>
      <c r="F96" s="25">
        <v>303.04000000000002</v>
      </c>
      <c r="G96" s="8">
        <v>393.95</v>
      </c>
      <c r="H96" s="8">
        <v>0</v>
      </c>
      <c r="I96" s="8">
        <v>0</v>
      </c>
      <c r="J96" s="8">
        <v>0</v>
      </c>
      <c r="K96" s="8">
        <v>393.95</v>
      </c>
      <c r="L96" s="8">
        <v>0</v>
      </c>
      <c r="M96" s="2"/>
      <c r="N96" s="6">
        <v>91</v>
      </c>
      <c r="O96" s="6">
        <v>4</v>
      </c>
      <c r="P96" s="6">
        <v>4.0599999999999996</v>
      </c>
      <c r="Q96" s="6">
        <v>60</v>
      </c>
      <c r="R96" s="6">
        <v>49.94</v>
      </c>
      <c r="S96" s="6">
        <v>303.04000000000002</v>
      </c>
      <c r="T96" s="6">
        <v>218.19</v>
      </c>
      <c r="U96" s="6">
        <v>0</v>
      </c>
      <c r="V96" s="6">
        <v>0</v>
      </c>
      <c r="W96" s="6">
        <v>0</v>
      </c>
      <c r="X96" s="6">
        <v>218.19</v>
      </c>
      <c r="Y96" s="6">
        <v>0</v>
      </c>
      <c r="Z96" s="2"/>
      <c r="AA96" s="6">
        <v>91</v>
      </c>
      <c r="AB96" s="6">
        <v>4</v>
      </c>
      <c r="AC96" s="6">
        <v>3.93</v>
      </c>
      <c r="AD96" s="6">
        <v>-70</v>
      </c>
      <c r="AE96" s="6">
        <v>49.92</v>
      </c>
      <c r="AF96" s="6">
        <v>303.04000000000002</v>
      </c>
      <c r="AG96" s="6">
        <v>-318.19</v>
      </c>
      <c r="AH96" s="6">
        <v>0</v>
      </c>
      <c r="AI96" s="6">
        <v>0</v>
      </c>
      <c r="AJ96" s="6">
        <v>0</v>
      </c>
      <c r="AK96" s="6">
        <v>-318.19</v>
      </c>
      <c r="AL96" s="6">
        <v>0</v>
      </c>
      <c r="AM96" s="2"/>
      <c r="AN96" s="6">
        <v>91</v>
      </c>
      <c r="AO96" s="6">
        <v>3.8</v>
      </c>
      <c r="AP96" s="6">
        <v>3.86</v>
      </c>
      <c r="AQ96" s="6">
        <v>60</v>
      </c>
      <c r="AR96" s="6">
        <v>50</v>
      </c>
      <c r="AS96" s="6">
        <v>303.04000000000002</v>
      </c>
      <c r="AT96" s="6">
        <v>181.82</v>
      </c>
      <c r="AU96" s="6">
        <v>0</v>
      </c>
      <c r="AV96" s="6">
        <v>0</v>
      </c>
      <c r="AW96" s="6">
        <v>0</v>
      </c>
      <c r="AX96" s="6">
        <v>181.82</v>
      </c>
      <c r="AY96" s="6">
        <v>0</v>
      </c>
      <c r="AZ96" s="2"/>
      <c r="BA96" s="6">
        <v>91</v>
      </c>
      <c r="BB96" s="6">
        <v>3.8</v>
      </c>
      <c r="BC96" s="6">
        <v>4.09</v>
      </c>
      <c r="BD96" s="6">
        <v>290</v>
      </c>
      <c r="BE96" s="6">
        <v>49.94</v>
      </c>
      <c r="BF96" s="6">
        <v>303.04000000000002</v>
      </c>
      <c r="BG96" s="6">
        <v>1054.58</v>
      </c>
      <c r="BH96" s="6">
        <v>0</v>
      </c>
      <c r="BI96" s="6">
        <v>0</v>
      </c>
      <c r="BJ96" s="6">
        <v>0</v>
      </c>
      <c r="BK96" s="6">
        <v>1054.58</v>
      </c>
      <c r="BL96" s="6">
        <v>0</v>
      </c>
      <c r="BM96" s="2"/>
      <c r="BN96" s="6">
        <v>91</v>
      </c>
      <c r="BO96" s="6">
        <v>3.9</v>
      </c>
      <c r="BP96" s="6">
        <v>4.05</v>
      </c>
      <c r="BQ96" s="6">
        <v>150</v>
      </c>
      <c r="BR96" s="6">
        <v>49.95</v>
      </c>
      <c r="BS96" s="6">
        <v>303.04000000000002</v>
      </c>
      <c r="BT96" s="6">
        <v>454.56</v>
      </c>
      <c r="BU96" s="6">
        <v>0</v>
      </c>
      <c r="BV96" s="6">
        <v>0</v>
      </c>
      <c r="BW96" s="6">
        <v>0</v>
      </c>
      <c r="BX96" s="6">
        <v>454.56</v>
      </c>
      <c r="BY96" s="6">
        <v>0</v>
      </c>
      <c r="BZ96" s="2"/>
      <c r="CA96" s="6">
        <v>91</v>
      </c>
      <c r="CB96" s="6">
        <v>3.9</v>
      </c>
      <c r="CC96" s="6">
        <v>4.1399999999999997</v>
      </c>
      <c r="CD96" s="6">
        <v>240</v>
      </c>
      <c r="CE96" s="6">
        <v>50</v>
      </c>
      <c r="CF96" s="6">
        <v>303.04000000000002</v>
      </c>
      <c r="CG96" s="6">
        <v>590.92999999999995</v>
      </c>
      <c r="CH96" s="6">
        <v>0</v>
      </c>
      <c r="CI96" s="6">
        <v>0</v>
      </c>
      <c r="CJ96" s="6">
        <v>0</v>
      </c>
      <c r="CK96" s="6">
        <v>590.92999999999995</v>
      </c>
      <c r="CL96" s="6">
        <v>0</v>
      </c>
    </row>
    <row r="97" spans="1:90" x14ac:dyDescent="0.2">
      <c r="A97" s="8">
        <v>92</v>
      </c>
      <c r="B97" s="8">
        <v>4</v>
      </c>
      <c r="C97" s="8">
        <v>4.09</v>
      </c>
      <c r="D97" s="8">
        <v>90</v>
      </c>
      <c r="E97" s="25">
        <v>49.99</v>
      </c>
      <c r="F97" s="25">
        <v>303.04000000000002</v>
      </c>
      <c r="G97" s="8">
        <v>272.74</v>
      </c>
      <c r="H97" s="8">
        <v>0</v>
      </c>
      <c r="I97" s="8">
        <v>0</v>
      </c>
      <c r="J97" s="8">
        <v>0</v>
      </c>
      <c r="K97" s="8">
        <v>272.74</v>
      </c>
      <c r="L97" s="8">
        <v>0</v>
      </c>
      <c r="M97" s="2"/>
      <c r="N97" s="6">
        <v>92</v>
      </c>
      <c r="O97" s="6">
        <v>4</v>
      </c>
      <c r="P97" s="6">
        <v>4.08</v>
      </c>
      <c r="Q97" s="6">
        <v>80</v>
      </c>
      <c r="R97" s="6">
        <v>49.89</v>
      </c>
      <c r="S97" s="6">
        <v>303.04000000000002</v>
      </c>
      <c r="T97" s="6">
        <v>363.65</v>
      </c>
      <c r="U97" s="6">
        <v>0</v>
      </c>
      <c r="V97" s="6">
        <v>0</v>
      </c>
      <c r="W97" s="6">
        <v>0</v>
      </c>
      <c r="X97" s="6">
        <v>363.65</v>
      </c>
      <c r="Y97" s="6">
        <v>0</v>
      </c>
      <c r="Z97" s="2"/>
      <c r="AA97" s="6">
        <v>92</v>
      </c>
      <c r="AB97" s="6">
        <v>4</v>
      </c>
      <c r="AC97" s="6">
        <v>3.89</v>
      </c>
      <c r="AD97" s="6">
        <v>-110</v>
      </c>
      <c r="AE97" s="6">
        <v>49.93</v>
      </c>
      <c r="AF97" s="6">
        <v>303.04000000000002</v>
      </c>
      <c r="AG97" s="6">
        <v>-500.02</v>
      </c>
      <c r="AH97" s="6">
        <v>0</v>
      </c>
      <c r="AI97" s="6">
        <v>0</v>
      </c>
      <c r="AJ97" s="6">
        <v>0</v>
      </c>
      <c r="AK97" s="6">
        <v>-500.02</v>
      </c>
      <c r="AL97" s="6">
        <v>0</v>
      </c>
      <c r="AM97" s="2"/>
      <c r="AN97" s="6">
        <v>92</v>
      </c>
      <c r="AO97" s="6">
        <v>3.8</v>
      </c>
      <c r="AP97" s="6">
        <v>3.86</v>
      </c>
      <c r="AQ97" s="6">
        <v>60</v>
      </c>
      <c r="AR97" s="6">
        <v>50.01</v>
      </c>
      <c r="AS97" s="6">
        <v>303.04000000000002</v>
      </c>
      <c r="AT97" s="6">
        <v>181.82</v>
      </c>
      <c r="AU97" s="6">
        <v>0</v>
      </c>
      <c r="AV97" s="6">
        <v>0</v>
      </c>
      <c r="AW97" s="6">
        <v>0</v>
      </c>
      <c r="AX97" s="6">
        <v>181.82</v>
      </c>
      <c r="AY97" s="6">
        <v>0</v>
      </c>
      <c r="AZ97" s="2"/>
      <c r="BA97" s="6">
        <v>92</v>
      </c>
      <c r="BB97" s="6">
        <v>3.8</v>
      </c>
      <c r="BC97" s="6">
        <v>4.03</v>
      </c>
      <c r="BD97" s="6">
        <v>230</v>
      </c>
      <c r="BE97" s="6">
        <v>49.94</v>
      </c>
      <c r="BF97" s="6">
        <v>303.04000000000002</v>
      </c>
      <c r="BG97" s="6">
        <v>836.39</v>
      </c>
      <c r="BH97" s="6">
        <v>0</v>
      </c>
      <c r="BI97" s="6">
        <v>0</v>
      </c>
      <c r="BJ97" s="6">
        <v>0</v>
      </c>
      <c r="BK97" s="6">
        <v>836.39</v>
      </c>
      <c r="BL97" s="6">
        <v>0</v>
      </c>
      <c r="BM97" s="2"/>
      <c r="BN97" s="6">
        <v>92</v>
      </c>
      <c r="BO97" s="6">
        <v>3.9</v>
      </c>
      <c r="BP97" s="6">
        <v>4.16</v>
      </c>
      <c r="BQ97" s="6">
        <v>260</v>
      </c>
      <c r="BR97" s="6">
        <v>49.96</v>
      </c>
      <c r="BS97" s="6">
        <v>303.04000000000002</v>
      </c>
      <c r="BT97" s="6">
        <v>590.92999999999995</v>
      </c>
      <c r="BU97" s="6">
        <v>0</v>
      </c>
      <c r="BV97" s="6">
        <v>0</v>
      </c>
      <c r="BW97" s="6">
        <v>0</v>
      </c>
      <c r="BX97" s="6">
        <v>590.92999999999995</v>
      </c>
      <c r="BY97" s="6">
        <v>0</v>
      </c>
      <c r="BZ97" s="2"/>
      <c r="CA97" s="6">
        <v>92</v>
      </c>
      <c r="CB97" s="6">
        <v>3.9</v>
      </c>
      <c r="CC97" s="6">
        <v>4.09</v>
      </c>
      <c r="CD97" s="6">
        <v>190</v>
      </c>
      <c r="CE97" s="6">
        <v>49.98</v>
      </c>
      <c r="CF97" s="6">
        <v>303.04000000000002</v>
      </c>
      <c r="CG97" s="6">
        <v>575.78</v>
      </c>
      <c r="CH97" s="6">
        <v>0</v>
      </c>
      <c r="CI97" s="6">
        <v>0</v>
      </c>
      <c r="CJ97" s="6">
        <v>0</v>
      </c>
      <c r="CK97" s="6">
        <v>575.78</v>
      </c>
      <c r="CL97" s="6">
        <v>0</v>
      </c>
    </row>
    <row r="98" spans="1:90" x14ac:dyDescent="0.2">
      <c r="A98" s="8">
        <v>93</v>
      </c>
      <c r="B98" s="8">
        <v>4</v>
      </c>
      <c r="C98" s="8">
        <v>4.09</v>
      </c>
      <c r="D98" s="8">
        <v>90</v>
      </c>
      <c r="E98" s="25">
        <v>50</v>
      </c>
      <c r="F98" s="25">
        <v>303.04000000000002</v>
      </c>
      <c r="G98" s="8">
        <v>272.74</v>
      </c>
      <c r="H98" s="8">
        <v>0</v>
      </c>
      <c r="I98" s="8">
        <v>0</v>
      </c>
      <c r="J98" s="8">
        <v>0</v>
      </c>
      <c r="K98" s="8">
        <v>272.74</v>
      </c>
      <c r="L98" s="8">
        <v>0</v>
      </c>
      <c r="M98" s="2"/>
      <c r="N98" s="6">
        <v>93</v>
      </c>
      <c r="O98" s="6">
        <v>4</v>
      </c>
      <c r="P98" s="6">
        <v>3.92</v>
      </c>
      <c r="Q98" s="6">
        <v>-80</v>
      </c>
      <c r="R98" s="6">
        <v>49.88</v>
      </c>
      <c r="S98" s="6">
        <v>303.04000000000002</v>
      </c>
      <c r="T98" s="6">
        <v>-484.86</v>
      </c>
      <c r="U98" s="6">
        <v>0</v>
      </c>
      <c r="V98" s="6">
        <v>0</v>
      </c>
      <c r="W98" s="6">
        <v>0</v>
      </c>
      <c r="X98" s="6">
        <v>-484.86</v>
      </c>
      <c r="Y98" s="6">
        <v>0</v>
      </c>
      <c r="Z98" s="2"/>
      <c r="AA98" s="6">
        <v>93</v>
      </c>
      <c r="AB98" s="6">
        <v>4</v>
      </c>
      <c r="AC98" s="6">
        <v>3.91</v>
      </c>
      <c r="AD98" s="6">
        <v>-90</v>
      </c>
      <c r="AE98" s="6">
        <v>49.87</v>
      </c>
      <c r="AF98" s="6">
        <v>303.04000000000002</v>
      </c>
      <c r="AG98" s="6">
        <v>-545.47</v>
      </c>
      <c r="AH98" s="6">
        <v>0</v>
      </c>
      <c r="AI98" s="6">
        <v>0</v>
      </c>
      <c r="AJ98" s="6">
        <v>0</v>
      </c>
      <c r="AK98" s="6">
        <v>-545.47</v>
      </c>
      <c r="AL98" s="6">
        <v>0</v>
      </c>
      <c r="AM98" s="2"/>
      <c r="AN98" s="6">
        <v>93</v>
      </c>
      <c r="AO98" s="6">
        <v>3.8</v>
      </c>
      <c r="AP98" s="6">
        <v>3.85</v>
      </c>
      <c r="AQ98" s="6">
        <v>50</v>
      </c>
      <c r="AR98" s="6">
        <v>49.99</v>
      </c>
      <c r="AS98" s="6">
        <v>303.04000000000002</v>
      </c>
      <c r="AT98" s="6">
        <v>151.52000000000001</v>
      </c>
      <c r="AU98" s="6">
        <v>0</v>
      </c>
      <c r="AV98" s="6">
        <v>0</v>
      </c>
      <c r="AW98" s="6">
        <v>0</v>
      </c>
      <c r="AX98" s="6">
        <v>151.52000000000001</v>
      </c>
      <c r="AY98" s="6">
        <v>0</v>
      </c>
      <c r="AZ98" s="2"/>
      <c r="BA98" s="6">
        <v>93</v>
      </c>
      <c r="BB98" s="6">
        <v>3.8</v>
      </c>
      <c r="BC98" s="6">
        <v>4.05</v>
      </c>
      <c r="BD98" s="6">
        <v>250</v>
      </c>
      <c r="BE98" s="6">
        <v>49.96</v>
      </c>
      <c r="BF98" s="6">
        <v>303.04000000000002</v>
      </c>
      <c r="BG98" s="6">
        <v>575.78</v>
      </c>
      <c r="BH98" s="6">
        <v>0</v>
      </c>
      <c r="BI98" s="6">
        <v>0</v>
      </c>
      <c r="BJ98" s="6">
        <v>0</v>
      </c>
      <c r="BK98" s="6">
        <v>575.78</v>
      </c>
      <c r="BL98" s="6">
        <v>0</v>
      </c>
      <c r="BM98" s="2"/>
      <c r="BN98" s="6">
        <v>93</v>
      </c>
      <c r="BO98" s="6">
        <v>3.9</v>
      </c>
      <c r="BP98" s="6">
        <v>4.1500000000000004</v>
      </c>
      <c r="BQ98" s="6">
        <v>250</v>
      </c>
      <c r="BR98" s="6">
        <v>49.95</v>
      </c>
      <c r="BS98" s="6">
        <v>303.04000000000002</v>
      </c>
      <c r="BT98" s="6">
        <v>590.92999999999995</v>
      </c>
      <c r="BU98" s="6">
        <v>0</v>
      </c>
      <c r="BV98" s="6">
        <v>0</v>
      </c>
      <c r="BW98" s="6">
        <v>0</v>
      </c>
      <c r="BX98" s="6">
        <v>590.92999999999995</v>
      </c>
      <c r="BY98" s="6">
        <v>0</v>
      </c>
      <c r="BZ98" s="2"/>
      <c r="CA98" s="6">
        <v>93</v>
      </c>
      <c r="CB98" s="6">
        <v>3.9</v>
      </c>
      <c r="CC98" s="6">
        <v>4.18</v>
      </c>
      <c r="CD98" s="6">
        <v>280</v>
      </c>
      <c r="CE98" s="6">
        <v>49.95</v>
      </c>
      <c r="CF98" s="6">
        <v>303.04000000000002</v>
      </c>
      <c r="CG98" s="6">
        <v>590.92999999999995</v>
      </c>
      <c r="CH98" s="6">
        <v>0</v>
      </c>
      <c r="CI98" s="6">
        <v>0</v>
      </c>
      <c r="CJ98" s="6">
        <v>0</v>
      </c>
      <c r="CK98" s="6">
        <v>590.92999999999995</v>
      </c>
      <c r="CL98" s="6">
        <v>0</v>
      </c>
    </row>
    <row r="99" spans="1:90" x14ac:dyDescent="0.2">
      <c r="A99" s="8">
        <v>94</v>
      </c>
      <c r="B99" s="8">
        <v>4</v>
      </c>
      <c r="C99" s="8">
        <v>4.26</v>
      </c>
      <c r="D99" s="8">
        <v>260</v>
      </c>
      <c r="E99" s="25">
        <v>50.02</v>
      </c>
      <c r="F99" s="25">
        <v>303.04000000000002</v>
      </c>
      <c r="G99" s="8">
        <v>606.08000000000004</v>
      </c>
      <c r="H99" s="8">
        <v>0</v>
      </c>
      <c r="I99" s="8">
        <v>0</v>
      </c>
      <c r="J99" s="8">
        <v>0</v>
      </c>
      <c r="K99" s="8">
        <v>606.08000000000004</v>
      </c>
      <c r="L99" s="8">
        <v>0</v>
      </c>
      <c r="M99" s="2"/>
      <c r="N99" s="6">
        <v>94</v>
      </c>
      <c r="O99" s="6">
        <v>4</v>
      </c>
      <c r="P99" s="6">
        <v>4.0999999999999996</v>
      </c>
      <c r="Q99" s="6">
        <v>100</v>
      </c>
      <c r="R99" s="6">
        <v>49.92</v>
      </c>
      <c r="S99" s="6">
        <v>303.04000000000002</v>
      </c>
      <c r="T99" s="6">
        <v>363.65</v>
      </c>
      <c r="U99" s="6">
        <v>0</v>
      </c>
      <c r="V99" s="6">
        <v>0</v>
      </c>
      <c r="W99" s="6">
        <v>0</v>
      </c>
      <c r="X99" s="6">
        <v>363.65</v>
      </c>
      <c r="Y99" s="6">
        <v>0</v>
      </c>
      <c r="Z99" s="2"/>
      <c r="AA99" s="6">
        <v>94</v>
      </c>
      <c r="AB99" s="6">
        <v>4</v>
      </c>
      <c r="AC99" s="6">
        <v>3.95</v>
      </c>
      <c r="AD99" s="6">
        <v>-50</v>
      </c>
      <c r="AE99" s="6">
        <v>49.9</v>
      </c>
      <c r="AF99" s="6">
        <v>303.04000000000002</v>
      </c>
      <c r="AG99" s="6">
        <v>-303.04000000000002</v>
      </c>
      <c r="AH99" s="6">
        <v>0</v>
      </c>
      <c r="AI99" s="6">
        <v>0</v>
      </c>
      <c r="AJ99" s="6">
        <v>0</v>
      </c>
      <c r="AK99" s="6">
        <v>-303.04000000000002</v>
      </c>
      <c r="AL99" s="6">
        <v>0</v>
      </c>
      <c r="AM99" s="2"/>
      <c r="AN99" s="6">
        <v>94</v>
      </c>
      <c r="AO99" s="6">
        <v>3.8</v>
      </c>
      <c r="AP99" s="6">
        <v>3.72</v>
      </c>
      <c r="AQ99" s="6">
        <v>-80</v>
      </c>
      <c r="AR99" s="6">
        <v>50</v>
      </c>
      <c r="AS99" s="6">
        <v>303.04000000000002</v>
      </c>
      <c r="AT99" s="6">
        <v>-242.43</v>
      </c>
      <c r="AU99" s="6">
        <v>0</v>
      </c>
      <c r="AV99" s="6">
        <v>0</v>
      </c>
      <c r="AW99" s="6">
        <v>0</v>
      </c>
      <c r="AX99" s="6">
        <v>-242.43</v>
      </c>
      <c r="AY99" s="6">
        <v>0</v>
      </c>
      <c r="AZ99" s="2"/>
      <c r="BA99" s="6">
        <v>94</v>
      </c>
      <c r="BB99" s="6">
        <v>3.8</v>
      </c>
      <c r="BC99" s="6">
        <v>3.98</v>
      </c>
      <c r="BD99" s="6">
        <v>180</v>
      </c>
      <c r="BE99" s="6">
        <v>49.97</v>
      </c>
      <c r="BF99" s="6">
        <v>303.04000000000002</v>
      </c>
      <c r="BG99" s="6">
        <v>545.47</v>
      </c>
      <c r="BH99" s="6">
        <v>0</v>
      </c>
      <c r="BI99" s="6">
        <v>0</v>
      </c>
      <c r="BJ99" s="6">
        <v>0</v>
      </c>
      <c r="BK99" s="6">
        <v>545.47</v>
      </c>
      <c r="BL99" s="6">
        <v>0</v>
      </c>
      <c r="BM99" s="2"/>
      <c r="BN99" s="6">
        <v>94</v>
      </c>
      <c r="BO99" s="6">
        <v>3.9</v>
      </c>
      <c r="BP99" s="6">
        <v>4.13</v>
      </c>
      <c r="BQ99" s="6">
        <v>230</v>
      </c>
      <c r="BR99" s="6">
        <v>49.94</v>
      </c>
      <c r="BS99" s="6">
        <v>303.04000000000002</v>
      </c>
      <c r="BT99" s="6">
        <v>836.39</v>
      </c>
      <c r="BU99" s="6">
        <v>0</v>
      </c>
      <c r="BV99" s="6">
        <v>0</v>
      </c>
      <c r="BW99" s="6">
        <v>0</v>
      </c>
      <c r="BX99" s="6">
        <v>836.39</v>
      </c>
      <c r="BY99" s="6">
        <v>0</v>
      </c>
      <c r="BZ99" s="2"/>
      <c r="CA99" s="6">
        <v>94</v>
      </c>
      <c r="CB99" s="6">
        <v>3.9</v>
      </c>
      <c r="CC99" s="6">
        <v>4.08</v>
      </c>
      <c r="CD99" s="6">
        <v>180</v>
      </c>
      <c r="CE99" s="6">
        <v>49.98</v>
      </c>
      <c r="CF99" s="6">
        <v>303.04000000000002</v>
      </c>
      <c r="CG99" s="6">
        <v>545.47</v>
      </c>
      <c r="CH99" s="6">
        <v>0</v>
      </c>
      <c r="CI99" s="6">
        <v>0</v>
      </c>
      <c r="CJ99" s="6">
        <v>0</v>
      </c>
      <c r="CK99" s="6">
        <v>545.47</v>
      </c>
      <c r="CL99" s="6">
        <v>0</v>
      </c>
    </row>
    <row r="100" spans="1:90" x14ac:dyDescent="0.2">
      <c r="A100" s="8">
        <v>95</v>
      </c>
      <c r="B100" s="8">
        <v>4</v>
      </c>
      <c r="C100" s="8">
        <v>4.21</v>
      </c>
      <c r="D100" s="8">
        <v>210</v>
      </c>
      <c r="E100" s="25">
        <v>50.01</v>
      </c>
      <c r="F100" s="25">
        <v>303.04000000000002</v>
      </c>
      <c r="G100" s="8">
        <v>606.08000000000004</v>
      </c>
      <c r="H100" s="8">
        <v>0</v>
      </c>
      <c r="I100" s="8">
        <v>0</v>
      </c>
      <c r="J100" s="8">
        <v>0</v>
      </c>
      <c r="K100" s="8">
        <v>606.08000000000004</v>
      </c>
      <c r="L100" s="8">
        <v>0</v>
      </c>
      <c r="M100" s="2"/>
      <c r="N100" s="6">
        <v>95</v>
      </c>
      <c r="O100" s="6">
        <v>4</v>
      </c>
      <c r="P100" s="6">
        <v>4</v>
      </c>
      <c r="Q100" s="6">
        <v>0</v>
      </c>
      <c r="R100" s="6">
        <v>49.91</v>
      </c>
      <c r="S100" s="6">
        <v>303.04000000000002</v>
      </c>
      <c r="T100" s="6">
        <v>0</v>
      </c>
      <c r="U100" s="6">
        <v>0</v>
      </c>
      <c r="V100" s="6">
        <v>0</v>
      </c>
      <c r="W100" s="6">
        <v>0</v>
      </c>
      <c r="X100" s="6">
        <v>0</v>
      </c>
      <c r="Y100" s="6">
        <v>0</v>
      </c>
      <c r="Z100" s="2"/>
      <c r="AA100" s="6">
        <v>95</v>
      </c>
      <c r="AB100" s="6">
        <v>4</v>
      </c>
      <c r="AC100" s="6">
        <v>3.95</v>
      </c>
      <c r="AD100" s="6">
        <v>-50</v>
      </c>
      <c r="AE100" s="6">
        <v>49.94</v>
      </c>
      <c r="AF100" s="6">
        <v>303.04000000000002</v>
      </c>
      <c r="AG100" s="6">
        <v>-227.28</v>
      </c>
      <c r="AH100" s="6">
        <v>0</v>
      </c>
      <c r="AI100" s="6">
        <v>0</v>
      </c>
      <c r="AJ100" s="6">
        <v>0</v>
      </c>
      <c r="AK100" s="6">
        <v>-227.28</v>
      </c>
      <c r="AL100" s="6">
        <v>0</v>
      </c>
      <c r="AM100" s="2"/>
      <c r="AN100" s="6">
        <v>95</v>
      </c>
      <c r="AO100" s="6">
        <v>3.8</v>
      </c>
      <c r="AP100" s="6">
        <v>3.88</v>
      </c>
      <c r="AQ100" s="6">
        <v>80</v>
      </c>
      <c r="AR100" s="6">
        <v>50</v>
      </c>
      <c r="AS100" s="6">
        <v>303.04000000000002</v>
      </c>
      <c r="AT100" s="6">
        <v>242.43</v>
      </c>
      <c r="AU100" s="6">
        <v>0</v>
      </c>
      <c r="AV100" s="6">
        <v>0</v>
      </c>
      <c r="AW100" s="6">
        <v>0</v>
      </c>
      <c r="AX100" s="6">
        <v>242.43</v>
      </c>
      <c r="AY100" s="6">
        <v>0</v>
      </c>
      <c r="AZ100" s="2"/>
      <c r="BA100" s="6">
        <v>95</v>
      </c>
      <c r="BB100" s="6">
        <v>3.8</v>
      </c>
      <c r="BC100" s="6">
        <v>4.16</v>
      </c>
      <c r="BD100" s="6">
        <v>360</v>
      </c>
      <c r="BE100" s="6">
        <v>49.98</v>
      </c>
      <c r="BF100" s="6">
        <v>303.04000000000002</v>
      </c>
      <c r="BG100" s="6">
        <v>575.78</v>
      </c>
      <c r="BH100" s="6">
        <v>0</v>
      </c>
      <c r="BI100" s="6">
        <v>0</v>
      </c>
      <c r="BJ100" s="6">
        <v>0</v>
      </c>
      <c r="BK100" s="6">
        <v>575.78</v>
      </c>
      <c r="BL100" s="6">
        <v>0</v>
      </c>
      <c r="BM100" s="2"/>
      <c r="BN100" s="6">
        <v>95</v>
      </c>
      <c r="BO100" s="6">
        <v>3.9</v>
      </c>
      <c r="BP100" s="6">
        <v>4.17</v>
      </c>
      <c r="BQ100" s="6">
        <v>270</v>
      </c>
      <c r="BR100" s="6">
        <v>49.96</v>
      </c>
      <c r="BS100" s="6">
        <v>303.04000000000002</v>
      </c>
      <c r="BT100" s="6">
        <v>590.92999999999995</v>
      </c>
      <c r="BU100" s="6">
        <v>0</v>
      </c>
      <c r="BV100" s="6">
        <v>0</v>
      </c>
      <c r="BW100" s="6">
        <v>0</v>
      </c>
      <c r="BX100" s="6">
        <v>590.92999999999995</v>
      </c>
      <c r="BY100" s="6">
        <v>0</v>
      </c>
      <c r="BZ100" s="2"/>
      <c r="CA100" s="6">
        <v>95</v>
      </c>
      <c r="CB100" s="6">
        <v>3.9</v>
      </c>
      <c r="CC100" s="6">
        <v>4.1399999999999997</v>
      </c>
      <c r="CD100" s="6">
        <v>240</v>
      </c>
      <c r="CE100" s="6">
        <v>49.99</v>
      </c>
      <c r="CF100" s="6">
        <v>303.04000000000002</v>
      </c>
      <c r="CG100" s="6">
        <v>590.92999999999995</v>
      </c>
      <c r="CH100" s="6">
        <v>0</v>
      </c>
      <c r="CI100" s="6">
        <v>0</v>
      </c>
      <c r="CJ100" s="6">
        <v>0</v>
      </c>
      <c r="CK100" s="6">
        <v>590.92999999999995</v>
      </c>
      <c r="CL100" s="6">
        <v>0</v>
      </c>
    </row>
    <row r="101" spans="1:90" ht="13.5" thickBot="1" x14ac:dyDescent="0.25">
      <c r="A101" s="8">
        <v>96</v>
      </c>
      <c r="B101" s="8">
        <v>4</v>
      </c>
      <c r="C101" s="8">
        <v>4.1399999999999997</v>
      </c>
      <c r="D101" s="8">
        <v>140</v>
      </c>
      <c r="E101" s="25">
        <v>50.04</v>
      </c>
      <c r="F101" s="25">
        <v>303.04000000000002</v>
      </c>
      <c r="G101" s="8">
        <v>212.13</v>
      </c>
      <c r="H101" s="8">
        <v>0</v>
      </c>
      <c r="I101" s="8">
        <v>0</v>
      </c>
      <c r="J101" s="8">
        <v>0</v>
      </c>
      <c r="K101" s="8">
        <v>212.13</v>
      </c>
      <c r="L101" s="8">
        <v>0</v>
      </c>
      <c r="M101" s="2"/>
      <c r="N101" s="6">
        <v>96</v>
      </c>
      <c r="O101" s="6">
        <v>4</v>
      </c>
      <c r="P101" s="6">
        <v>4.1900000000000004</v>
      </c>
      <c r="Q101" s="6">
        <v>190</v>
      </c>
      <c r="R101" s="6">
        <v>49.98</v>
      </c>
      <c r="S101" s="6">
        <v>303.04000000000002</v>
      </c>
      <c r="T101" s="6">
        <v>575.78</v>
      </c>
      <c r="U101" s="6">
        <v>0</v>
      </c>
      <c r="V101" s="6">
        <v>0</v>
      </c>
      <c r="W101" s="6">
        <v>0</v>
      </c>
      <c r="X101" s="6">
        <v>575.78</v>
      </c>
      <c r="Y101" s="6">
        <v>0</v>
      </c>
      <c r="Z101" s="2"/>
      <c r="AA101" s="6">
        <v>96</v>
      </c>
      <c r="AB101" s="6">
        <v>4</v>
      </c>
      <c r="AC101" s="6">
        <v>3.94</v>
      </c>
      <c r="AD101" s="6">
        <v>-60</v>
      </c>
      <c r="AE101" s="6">
        <v>49.98</v>
      </c>
      <c r="AF101" s="6">
        <v>303.04000000000002</v>
      </c>
      <c r="AG101" s="6">
        <v>-181.82</v>
      </c>
      <c r="AH101" s="6">
        <v>0</v>
      </c>
      <c r="AI101" s="6">
        <v>0</v>
      </c>
      <c r="AJ101" s="6">
        <v>0</v>
      </c>
      <c r="AK101" s="6">
        <v>-181.82</v>
      </c>
      <c r="AL101" s="6">
        <v>0</v>
      </c>
      <c r="AM101" s="2"/>
      <c r="AN101" s="6">
        <v>96</v>
      </c>
      <c r="AO101" s="6">
        <v>3.8</v>
      </c>
      <c r="AP101" s="6">
        <v>3.82</v>
      </c>
      <c r="AQ101" s="6">
        <v>20</v>
      </c>
      <c r="AR101" s="6">
        <v>50.03</v>
      </c>
      <c r="AS101" s="6">
        <v>303.04000000000002</v>
      </c>
      <c r="AT101" s="6">
        <v>60.61</v>
      </c>
      <c r="AU101" s="6">
        <v>0</v>
      </c>
      <c r="AV101" s="6">
        <v>0</v>
      </c>
      <c r="AW101" s="6">
        <v>0</v>
      </c>
      <c r="AX101" s="6">
        <v>60.61</v>
      </c>
      <c r="AY101" s="6">
        <v>0</v>
      </c>
      <c r="AZ101" s="2"/>
      <c r="BA101" s="6">
        <v>96</v>
      </c>
      <c r="BB101" s="6">
        <v>3.8</v>
      </c>
      <c r="BC101" s="6">
        <v>3.97</v>
      </c>
      <c r="BD101" s="6">
        <v>170</v>
      </c>
      <c r="BE101" s="6">
        <v>50.01</v>
      </c>
      <c r="BF101" s="6">
        <v>303.04000000000002</v>
      </c>
      <c r="BG101" s="6">
        <v>515.16999999999996</v>
      </c>
      <c r="BH101" s="6">
        <v>0</v>
      </c>
      <c r="BI101" s="6">
        <v>0</v>
      </c>
      <c r="BJ101" s="6">
        <v>0</v>
      </c>
      <c r="BK101" s="6">
        <v>515.16999999999996</v>
      </c>
      <c r="BL101" s="6">
        <v>0</v>
      </c>
      <c r="BM101" s="2"/>
      <c r="BN101" s="6">
        <v>96</v>
      </c>
      <c r="BO101" s="6">
        <v>3.9</v>
      </c>
      <c r="BP101" s="6">
        <v>4.01</v>
      </c>
      <c r="BQ101" s="6">
        <v>110</v>
      </c>
      <c r="BR101" s="6">
        <v>50.01</v>
      </c>
      <c r="BS101" s="6">
        <v>303.04000000000002</v>
      </c>
      <c r="BT101" s="6">
        <v>333.34</v>
      </c>
      <c r="BU101" s="6">
        <v>0</v>
      </c>
      <c r="BV101" s="6">
        <v>0</v>
      </c>
      <c r="BW101" s="6">
        <v>0</v>
      </c>
      <c r="BX101" s="6">
        <v>333.34</v>
      </c>
      <c r="BY101" s="6">
        <v>0</v>
      </c>
      <c r="BZ101" s="2"/>
      <c r="CA101" s="6">
        <v>96</v>
      </c>
      <c r="CB101" s="6">
        <v>3.9</v>
      </c>
      <c r="CC101" s="6">
        <v>3.83</v>
      </c>
      <c r="CD101" s="6">
        <v>-70</v>
      </c>
      <c r="CE101" s="6">
        <v>50.02</v>
      </c>
      <c r="CF101" s="6">
        <v>303.04000000000002</v>
      </c>
      <c r="CG101" s="6">
        <v>-212.13</v>
      </c>
      <c r="CH101" s="6">
        <v>0</v>
      </c>
      <c r="CI101" s="6">
        <v>0</v>
      </c>
      <c r="CJ101" s="6">
        <v>0</v>
      </c>
      <c r="CK101" s="6">
        <v>-212.13</v>
      </c>
      <c r="CL101" s="6">
        <v>0</v>
      </c>
    </row>
    <row r="102" spans="1:90" ht="13.5" thickBot="1" x14ac:dyDescent="0.25">
      <c r="A102" s="9" t="s">
        <v>82</v>
      </c>
      <c r="B102" s="9">
        <v>397.60000000000036</v>
      </c>
      <c r="C102" s="9">
        <v>425.45999999999975</v>
      </c>
      <c r="D102" s="9">
        <v>27860</v>
      </c>
      <c r="E102" s="9">
        <v>0</v>
      </c>
      <c r="F102" s="9">
        <v>0</v>
      </c>
      <c r="G102" s="9">
        <v>45216.369999999966</v>
      </c>
      <c r="H102" s="9">
        <v>0</v>
      </c>
      <c r="I102" s="14">
        <v>0</v>
      </c>
      <c r="J102" s="14">
        <v>0</v>
      </c>
      <c r="K102" s="14">
        <v>45216.369999999966</v>
      </c>
      <c r="L102" s="14">
        <v>0</v>
      </c>
      <c r="M102" s="10"/>
      <c r="N102" s="35" t="s">
        <v>82</v>
      </c>
      <c r="O102" s="36">
        <v>384</v>
      </c>
      <c r="P102" s="36">
        <v>391.21999999999997</v>
      </c>
      <c r="Q102" s="36">
        <v>7220</v>
      </c>
      <c r="R102" s="36">
        <v>0</v>
      </c>
      <c r="S102" s="36">
        <v>0</v>
      </c>
      <c r="T102" s="36">
        <v>19301.25</v>
      </c>
      <c r="U102" s="36">
        <v>0</v>
      </c>
      <c r="V102" s="36">
        <v>0</v>
      </c>
      <c r="W102" s="36">
        <v>0</v>
      </c>
      <c r="X102" s="36">
        <v>19301.25</v>
      </c>
      <c r="Y102" s="37">
        <v>0</v>
      </c>
      <c r="Z102" s="10"/>
      <c r="AA102" s="35" t="s">
        <v>82</v>
      </c>
      <c r="AB102" s="36">
        <v>384</v>
      </c>
      <c r="AC102" s="36">
        <v>388.86000000000024</v>
      </c>
      <c r="AD102" s="36">
        <v>4860</v>
      </c>
      <c r="AE102" s="36">
        <v>0</v>
      </c>
      <c r="AF102" s="36">
        <v>0</v>
      </c>
      <c r="AG102" s="36">
        <v>13007.15</v>
      </c>
      <c r="AH102" s="36">
        <v>0</v>
      </c>
      <c r="AI102" s="36">
        <v>0</v>
      </c>
      <c r="AJ102" s="36">
        <v>-296.45999999999998</v>
      </c>
      <c r="AK102" s="36">
        <v>12710.689999999997</v>
      </c>
      <c r="AL102" s="37">
        <v>0</v>
      </c>
      <c r="AM102" s="10"/>
      <c r="AN102" s="35" t="s">
        <v>82</v>
      </c>
      <c r="AO102" s="36">
        <v>364.80000000000064</v>
      </c>
      <c r="AP102" s="36">
        <v>377.55000000000018</v>
      </c>
      <c r="AQ102" s="36">
        <v>12750</v>
      </c>
      <c r="AR102" s="36">
        <v>0</v>
      </c>
      <c r="AS102" s="36">
        <v>0</v>
      </c>
      <c r="AT102" s="36">
        <v>35082.020000000004</v>
      </c>
      <c r="AU102" s="36">
        <v>0</v>
      </c>
      <c r="AV102" s="36">
        <v>0</v>
      </c>
      <c r="AW102" s="36">
        <v>0</v>
      </c>
      <c r="AX102" s="36">
        <v>35082.020000000004</v>
      </c>
      <c r="AY102" s="37">
        <v>0</v>
      </c>
      <c r="AZ102" s="10"/>
      <c r="BA102" s="35" t="s">
        <v>82</v>
      </c>
      <c r="BB102" s="36">
        <v>364.80000000000064</v>
      </c>
      <c r="BC102" s="36">
        <v>381.83000000000004</v>
      </c>
      <c r="BD102" s="36">
        <v>17030</v>
      </c>
      <c r="BE102" s="36">
        <v>0</v>
      </c>
      <c r="BF102" s="36">
        <v>0</v>
      </c>
      <c r="BG102" s="36">
        <v>39237.699999999983</v>
      </c>
      <c r="BH102" s="36">
        <v>0</v>
      </c>
      <c r="BI102" s="36">
        <v>0</v>
      </c>
      <c r="BJ102" s="36">
        <v>0</v>
      </c>
      <c r="BK102" s="36">
        <v>39237.699999999983</v>
      </c>
      <c r="BL102" s="37">
        <v>0</v>
      </c>
      <c r="BM102" s="10"/>
      <c r="BN102" s="35" t="s">
        <v>82</v>
      </c>
      <c r="BO102" s="36">
        <v>374.39999999999958</v>
      </c>
      <c r="BP102" s="36">
        <v>396.05999999999989</v>
      </c>
      <c r="BQ102" s="36">
        <v>21660</v>
      </c>
      <c r="BR102" s="36">
        <v>0</v>
      </c>
      <c r="BS102" s="36">
        <v>0</v>
      </c>
      <c r="BT102" s="36">
        <v>50282.94</v>
      </c>
      <c r="BU102" s="36">
        <v>0</v>
      </c>
      <c r="BV102" s="36">
        <v>0</v>
      </c>
      <c r="BW102" s="36">
        <v>0</v>
      </c>
      <c r="BX102" s="36">
        <v>50282.94</v>
      </c>
      <c r="BY102" s="37">
        <v>0</v>
      </c>
      <c r="BZ102" s="10"/>
      <c r="CA102" s="35" t="s">
        <v>82</v>
      </c>
      <c r="CB102" s="36">
        <v>374.39999999999958</v>
      </c>
      <c r="CC102" s="36">
        <v>387.9899999999999</v>
      </c>
      <c r="CD102" s="36">
        <v>13590</v>
      </c>
      <c r="CE102" s="36">
        <v>0</v>
      </c>
      <c r="CF102" s="36">
        <v>0</v>
      </c>
      <c r="CG102" s="36">
        <v>36694.000000000015</v>
      </c>
      <c r="CH102" s="36">
        <v>0</v>
      </c>
      <c r="CI102" s="36">
        <v>0</v>
      </c>
      <c r="CJ102" s="36">
        <v>0</v>
      </c>
      <c r="CK102" s="36">
        <v>36694.000000000015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1">
    <mergeCell ref="BA1:BI1"/>
    <mergeCell ref="BY2:BY3"/>
    <mergeCell ref="CA1:CI1"/>
    <mergeCell ref="CA2:CI2"/>
    <mergeCell ref="BN1:BV1"/>
    <mergeCell ref="CL2:CL3"/>
    <mergeCell ref="BN2:BV2"/>
    <mergeCell ref="AY2:AY3"/>
    <mergeCell ref="BA2:BI2"/>
    <mergeCell ref="BL2:BL3"/>
    <mergeCell ref="A1:I1"/>
    <mergeCell ref="A2:I2"/>
    <mergeCell ref="L2:L3"/>
    <mergeCell ref="Y2:Y3"/>
    <mergeCell ref="AN2:AV2"/>
    <mergeCell ref="N1:V1"/>
    <mergeCell ref="N2:V2"/>
    <mergeCell ref="AA1:AI1"/>
    <mergeCell ref="AN1:AV1"/>
    <mergeCell ref="AL2:AL3"/>
    <mergeCell ref="AA2:AI2"/>
  </mergeCells>
  <phoneticPr fontId="3" type="noConversion"/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L103"/>
  <sheetViews>
    <sheetView workbookViewId="0">
      <selection activeCell="K18" sqref="K18"/>
    </sheetView>
  </sheetViews>
  <sheetFormatPr defaultRowHeight="12.75" x14ac:dyDescent="0.2"/>
  <cols>
    <col min="2" max="2" width="10.140625" customWidth="1"/>
    <col min="13" max="13" width="10.28515625" customWidth="1"/>
    <col min="14" max="14" width="10.140625" customWidth="1"/>
    <col min="15" max="15" width="11" customWidth="1"/>
    <col min="25" max="25" width="10.28515625" customWidth="1"/>
    <col min="26" max="26" width="10.140625" customWidth="1"/>
    <col min="28" max="28" width="10.28515625" customWidth="1"/>
    <col min="41" max="41" width="10.85546875" customWidth="1"/>
    <col min="51" max="51" width="9.85546875" customWidth="1"/>
    <col min="54" max="54" width="10.42578125" customWidth="1"/>
    <col min="62" max="63" width="10" customWidth="1"/>
    <col min="67" max="67" width="10.140625" customWidth="1"/>
    <col min="80" max="80" width="10.8554687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ht="12.75" customHeight="1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206" t="s">
        <v>9</v>
      </c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206" t="s">
        <v>9</v>
      </c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206" t="s">
        <v>9</v>
      </c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206" t="s">
        <v>9</v>
      </c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206" t="s">
        <v>9</v>
      </c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206" t="s">
        <v>9</v>
      </c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45355</v>
      </c>
      <c r="C3" s="11"/>
      <c r="D3" s="11"/>
      <c r="E3" s="11"/>
      <c r="F3" s="11"/>
      <c r="G3" s="11" t="s">
        <v>4</v>
      </c>
      <c r="H3" s="11"/>
      <c r="I3" s="11" t="s">
        <v>11</v>
      </c>
      <c r="J3" s="11"/>
      <c r="K3" s="11"/>
      <c r="L3" s="207"/>
      <c r="M3" s="2"/>
      <c r="N3" s="3" t="s">
        <v>3</v>
      </c>
      <c r="O3" s="11">
        <f>BTPS!O3</f>
        <v>45356</v>
      </c>
      <c r="P3" s="11"/>
      <c r="Q3" s="11"/>
      <c r="R3" s="11"/>
      <c r="S3" s="11"/>
      <c r="T3" s="11" t="s">
        <v>4</v>
      </c>
      <c r="U3" s="11"/>
      <c r="V3" s="11" t="s">
        <v>11</v>
      </c>
      <c r="W3" s="11"/>
      <c r="X3" s="11"/>
      <c r="Y3" s="207"/>
      <c r="Z3" s="2"/>
      <c r="AA3" s="3" t="s">
        <v>3</v>
      </c>
      <c r="AB3" s="11">
        <f>BTPS!AB3</f>
        <v>45357</v>
      </c>
      <c r="AC3" s="11"/>
      <c r="AD3" s="11"/>
      <c r="AE3" s="11"/>
      <c r="AF3" s="11"/>
      <c r="AG3" s="11" t="s">
        <v>4</v>
      </c>
      <c r="AH3" s="11"/>
      <c r="AI3" s="11" t="s">
        <v>11</v>
      </c>
      <c r="AJ3" s="11"/>
      <c r="AK3" s="11"/>
      <c r="AL3" s="207"/>
      <c r="AM3" s="2"/>
      <c r="AN3" s="3" t="s">
        <v>3</v>
      </c>
      <c r="AO3" s="11">
        <f>BTPS!AO3</f>
        <v>45358</v>
      </c>
      <c r="AP3" s="11"/>
      <c r="AQ3" s="11"/>
      <c r="AR3" s="11"/>
      <c r="AS3" s="11"/>
      <c r="AT3" s="11" t="s">
        <v>4</v>
      </c>
      <c r="AU3" s="11"/>
      <c r="AV3" s="11" t="s">
        <v>11</v>
      </c>
      <c r="AW3" s="11"/>
      <c r="AX3" s="11"/>
      <c r="AY3" s="207"/>
      <c r="AZ3" s="2"/>
      <c r="BA3" s="3" t="s">
        <v>3</v>
      </c>
      <c r="BB3" s="11">
        <f>BTPS!BB3</f>
        <v>45359</v>
      </c>
      <c r="BC3" s="11"/>
      <c r="BD3" s="11"/>
      <c r="BE3" s="11"/>
      <c r="BF3" s="11"/>
      <c r="BG3" s="11" t="s">
        <v>4</v>
      </c>
      <c r="BH3" s="11"/>
      <c r="BI3" s="11" t="s">
        <v>11</v>
      </c>
      <c r="BJ3" s="11"/>
      <c r="BK3" s="11"/>
      <c r="BL3" s="207"/>
      <c r="BM3" s="2"/>
      <c r="BN3" s="3" t="s">
        <v>3</v>
      </c>
      <c r="BO3" s="11">
        <f>BTPS!BO3</f>
        <v>45360</v>
      </c>
      <c r="BP3" s="11"/>
      <c r="BQ3" s="11"/>
      <c r="BR3" s="11"/>
      <c r="BS3" s="11"/>
      <c r="BT3" s="11" t="s">
        <v>4</v>
      </c>
      <c r="BU3" s="11"/>
      <c r="BV3" s="11" t="s">
        <v>11</v>
      </c>
      <c r="BW3" s="11"/>
      <c r="BX3" s="11"/>
      <c r="BY3" s="207"/>
      <c r="BZ3" s="2"/>
      <c r="CA3" s="3" t="s">
        <v>3</v>
      </c>
      <c r="CB3" s="11">
        <f>BTPS!CB3</f>
        <v>45361</v>
      </c>
      <c r="CC3" s="11"/>
      <c r="CD3" s="11"/>
      <c r="CE3" s="11"/>
      <c r="CF3" s="11"/>
      <c r="CG3" s="11" t="s">
        <v>4</v>
      </c>
      <c r="CH3" s="11"/>
      <c r="CI3" s="11" t="s">
        <v>11</v>
      </c>
      <c r="CJ3" s="11"/>
      <c r="CK3" s="11"/>
      <c r="CL3" s="207"/>
    </row>
    <row r="4" spans="1:90" ht="178.5" x14ac:dyDescent="0.2">
      <c r="A4" s="6" t="s">
        <v>125</v>
      </c>
      <c r="B4" s="6" t="s">
        <v>126</v>
      </c>
      <c r="C4" s="6" t="s">
        <v>127</v>
      </c>
      <c r="D4" s="6" t="s">
        <v>128</v>
      </c>
      <c r="E4" s="6" t="s">
        <v>129</v>
      </c>
      <c r="F4" s="6" t="s">
        <v>130</v>
      </c>
      <c r="G4" s="6" t="s">
        <v>138</v>
      </c>
      <c r="H4" s="6" t="s">
        <v>139</v>
      </c>
      <c r="I4" s="6" t="s">
        <v>140</v>
      </c>
      <c r="J4" s="6" t="s">
        <v>141</v>
      </c>
      <c r="K4" s="6" t="s">
        <v>142</v>
      </c>
      <c r="L4" s="6" t="s">
        <v>143</v>
      </c>
      <c r="M4" s="7"/>
      <c r="N4" s="6" t="s">
        <v>125</v>
      </c>
      <c r="O4" s="6" t="s">
        <v>126</v>
      </c>
      <c r="P4" s="6" t="s">
        <v>127</v>
      </c>
      <c r="Q4" s="6" t="s">
        <v>128</v>
      </c>
      <c r="R4" s="6" t="s">
        <v>129</v>
      </c>
      <c r="S4" s="6" t="s">
        <v>130</v>
      </c>
      <c r="T4" s="6" t="s">
        <v>138</v>
      </c>
      <c r="U4" s="6" t="s">
        <v>139</v>
      </c>
      <c r="V4" s="6" t="s">
        <v>140</v>
      </c>
      <c r="W4" s="6" t="s">
        <v>141</v>
      </c>
      <c r="X4" s="6" t="s">
        <v>142</v>
      </c>
      <c r="Y4" s="6" t="s">
        <v>143</v>
      </c>
      <c r="Z4" s="7"/>
      <c r="AA4" s="6" t="s">
        <v>125</v>
      </c>
      <c r="AB4" s="6" t="s">
        <v>126</v>
      </c>
      <c r="AC4" s="6" t="s">
        <v>127</v>
      </c>
      <c r="AD4" s="6" t="s">
        <v>128</v>
      </c>
      <c r="AE4" s="6" t="s">
        <v>129</v>
      </c>
      <c r="AF4" s="6" t="s">
        <v>130</v>
      </c>
      <c r="AG4" s="6" t="s">
        <v>138</v>
      </c>
      <c r="AH4" s="6" t="s">
        <v>139</v>
      </c>
      <c r="AI4" s="6" t="s">
        <v>140</v>
      </c>
      <c r="AJ4" s="6" t="s">
        <v>141</v>
      </c>
      <c r="AK4" s="6" t="s">
        <v>142</v>
      </c>
      <c r="AL4" s="6" t="s">
        <v>143</v>
      </c>
      <c r="AM4" s="7"/>
      <c r="AN4" s="6" t="s">
        <v>125</v>
      </c>
      <c r="AO4" s="6" t="s">
        <v>126</v>
      </c>
      <c r="AP4" s="6" t="s">
        <v>127</v>
      </c>
      <c r="AQ4" s="6" t="s">
        <v>128</v>
      </c>
      <c r="AR4" s="6" t="s">
        <v>129</v>
      </c>
      <c r="AS4" s="6" t="s">
        <v>130</v>
      </c>
      <c r="AT4" s="6" t="s">
        <v>138</v>
      </c>
      <c r="AU4" s="6" t="s">
        <v>139</v>
      </c>
      <c r="AV4" s="6" t="s">
        <v>140</v>
      </c>
      <c r="AW4" s="6" t="s">
        <v>141</v>
      </c>
      <c r="AX4" s="6" t="s">
        <v>142</v>
      </c>
      <c r="AY4" s="6" t="s">
        <v>143</v>
      </c>
      <c r="AZ4" s="7"/>
      <c r="BA4" s="6" t="s">
        <v>125</v>
      </c>
      <c r="BB4" s="6" t="s">
        <v>126</v>
      </c>
      <c r="BC4" s="6" t="s">
        <v>127</v>
      </c>
      <c r="BD4" s="6" t="s">
        <v>128</v>
      </c>
      <c r="BE4" s="6" t="s">
        <v>129</v>
      </c>
      <c r="BF4" s="6" t="s">
        <v>130</v>
      </c>
      <c r="BG4" s="6" t="s">
        <v>138</v>
      </c>
      <c r="BH4" s="6" t="s">
        <v>139</v>
      </c>
      <c r="BI4" s="6" t="s">
        <v>140</v>
      </c>
      <c r="BJ4" s="6" t="s">
        <v>141</v>
      </c>
      <c r="BK4" s="6" t="s">
        <v>142</v>
      </c>
      <c r="BL4" s="6" t="s">
        <v>143</v>
      </c>
      <c r="BM4" s="7"/>
      <c r="BN4" s="6" t="s">
        <v>125</v>
      </c>
      <c r="BO4" s="6" t="s">
        <v>126</v>
      </c>
      <c r="BP4" s="6" t="s">
        <v>127</v>
      </c>
      <c r="BQ4" s="6" t="s">
        <v>128</v>
      </c>
      <c r="BR4" s="6" t="s">
        <v>129</v>
      </c>
      <c r="BS4" s="6" t="s">
        <v>130</v>
      </c>
      <c r="BT4" s="6" t="s">
        <v>138</v>
      </c>
      <c r="BU4" s="6" t="s">
        <v>139</v>
      </c>
      <c r="BV4" s="6" t="s">
        <v>140</v>
      </c>
      <c r="BW4" s="6" t="s">
        <v>141</v>
      </c>
      <c r="BX4" s="6" t="s">
        <v>142</v>
      </c>
      <c r="BY4" s="6" t="s">
        <v>143</v>
      </c>
      <c r="BZ4" s="7"/>
      <c r="CA4" s="6" t="s">
        <v>125</v>
      </c>
      <c r="CB4" s="6" t="s">
        <v>126</v>
      </c>
      <c r="CC4" s="6" t="s">
        <v>127</v>
      </c>
      <c r="CD4" s="6" t="s">
        <v>128</v>
      </c>
      <c r="CE4" s="6" t="s">
        <v>129</v>
      </c>
      <c r="CF4" s="6" t="s">
        <v>130</v>
      </c>
      <c r="CG4" s="6" t="s">
        <v>138</v>
      </c>
      <c r="CH4" s="6" t="s">
        <v>139</v>
      </c>
      <c r="CI4" s="6" t="s">
        <v>140</v>
      </c>
      <c r="CJ4" s="6" t="s">
        <v>141</v>
      </c>
      <c r="CK4" s="6" t="s">
        <v>142</v>
      </c>
      <c r="CL4" s="6" t="s">
        <v>143</v>
      </c>
    </row>
    <row r="5" spans="1:90" ht="14.25" customHeight="1" x14ac:dyDescent="0.2">
      <c r="A5" s="8" t="s">
        <v>131</v>
      </c>
      <c r="B5" s="8" t="s">
        <v>132</v>
      </c>
      <c r="C5" s="8" t="s">
        <v>133</v>
      </c>
      <c r="D5" s="8" t="s">
        <v>134</v>
      </c>
      <c r="E5" s="8" t="s">
        <v>135</v>
      </c>
      <c r="F5" s="8" t="s">
        <v>136</v>
      </c>
      <c r="G5" s="8" t="s">
        <v>144</v>
      </c>
      <c r="H5" s="8" t="s">
        <v>145</v>
      </c>
      <c r="I5" s="8" t="s">
        <v>146</v>
      </c>
      <c r="J5" s="38" t="s">
        <v>147</v>
      </c>
      <c r="K5" s="38" t="s">
        <v>150</v>
      </c>
      <c r="L5" s="38" t="s">
        <v>149</v>
      </c>
      <c r="M5" s="2"/>
      <c r="N5" s="6" t="s">
        <v>131</v>
      </c>
      <c r="O5" s="6" t="s">
        <v>132</v>
      </c>
      <c r="P5" s="6" t="s">
        <v>133</v>
      </c>
      <c r="Q5" s="6" t="s">
        <v>134</v>
      </c>
      <c r="R5" s="6" t="s">
        <v>135</v>
      </c>
      <c r="S5" s="6" t="s">
        <v>136</v>
      </c>
      <c r="T5" s="6" t="s">
        <v>144</v>
      </c>
      <c r="U5" s="6" t="s">
        <v>145</v>
      </c>
      <c r="V5" s="6" t="s">
        <v>146</v>
      </c>
      <c r="W5" s="6" t="s">
        <v>147</v>
      </c>
      <c r="X5" s="6" t="s">
        <v>150</v>
      </c>
      <c r="Y5" s="6" t="s">
        <v>149</v>
      </c>
      <c r="Z5" s="2"/>
      <c r="AA5" s="6" t="s">
        <v>131</v>
      </c>
      <c r="AB5" s="6" t="s">
        <v>132</v>
      </c>
      <c r="AC5" s="6" t="s">
        <v>133</v>
      </c>
      <c r="AD5" s="6" t="s">
        <v>134</v>
      </c>
      <c r="AE5" s="6" t="s">
        <v>135</v>
      </c>
      <c r="AF5" s="6" t="s">
        <v>136</v>
      </c>
      <c r="AG5" s="6" t="s">
        <v>144</v>
      </c>
      <c r="AH5" s="6" t="s">
        <v>145</v>
      </c>
      <c r="AI5" s="6" t="s">
        <v>146</v>
      </c>
      <c r="AJ5" s="6" t="s">
        <v>147</v>
      </c>
      <c r="AK5" s="6" t="s">
        <v>150</v>
      </c>
      <c r="AL5" s="6" t="s">
        <v>149</v>
      </c>
      <c r="AM5" s="2"/>
      <c r="AN5" s="6" t="s">
        <v>131</v>
      </c>
      <c r="AO5" s="6" t="s">
        <v>132</v>
      </c>
      <c r="AP5" s="6" t="s">
        <v>133</v>
      </c>
      <c r="AQ5" s="6" t="s">
        <v>134</v>
      </c>
      <c r="AR5" s="6" t="s">
        <v>135</v>
      </c>
      <c r="AS5" s="6" t="s">
        <v>136</v>
      </c>
      <c r="AT5" s="6" t="s">
        <v>144</v>
      </c>
      <c r="AU5" s="6" t="s">
        <v>145</v>
      </c>
      <c r="AV5" s="6" t="s">
        <v>146</v>
      </c>
      <c r="AW5" s="6" t="s">
        <v>147</v>
      </c>
      <c r="AX5" s="6" t="s">
        <v>150</v>
      </c>
      <c r="AY5" s="6" t="s">
        <v>149</v>
      </c>
      <c r="AZ5" s="2"/>
      <c r="BA5" s="6" t="s">
        <v>131</v>
      </c>
      <c r="BB5" s="6" t="s">
        <v>132</v>
      </c>
      <c r="BC5" s="6" t="s">
        <v>133</v>
      </c>
      <c r="BD5" s="6" t="s">
        <v>134</v>
      </c>
      <c r="BE5" s="6" t="s">
        <v>135</v>
      </c>
      <c r="BF5" s="6" t="s">
        <v>136</v>
      </c>
      <c r="BG5" s="6" t="s">
        <v>144</v>
      </c>
      <c r="BH5" s="6" t="s">
        <v>145</v>
      </c>
      <c r="BI5" s="6" t="s">
        <v>146</v>
      </c>
      <c r="BJ5" s="6" t="s">
        <v>147</v>
      </c>
      <c r="BK5" s="6" t="s">
        <v>150</v>
      </c>
      <c r="BL5" s="6" t="s">
        <v>149</v>
      </c>
      <c r="BM5" s="2"/>
      <c r="BN5" s="6" t="s">
        <v>131</v>
      </c>
      <c r="BO5" s="6" t="s">
        <v>132</v>
      </c>
      <c r="BP5" s="6" t="s">
        <v>133</v>
      </c>
      <c r="BQ5" s="6" t="s">
        <v>134</v>
      </c>
      <c r="BR5" s="6" t="s">
        <v>135</v>
      </c>
      <c r="BS5" s="6" t="s">
        <v>136</v>
      </c>
      <c r="BT5" s="6" t="s">
        <v>144</v>
      </c>
      <c r="BU5" s="6" t="s">
        <v>145</v>
      </c>
      <c r="BV5" s="6" t="s">
        <v>146</v>
      </c>
      <c r="BW5" s="6" t="s">
        <v>147</v>
      </c>
      <c r="BX5" s="6" t="s">
        <v>150</v>
      </c>
      <c r="BY5" s="6" t="s">
        <v>149</v>
      </c>
      <c r="BZ5" s="2"/>
      <c r="CA5" s="6" t="s">
        <v>131</v>
      </c>
      <c r="CB5" s="6" t="s">
        <v>132</v>
      </c>
      <c r="CC5" s="6" t="s">
        <v>133</v>
      </c>
      <c r="CD5" s="6" t="s">
        <v>134</v>
      </c>
      <c r="CE5" s="6" t="s">
        <v>135</v>
      </c>
      <c r="CF5" s="6" t="s">
        <v>136</v>
      </c>
      <c r="CG5" s="6" t="s">
        <v>144</v>
      </c>
      <c r="CH5" s="6" t="s">
        <v>145</v>
      </c>
      <c r="CI5" s="6" t="s">
        <v>146</v>
      </c>
      <c r="CJ5" s="6" t="s">
        <v>147</v>
      </c>
      <c r="CK5" s="6" t="s">
        <v>150</v>
      </c>
      <c r="CL5" s="6" t="s">
        <v>149</v>
      </c>
    </row>
    <row r="6" spans="1:90" x14ac:dyDescent="0.2">
      <c r="A6" s="8">
        <v>1</v>
      </c>
      <c r="B6" s="8">
        <v>25.562999999999999</v>
      </c>
      <c r="C6" s="8">
        <v>27.172999999999998</v>
      </c>
      <c r="D6" s="8">
        <v>1610</v>
      </c>
      <c r="E6" s="25">
        <v>50.09</v>
      </c>
      <c r="F6" s="25">
        <v>303.04000000000002</v>
      </c>
      <c r="G6" s="8">
        <v>0</v>
      </c>
      <c r="H6" s="8">
        <v>0</v>
      </c>
      <c r="I6" s="8">
        <v>0</v>
      </c>
      <c r="J6" s="38">
        <v>0</v>
      </c>
      <c r="K6" s="38">
        <v>0</v>
      </c>
      <c r="L6" s="38">
        <v>0</v>
      </c>
      <c r="M6" s="2"/>
      <c r="N6" s="6">
        <v>1</v>
      </c>
      <c r="O6" s="6">
        <v>26.582999999999998</v>
      </c>
      <c r="P6" s="6">
        <v>27.198</v>
      </c>
      <c r="Q6" s="6">
        <v>615</v>
      </c>
      <c r="R6" s="6">
        <v>50</v>
      </c>
      <c r="S6" s="6">
        <v>303.04000000000002</v>
      </c>
      <c r="T6" s="6">
        <v>1863.7</v>
      </c>
      <c r="U6" s="6">
        <v>0</v>
      </c>
      <c r="V6" s="6">
        <v>0</v>
      </c>
      <c r="W6" s="6">
        <v>0</v>
      </c>
      <c r="X6" s="6">
        <v>1863.7</v>
      </c>
      <c r="Y6" s="6">
        <v>0</v>
      </c>
      <c r="Z6" s="2"/>
      <c r="AA6" s="6">
        <v>1</v>
      </c>
      <c r="AB6" s="6">
        <v>26.748000000000001</v>
      </c>
      <c r="AC6" s="6">
        <v>27.806000000000001</v>
      </c>
      <c r="AD6" s="6">
        <v>1058</v>
      </c>
      <c r="AE6" s="6">
        <v>49.95</v>
      </c>
      <c r="AF6" s="6">
        <v>303.04000000000002</v>
      </c>
      <c r="AG6" s="6">
        <v>3206.16</v>
      </c>
      <c r="AH6" s="6">
        <v>0</v>
      </c>
      <c r="AI6" s="6">
        <v>0</v>
      </c>
      <c r="AJ6" s="6">
        <v>0</v>
      </c>
      <c r="AK6" s="6">
        <v>3206.16</v>
      </c>
      <c r="AL6" s="6">
        <v>0</v>
      </c>
      <c r="AM6" s="2"/>
      <c r="AN6" s="6">
        <v>1</v>
      </c>
      <c r="AO6" s="6">
        <v>27.062999999999999</v>
      </c>
      <c r="AP6" s="6">
        <v>27.852</v>
      </c>
      <c r="AQ6" s="6">
        <v>789</v>
      </c>
      <c r="AR6" s="6">
        <v>49.97</v>
      </c>
      <c r="AS6" s="6">
        <v>303.04000000000002</v>
      </c>
      <c r="AT6" s="6">
        <v>2390.9899999999998</v>
      </c>
      <c r="AU6" s="6">
        <v>0</v>
      </c>
      <c r="AV6" s="6">
        <v>0</v>
      </c>
      <c r="AW6" s="6">
        <v>0</v>
      </c>
      <c r="AX6" s="6">
        <v>2390.9899999999998</v>
      </c>
      <c r="AY6" s="6">
        <v>0</v>
      </c>
      <c r="AZ6" s="2"/>
      <c r="BA6" s="6">
        <v>1</v>
      </c>
      <c r="BB6" s="6">
        <v>24.698</v>
      </c>
      <c r="BC6" s="6">
        <v>25.346</v>
      </c>
      <c r="BD6" s="6">
        <v>648</v>
      </c>
      <c r="BE6" s="6">
        <v>49.98</v>
      </c>
      <c r="BF6" s="6">
        <v>303.04000000000002</v>
      </c>
      <c r="BG6" s="6">
        <v>1963.7</v>
      </c>
      <c r="BH6" s="6">
        <v>0</v>
      </c>
      <c r="BI6" s="6">
        <v>0</v>
      </c>
      <c r="BJ6" s="6">
        <v>0</v>
      </c>
      <c r="BK6" s="6">
        <v>1963.7</v>
      </c>
      <c r="BL6" s="6">
        <v>0</v>
      </c>
      <c r="BM6" s="2"/>
      <c r="BN6" s="6">
        <v>1</v>
      </c>
      <c r="BO6" s="6">
        <v>23.713000000000001</v>
      </c>
      <c r="BP6" s="6">
        <v>24.521999999999998</v>
      </c>
      <c r="BQ6" s="6">
        <v>809</v>
      </c>
      <c r="BR6" s="6">
        <v>49.97</v>
      </c>
      <c r="BS6" s="6">
        <v>303.04000000000002</v>
      </c>
      <c r="BT6" s="6">
        <v>2451.59</v>
      </c>
      <c r="BU6" s="6">
        <v>0</v>
      </c>
      <c r="BV6" s="6">
        <v>0</v>
      </c>
      <c r="BW6" s="6">
        <v>0</v>
      </c>
      <c r="BX6" s="6">
        <v>2451.59</v>
      </c>
      <c r="BY6" s="6">
        <v>0</v>
      </c>
      <c r="BZ6" s="2"/>
      <c r="CA6" s="6">
        <v>1</v>
      </c>
      <c r="CB6" s="6">
        <v>25.45</v>
      </c>
      <c r="CC6" s="6">
        <v>25.916</v>
      </c>
      <c r="CD6" s="6">
        <v>466</v>
      </c>
      <c r="CE6" s="6">
        <v>49.94</v>
      </c>
      <c r="CF6" s="6">
        <v>303.04000000000002</v>
      </c>
      <c r="CG6" s="6">
        <v>1694.6</v>
      </c>
      <c r="CH6" s="6">
        <v>0</v>
      </c>
      <c r="CI6" s="6">
        <v>0</v>
      </c>
      <c r="CJ6" s="6">
        <v>0</v>
      </c>
      <c r="CK6" s="6">
        <v>1694.6</v>
      </c>
      <c r="CL6" s="6">
        <v>0</v>
      </c>
    </row>
    <row r="7" spans="1:90" x14ac:dyDescent="0.2">
      <c r="A7" s="8">
        <v>2</v>
      </c>
      <c r="B7" s="8">
        <v>25.562999999999999</v>
      </c>
      <c r="C7" s="8">
        <v>27.166</v>
      </c>
      <c r="D7" s="8">
        <v>1603</v>
      </c>
      <c r="E7" s="25">
        <v>50.05</v>
      </c>
      <c r="F7" s="25">
        <v>303.04000000000002</v>
      </c>
      <c r="G7" s="8">
        <v>0</v>
      </c>
      <c r="H7" s="8">
        <v>0</v>
      </c>
      <c r="I7" s="8">
        <v>0</v>
      </c>
      <c r="J7" s="38">
        <v>0</v>
      </c>
      <c r="K7" s="38">
        <v>0</v>
      </c>
      <c r="L7" s="38">
        <v>0</v>
      </c>
      <c r="M7" s="2"/>
      <c r="N7" s="6">
        <v>2</v>
      </c>
      <c r="O7" s="6">
        <v>26.582999999999998</v>
      </c>
      <c r="P7" s="6">
        <v>27.241</v>
      </c>
      <c r="Q7" s="6">
        <v>658</v>
      </c>
      <c r="R7" s="6">
        <v>50.02</v>
      </c>
      <c r="S7" s="6">
        <v>303.04000000000002</v>
      </c>
      <c r="T7" s="6">
        <v>1994</v>
      </c>
      <c r="U7" s="6">
        <v>0</v>
      </c>
      <c r="V7" s="6">
        <v>0</v>
      </c>
      <c r="W7" s="6">
        <v>0</v>
      </c>
      <c r="X7" s="6">
        <v>1994</v>
      </c>
      <c r="Y7" s="6">
        <v>0</v>
      </c>
      <c r="Z7" s="2"/>
      <c r="AA7" s="6">
        <v>2</v>
      </c>
      <c r="AB7" s="6">
        <v>26.748000000000001</v>
      </c>
      <c r="AC7" s="6">
        <v>27.780999999999999</v>
      </c>
      <c r="AD7" s="6">
        <v>1033</v>
      </c>
      <c r="AE7" s="6">
        <v>49.96</v>
      </c>
      <c r="AF7" s="6">
        <v>303.04000000000002</v>
      </c>
      <c r="AG7" s="6">
        <v>3130.4</v>
      </c>
      <c r="AH7" s="6">
        <v>0</v>
      </c>
      <c r="AI7" s="6">
        <v>0</v>
      </c>
      <c r="AJ7" s="6">
        <v>0</v>
      </c>
      <c r="AK7" s="6">
        <v>3130.4</v>
      </c>
      <c r="AL7" s="6">
        <v>0</v>
      </c>
      <c r="AM7" s="2"/>
      <c r="AN7" s="6">
        <v>2</v>
      </c>
      <c r="AO7" s="6">
        <v>27.062999999999999</v>
      </c>
      <c r="AP7" s="6">
        <v>27.861999999999998</v>
      </c>
      <c r="AQ7" s="6">
        <v>799</v>
      </c>
      <c r="AR7" s="6">
        <v>49.97</v>
      </c>
      <c r="AS7" s="6">
        <v>303.04000000000002</v>
      </c>
      <c r="AT7" s="6">
        <v>2421.29</v>
      </c>
      <c r="AU7" s="6">
        <v>0</v>
      </c>
      <c r="AV7" s="6">
        <v>0</v>
      </c>
      <c r="AW7" s="6">
        <v>0</v>
      </c>
      <c r="AX7" s="6">
        <v>2421.29</v>
      </c>
      <c r="AY7" s="6">
        <v>0</v>
      </c>
      <c r="AZ7" s="2"/>
      <c r="BA7" s="6">
        <v>2</v>
      </c>
      <c r="BB7" s="6">
        <v>24.698</v>
      </c>
      <c r="BC7" s="6">
        <v>25.341000000000001</v>
      </c>
      <c r="BD7" s="6">
        <v>643</v>
      </c>
      <c r="BE7" s="6">
        <v>49.99</v>
      </c>
      <c r="BF7" s="6">
        <v>303.04000000000002</v>
      </c>
      <c r="BG7" s="6">
        <v>1948.55</v>
      </c>
      <c r="BH7" s="6">
        <v>0</v>
      </c>
      <c r="BI7" s="6">
        <v>0</v>
      </c>
      <c r="BJ7" s="6">
        <v>0</v>
      </c>
      <c r="BK7" s="6">
        <v>1948.55</v>
      </c>
      <c r="BL7" s="6">
        <v>0</v>
      </c>
      <c r="BM7" s="2"/>
      <c r="BN7" s="6">
        <v>2</v>
      </c>
      <c r="BO7" s="6">
        <v>23.713000000000001</v>
      </c>
      <c r="BP7" s="6">
        <v>24.526</v>
      </c>
      <c r="BQ7" s="6">
        <v>813</v>
      </c>
      <c r="BR7" s="6">
        <v>49.97</v>
      </c>
      <c r="BS7" s="6">
        <v>303.04000000000002</v>
      </c>
      <c r="BT7" s="6">
        <v>2463.7199999999998</v>
      </c>
      <c r="BU7" s="6">
        <v>0</v>
      </c>
      <c r="BV7" s="6">
        <v>0</v>
      </c>
      <c r="BW7" s="6">
        <v>0</v>
      </c>
      <c r="BX7" s="6">
        <v>2463.7199999999998</v>
      </c>
      <c r="BY7" s="6">
        <v>0</v>
      </c>
      <c r="BZ7" s="2"/>
      <c r="CA7" s="6">
        <v>2</v>
      </c>
      <c r="CB7" s="6">
        <v>25.45</v>
      </c>
      <c r="CC7" s="6">
        <v>25.946999999999999</v>
      </c>
      <c r="CD7" s="6">
        <v>497</v>
      </c>
      <c r="CE7" s="6">
        <v>49.93</v>
      </c>
      <c r="CF7" s="6">
        <v>303.04000000000002</v>
      </c>
      <c r="CG7" s="6">
        <v>1807.33</v>
      </c>
      <c r="CH7" s="6">
        <v>0</v>
      </c>
      <c r="CI7" s="6">
        <v>0</v>
      </c>
      <c r="CJ7" s="6">
        <v>0</v>
      </c>
      <c r="CK7" s="6">
        <v>1807.33</v>
      </c>
      <c r="CL7" s="6">
        <v>0</v>
      </c>
    </row>
    <row r="8" spans="1:90" x14ac:dyDescent="0.2">
      <c r="A8" s="8">
        <v>3</v>
      </c>
      <c r="B8" s="8">
        <v>25.562999999999999</v>
      </c>
      <c r="C8" s="8">
        <v>27.215</v>
      </c>
      <c r="D8" s="8">
        <v>1652</v>
      </c>
      <c r="E8" s="25">
        <v>50.04</v>
      </c>
      <c r="F8" s="25">
        <v>303.04000000000002</v>
      </c>
      <c r="G8" s="8">
        <v>2503.11</v>
      </c>
      <c r="H8" s="8">
        <v>0</v>
      </c>
      <c r="I8" s="8">
        <v>0</v>
      </c>
      <c r="J8" s="38">
        <v>0</v>
      </c>
      <c r="K8" s="38">
        <v>2503.11</v>
      </c>
      <c r="L8" s="38">
        <v>0</v>
      </c>
      <c r="M8" s="2"/>
      <c r="N8" s="6">
        <v>3</v>
      </c>
      <c r="O8" s="6">
        <v>26.324999999999999</v>
      </c>
      <c r="P8" s="6">
        <v>27.292000000000002</v>
      </c>
      <c r="Q8" s="6">
        <v>967</v>
      </c>
      <c r="R8" s="6">
        <v>50.02</v>
      </c>
      <c r="S8" s="6">
        <v>303.04000000000002</v>
      </c>
      <c r="T8" s="6">
        <v>2930.4</v>
      </c>
      <c r="U8" s="6">
        <v>0</v>
      </c>
      <c r="V8" s="6">
        <v>0</v>
      </c>
      <c r="W8" s="6">
        <v>0</v>
      </c>
      <c r="X8" s="6">
        <v>2930.4</v>
      </c>
      <c r="Y8" s="6">
        <v>0</v>
      </c>
      <c r="Z8" s="2"/>
      <c r="AA8" s="6">
        <v>3</v>
      </c>
      <c r="AB8" s="6">
        <v>26.748000000000001</v>
      </c>
      <c r="AC8" s="6">
        <v>27.841000000000001</v>
      </c>
      <c r="AD8" s="6">
        <v>1093</v>
      </c>
      <c r="AE8" s="6">
        <v>49.98</v>
      </c>
      <c r="AF8" s="6">
        <v>303.04000000000002</v>
      </c>
      <c r="AG8" s="6">
        <v>3312.23</v>
      </c>
      <c r="AH8" s="6">
        <v>0</v>
      </c>
      <c r="AI8" s="6">
        <v>0</v>
      </c>
      <c r="AJ8" s="6">
        <v>0</v>
      </c>
      <c r="AK8" s="6">
        <v>3312.23</v>
      </c>
      <c r="AL8" s="6">
        <v>0</v>
      </c>
      <c r="AM8" s="2"/>
      <c r="AN8" s="6">
        <v>3</v>
      </c>
      <c r="AO8" s="6">
        <v>27.062999999999999</v>
      </c>
      <c r="AP8" s="6">
        <v>27.91</v>
      </c>
      <c r="AQ8" s="6">
        <v>847</v>
      </c>
      <c r="AR8" s="6">
        <v>49.96</v>
      </c>
      <c r="AS8" s="6">
        <v>303.04000000000002</v>
      </c>
      <c r="AT8" s="6">
        <v>2566.75</v>
      </c>
      <c r="AU8" s="6">
        <v>0</v>
      </c>
      <c r="AV8" s="6">
        <v>0</v>
      </c>
      <c r="AW8" s="6">
        <v>0</v>
      </c>
      <c r="AX8" s="6">
        <v>2566.75</v>
      </c>
      <c r="AY8" s="6">
        <v>0</v>
      </c>
      <c r="AZ8" s="2"/>
      <c r="BA8" s="6">
        <v>3</v>
      </c>
      <c r="BB8" s="6">
        <v>24.698</v>
      </c>
      <c r="BC8" s="6">
        <v>25.323</v>
      </c>
      <c r="BD8" s="6">
        <v>625</v>
      </c>
      <c r="BE8" s="6">
        <v>49.98</v>
      </c>
      <c r="BF8" s="6">
        <v>303.04000000000002</v>
      </c>
      <c r="BG8" s="6">
        <v>1894</v>
      </c>
      <c r="BH8" s="6">
        <v>0</v>
      </c>
      <c r="BI8" s="6">
        <v>0</v>
      </c>
      <c r="BJ8" s="6">
        <v>0</v>
      </c>
      <c r="BK8" s="6">
        <v>1894</v>
      </c>
      <c r="BL8" s="6">
        <v>0</v>
      </c>
      <c r="BM8" s="2"/>
      <c r="BN8" s="6">
        <v>3</v>
      </c>
      <c r="BO8" s="6">
        <v>23.713000000000001</v>
      </c>
      <c r="BP8" s="6">
        <v>24.515000000000001</v>
      </c>
      <c r="BQ8" s="6">
        <v>802</v>
      </c>
      <c r="BR8" s="6">
        <v>49.98</v>
      </c>
      <c r="BS8" s="6">
        <v>303.04000000000002</v>
      </c>
      <c r="BT8" s="6">
        <v>2430.38</v>
      </c>
      <c r="BU8" s="6">
        <v>0</v>
      </c>
      <c r="BV8" s="6">
        <v>0</v>
      </c>
      <c r="BW8" s="6">
        <v>0</v>
      </c>
      <c r="BX8" s="6">
        <v>2430.38</v>
      </c>
      <c r="BY8" s="6">
        <v>0</v>
      </c>
      <c r="BZ8" s="2"/>
      <c r="CA8" s="6">
        <v>3</v>
      </c>
      <c r="CB8" s="6">
        <v>25.45</v>
      </c>
      <c r="CC8" s="6">
        <v>25.911999999999999</v>
      </c>
      <c r="CD8" s="6">
        <v>462</v>
      </c>
      <c r="CE8" s="6">
        <v>49.93</v>
      </c>
      <c r="CF8" s="6">
        <v>303.04000000000002</v>
      </c>
      <c r="CG8" s="6">
        <v>1680.05</v>
      </c>
      <c r="CH8" s="6">
        <v>0</v>
      </c>
      <c r="CI8" s="6">
        <v>0</v>
      </c>
      <c r="CJ8" s="6">
        <v>0</v>
      </c>
      <c r="CK8" s="6">
        <v>1680.05</v>
      </c>
      <c r="CL8" s="6">
        <v>0</v>
      </c>
    </row>
    <row r="9" spans="1:90" x14ac:dyDescent="0.2">
      <c r="A9" s="8">
        <v>4</v>
      </c>
      <c r="B9" s="8">
        <v>25.562999999999999</v>
      </c>
      <c r="C9" s="8">
        <v>27.222000000000001</v>
      </c>
      <c r="D9" s="8">
        <v>1659</v>
      </c>
      <c r="E9" s="25">
        <v>50.02</v>
      </c>
      <c r="F9" s="25">
        <v>303.04000000000002</v>
      </c>
      <c r="G9" s="8">
        <v>3872.85</v>
      </c>
      <c r="H9" s="8">
        <v>0</v>
      </c>
      <c r="I9" s="8">
        <v>0</v>
      </c>
      <c r="J9" s="38">
        <v>0</v>
      </c>
      <c r="K9" s="38">
        <v>3872.85</v>
      </c>
      <c r="L9" s="38">
        <v>0</v>
      </c>
      <c r="M9" s="2"/>
      <c r="N9" s="6">
        <v>4</v>
      </c>
      <c r="O9" s="6">
        <v>26.324999999999999</v>
      </c>
      <c r="P9" s="6">
        <v>27.332000000000001</v>
      </c>
      <c r="Q9" s="6">
        <v>1007</v>
      </c>
      <c r="R9" s="6">
        <v>50.03</v>
      </c>
      <c r="S9" s="6">
        <v>303.04000000000002</v>
      </c>
      <c r="T9" s="6">
        <v>3051.61</v>
      </c>
      <c r="U9" s="6">
        <v>0</v>
      </c>
      <c r="V9" s="6">
        <v>0</v>
      </c>
      <c r="W9" s="6">
        <v>0</v>
      </c>
      <c r="X9" s="6">
        <v>3051.61</v>
      </c>
      <c r="Y9" s="6">
        <v>0</v>
      </c>
      <c r="Z9" s="2"/>
      <c r="AA9" s="6">
        <v>4</v>
      </c>
      <c r="AB9" s="6">
        <v>26.748000000000001</v>
      </c>
      <c r="AC9" s="6">
        <v>27.84</v>
      </c>
      <c r="AD9" s="6">
        <v>1092</v>
      </c>
      <c r="AE9" s="6">
        <v>50.01</v>
      </c>
      <c r="AF9" s="6">
        <v>303.04000000000002</v>
      </c>
      <c r="AG9" s="6">
        <v>3309.2</v>
      </c>
      <c r="AH9" s="6">
        <v>0</v>
      </c>
      <c r="AI9" s="6">
        <v>0</v>
      </c>
      <c r="AJ9" s="6">
        <v>0</v>
      </c>
      <c r="AK9" s="6">
        <v>3309.2</v>
      </c>
      <c r="AL9" s="6">
        <v>0</v>
      </c>
      <c r="AM9" s="2"/>
      <c r="AN9" s="6">
        <v>4</v>
      </c>
      <c r="AO9" s="6">
        <v>27.062999999999999</v>
      </c>
      <c r="AP9" s="6">
        <v>27.925999999999998</v>
      </c>
      <c r="AQ9" s="6">
        <v>863</v>
      </c>
      <c r="AR9" s="6">
        <v>49.96</v>
      </c>
      <c r="AS9" s="6">
        <v>303.04000000000002</v>
      </c>
      <c r="AT9" s="6">
        <v>2615.2399999999998</v>
      </c>
      <c r="AU9" s="6">
        <v>0</v>
      </c>
      <c r="AV9" s="6">
        <v>0</v>
      </c>
      <c r="AW9" s="6">
        <v>0</v>
      </c>
      <c r="AX9" s="6">
        <v>2615.2399999999998</v>
      </c>
      <c r="AY9" s="6">
        <v>0</v>
      </c>
      <c r="AZ9" s="2"/>
      <c r="BA9" s="6">
        <v>4</v>
      </c>
      <c r="BB9" s="6">
        <v>24.698</v>
      </c>
      <c r="BC9" s="6">
        <v>25.314</v>
      </c>
      <c r="BD9" s="6">
        <v>616</v>
      </c>
      <c r="BE9" s="6">
        <v>50.01</v>
      </c>
      <c r="BF9" s="6">
        <v>303.04000000000002</v>
      </c>
      <c r="BG9" s="6">
        <v>1866.73</v>
      </c>
      <c r="BH9" s="6">
        <v>0</v>
      </c>
      <c r="BI9" s="6">
        <v>0</v>
      </c>
      <c r="BJ9" s="6">
        <v>0</v>
      </c>
      <c r="BK9" s="6">
        <v>1866.73</v>
      </c>
      <c r="BL9" s="6">
        <v>0</v>
      </c>
      <c r="BM9" s="2"/>
      <c r="BN9" s="6">
        <v>4</v>
      </c>
      <c r="BO9" s="6">
        <v>23.713000000000001</v>
      </c>
      <c r="BP9" s="6">
        <v>24.521000000000001</v>
      </c>
      <c r="BQ9" s="6">
        <v>808</v>
      </c>
      <c r="BR9" s="6">
        <v>50</v>
      </c>
      <c r="BS9" s="6">
        <v>303.04000000000002</v>
      </c>
      <c r="BT9" s="6">
        <v>2448.56</v>
      </c>
      <c r="BU9" s="6">
        <v>0</v>
      </c>
      <c r="BV9" s="6">
        <v>0</v>
      </c>
      <c r="BW9" s="6">
        <v>0</v>
      </c>
      <c r="BX9" s="6">
        <v>2448.56</v>
      </c>
      <c r="BY9" s="6">
        <v>0</v>
      </c>
      <c r="BZ9" s="2"/>
      <c r="CA9" s="6">
        <v>4</v>
      </c>
      <c r="CB9" s="6">
        <v>25.45</v>
      </c>
      <c r="CC9" s="6">
        <v>25.893999999999998</v>
      </c>
      <c r="CD9" s="6">
        <v>444</v>
      </c>
      <c r="CE9" s="6">
        <v>49.96</v>
      </c>
      <c r="CF9" s="6">
        <v>303.04000000000002</v>
      </c>
      <c r="CG9" s="6">
        <v>1345.5</v>
      </c>
      <c r="CH9" s="6">
        <v>0</v>
      </c>
      <c r="CI9" s="6">
        <v>0</v>
      </c>
      <c r="CJ9" s="6">
        <v>0</v>
      </c>
      <c r="CK9" s="6">
        <v>1345.5</v>
      </c>
      <c r="CL9" s="6">
        <v>0</v>
      </c>
    </row>
    <row r="10" spans="1:90" x14ac:dyDescent="0.2">
      <c r="A10" s="8">
        <v>5</v>
      </c>
      <c r="B10" s="8">
        <v>25.82</v>
      </c>
      <c r="C10" s="8">
        <v>27.236999999999998</v>
      </c>
      <c r="D10" s="8">
        <v>1417</v>
      </c>
      <c r="E10" s="25">
        <v>50.01</v>
      </c>
      <c r="F10" s="25">
        <v>303.04000000000002</v>
      </c>
      <c r="G10" s="8">
        <v>3912.25</v>
      </c>
      <c r="H10" s="8">
        <v>0</v>
      </c>
      <c r="I10" s="8">
        <v>0</v>
      </c>
      <c r="J10" s="38">
        <v>0</v>
      </c>
      <c r="K10" s="38">
        <v>3912.25</v>
      </c>
      <c r="L10" s="38">
        <v>0</v>
      </c>
      <c r="M10" s="2"/>
      <c r="N10" s="6">
        <v>5</v>
      </c>
      <c r="O10" s="6">
        <v>26.324999999999999</v>
      </c>
      <c r="P10" s="6">
        <v>27.332999999999998</v>
      </c>
      <c r="Q10" s="6">
        <v>1008</v>
      </c>
      <c r="R10" s="6">
        <v>50.02</v>
      </c>
      <c r="S10" s="6">
        <v>303.04000000000002</v>
      </c>
      <c r="T10" s="6">
        <v>3054.64</v>
      </c>
      <c r="U10" s="6">
        <v>0</v>
      </c>
      <c r="V10" s="6">
        <v>0</v>
      </c>
      <c r="W10" s="6">
        <v>0</v>
      </c>
      <c r="X10" s="6">
        <v>3054.64</v>
      </c>
      <c r="Y10" s="6">
        <v>0</v>
      </c>
      <c r="Z10" s="2"/>
      <c r="AA10" s="6">
        <v>5</v>
      </c>
      <c r="AB10" s="6">
        <v>26.748000000000001</v>
      </c>
      <c r="AC10" s="6">
        <v>27.873000000000001</v>
      </c>
      <c r="AD10" s="6">
        <v>1125</v>
      </c>
      <c r="AE10" s="6">
        <v>50.01</v>
      </c>
      <c r="AF10" s="6">
        <v>303.04000000000002</v>
      </c>
      <c r="AG10" s="6">
        <v>3409.2</v>
      </c>
      <c r="AH10" s="6">
        <v>0</v>
      </c>
      <c r="AI10" s="6">
        <v>0</v>
      </c>
      <c r="AJ10" s="6">
        <v>0</v>
      </c>
      <c r="AK10" s="6">
        <v>3409.2</v>
      </c>
      <c r="AL10" s="6">
        <v>0</v>
      </c>
      <c r="AM10" s="2"/>
      <c r="AN10" s="6">
        <v>5</v>
      </c>
      <c r="AO10" s="6">
        <v>27.062999999999999</v>
      </c>
      <c r="AP10" s="6">
        <v>27.952999999999999</v>
      </c>
      <c r="AQ10" s="6">
        <v>890</v>
      </c>
      <c r="AR10" s="6">
        <v>49.96</v>
      </c>
      <c r="AS10" s="6">
        <v>303.04000000000002</v>
      </c>
      <c r="AT10" s="6">
        <v>2697.06</v>
      </c>
      <c r="AU10" s="6">
        <v>0</v>
      </c>
      <c r="AV10" s="6">
        <v>0</v>
      </c>
      <c r="AW10" s="6">
        <v>0</v>
      </c>
      <c r="AX10" s="6">
        <v>2697.06</v>
      </c>
      <c r="AY10" s="6">
        <v>0</v>
      </c>
      <c r="AZ10" s="2"/>
      <c r="BA10" s="6">
        <v>5</v>
      </c>
      <c r="BB10" s="6">
        <v>24.698</v>
      </c>
      <c r="BC10" s="6">
        <v>25.265999999999998</v>
      </c>
      <c r="BD10" s="6">
        <v>568</v>
      </c>
      <c r="BE10" s="6">
        <v>50.01</v>
      </c>
      <c r="BF10" s="6">
        <v>303.04000000000002</v>
      </c>
      <c r="BG10" s="6">
        <v>1721.27</v>
      </c>
      <c r="BH10" s="6">
        <v>0</v>
      </c>
      <c r="BI10" s="6">
        <v>0</v>
      </c>
      <c r="BJ10" s="6">
        <v>0</v>
      </c>
      <c r="BK10" s="6">
        <v>1721.27</v>
      </c>
      <c r="BL10" s="6">
        <v>0</v>
      </c>
      <c r="BM10" s="2"/>
      <c r="BN10" s="6">
        <v>5</v>
      </c>
      <c r="BO10" s="6">
        <v>23.713000000000001</v>
      </c>
      <c r="BP10" s="6">
        <v>24.512</v>
      </c>
      <c r="BQ10" s="6">
        <v>799</v>
      </c>
      <c r="BR10" s="6">
        <v>50</v>
      </c>
      <c r="BS10" s="6">
        <v>303.04000000000002</v>
      </c>
      <c r="BT10" s="6">
        <v>2421.29</v>
      </c>
      <c r="BU10" s="6">
        <v>0</v>
      </c>
      <c r="BV10" s="6">
        <v>0</v>
      </c>
      <c r="BW10" s="6">
        <v>0</v>
      </c>
      <c r="BX10" s="6">
        <v>2421.29</v>
      </c>
      <c r="BY10" s="6">
        <v>0</v>
      </c>
      <c r="BZ10" s="2"/>
      <c r="CA10" s="6">
        <v>5</v>
      </c>
      <c r="CB10" s="6">
        <v>25.448</v>
      </c>
      <c r="CC10" s="6">
        <v>25.853999999999999</v>
      </c>
      <c r="CD10" s="6">
        <v>406</v>
      </c>
      <c r="CE10" s="6">
        <v>49.98</v>
      </c>
      <c r="CF10" s="6">
        <v>303.04000000000002</v>
      </c>
      <c r="CG10" s="6">
        <v>1230.3399999999999</v>
      </c>
      <c r="CH10" s="6">
        <v>0</v>
      </c>
      <c r="CI10" s="6">
        <v>0</v>
      </c>
      <c r="CJ10" s="6">
        <v>0</v>
      </c>
      <c r="CK10" s="6">
        <v>1230.3399999999999</v>
      </c>
      <c r="CL10" s="6">
        <v>0</v>
      </c>
    </row>
    <row r="11" spans="1:90" x14ac:dyDescent="0.2">
      <c r="A11" s="8">
        <v>6</v>
      </c>
      <c r="B11" s="8">
        <v>25.82</v>
      </c>
      <c r="C11" s="8">
        <v>27.251999999999999</v>
      </c>
      <c r="D11" s="8">
        <v>1432</v>
      </c>
      <c r="E11" s="25">
        <v>49.99</v>
      </c>
      <c r="F11" s="25">
        <v>303.04000000000002</v>
      </c>
      <c r="G11" s="8">
        <v>3912.25</v>
      </c>
      <c r="H11" s="8">
        <v>0</v>
      </c>
      <c r="I11" s="8">
        <v>0</v>
      </c>
      <c r="J11" s="38">
        <v>0</v>
      </c>
      <c r="K11" s="38">
        <v>3912.25</v>
      </c>
      <c r="L11" s="38">
        <v>0</v>
      </c>
      <c r="M11" s="2"/>
      <c r="N11" s="6">
        <v>6</v>
      </c>
      <c r="O11" s="6">
        <v>26.324999999999999</v>
      </c>
      <c r="P11" s="6">
        <v>27.315999999999999</v>
      </c>
      <c r="Q11" s="6">
        <v>991</v>
      </c>
      <c r="R11" s="6">
        <v>50.02</v>
      </c>
      <c r="S11" s="6">
        <v>303.04000000000002</v>
      </c>
      <c r="T11" s="6">
        <v>3003.13</v>
      </c>
      <c r="U11" s="6">
        <v>0</v>
      </c>
      <c r="V11" s="6">
        <v>0</v>
      </c>
      <c r="W11" s="6">
        <v>0</v>
      </c>
      <c r="X11" s="6">
        <v>3003.13</v>
      </c>
      <c r="Y11" s="6">
        <v>0</v>
      </c>
      <c r="Z11" s="2"/>
      <c r="AA11" s="6">
        <v>6</v>
      </c>
      <c r="AB11" s="6">
        <v>26.748000000000001</v>
      </c>
      <c r="AC11" s="6">
        <v>27.827000000000002</v>
      </c>
      <c r="AD11" s="6">
        <v>1079</v>
      </c>
      <c r="AE11" s="6">
        <v>49.98</v>
      </c>
      <c r="AF11" s="6">
        <v>303.04000000000002</v>
      </c>
      <c r="AG11" s="6">
        <v>3269.8</v>
      </c>
      <c r="AH11" s="6">
        <v>0</v>
      </c>
      <c r="AI11" s="6">
        <v>0</v>
      </c>
      <c r="AJ11" s="6">
        <v>0</v>
      </c>
      <c r="AK11" s="6">
        <v>3269.8</v>
      </c>
      <c r="AL11" s="6">
        <v>0</v>
      </c>
      <c r="AM11" s="2"/>
      <c r="AN11" s="6">
        <v>6</v>
      </c>
      <c r="AO11" s="6">
        <v>27.062999999999999</v>
      </c>
      <c r="AP11" s="6">
        <v>27.968</v>
      </c>
      <c r="AQ11" s="6">
        <v>905</v>
      </c>
      <c r="AR11" s="6">
        <v>49.96</v>
      </c>
      <c r="AS11" s="6">
        <v>303.04000000000002</v>
      </c>
      <c r="AT11" s="6">
        <v>2742.51</v>
      </c>
      <c r="AU11" s="6">
        <v>0</v>
      </c>
      <c r="AV11" s="6">
        <v>0</v>
      </c>
      <c r="AW11" s="6">
        <v>0</v>
      </c>
      <c r="AX11" s="6">
        <v>2742.51</v>
      </c>
      <c r="AY11" s="6">
        <v>0</v>
      </c>
      <c r="AZ11" s="2"/>
      <c r="BA11" s="6">
        <v>6</v>
      </c>
      <c r="BB11" s="6">
        <v>24.698</v>
      </c>
      <c r="BC11" s="6">
        <v>25.302</v>
      </c>
      <c r="BD11" s="6">
        <v>604</v>
      </c>
      <c r="BE11" s="6">
        <v>50.01</v>
      </c>
      <c r="BF11" s="6">
        <v>303.04000000000002</v>
      </c>
      <c r="BG11" s="6">
        <v>1830.36</v>
      </c>
      <c r="BH11" s="6">
        <v>0</v>
      </c>
      <c r="BI11" s="6">
        <v>0</v>
      </c>
      <c r="BJ11" s="6">
        <v>0</v>
      </c>
      <c r="BK11" s="6">
        <v>1830.36</v>
      </c>
      <c r="BL11" s="6">
        <v>0</v>
      </c>
      <c r="BM11" s="2"/>
      <c r="BN11" s="6">
        <v>6</v>
      </c>
      <c r="BO11" s="6">
        <v>23.713000000000001</v>
      </c>
      <c r="BP11" s="6">
        <v>24.535</v>
      </c>
      <c r="BQ11" s="6">
        <v>822</v>
      </c>
      <c r="BR11" s="6">
        <v>50</v>
      </c>
      <c r="BS11" s="6">
        <v>303.04000000000002</v>
      </c>
      <c r="BT11" s="6">
        <v>2490.9899999999998</v>
      </c>
      <c r="BU11" s="6">
        <v>0</v>
      </c>
      <c r="BV11" s="6">
        <v>0</v>
      </c>
      <c r="BW11" s="6">
        <v>0</v>
      </c>
      <c r="BX11" s="6">
        <v>2490.9899999999998</v>
      </c>
      <c r="BY11" s="6">
        <v>0</v>
      </c>
      <c r="BZ11" s="2"/>
      <c r="CA11" s="6">
        <v>6</v>
      </c>
      <c r="CB11" s="6">
        <v>25.448</v>
      </c>
      <c r="CC11" s="6">
        <v>25.800999999999998</v>
      </c>
      <c r="CD11" s="6">
        <v>353</v>
      </c>
      <c r="CE11" s="6">
        <v>49.98</v>
      </c>
      <c r="CF11" s="6">
        <v>303.04000000000002</v>
      </c>
      <c r="CG11" s="6">
        <v>1069.73</v>
      </c>
      <c r="CH11" s="6">
        <v>0</v>
      </c>
      <c r="CI11" s="6">
        <v>0</v>
      </c>
      <c r="CJ11" s="6">
        <v>0</v>
      </c>
      <c r="CK11" s="6">
        <v>1069.73</v>
      </c>
      <c r="CL11" s="6">
        <v>0</v>
      </c>
    </row>
    <row r="12" spans="1:90" x14ac:dyDescent="0.2">
      <c r="A12" s="8">
        <v>7</v>
      </c>
      <c r="B12" s="8">
        <v>25.82</v>
      </c>
      <c r="C12" s="8">
        <v>27.251000000000001</v>
      </c>
      <c r="D12" s="8">
        <v>1431</v>
      </c>
      <c r="E12" s="25">
        <v>49.98</v>
      </c>
      <c r="F12" s="25">
        <v>301.91000000000003</v>
      </c>
      <c r="G12" s="8">
        <v>3897.66</v>
      </c>
      <c r="H12" s="8">
        <v>0</v>
      </c>
      <c r="I12" s="8">
        <v>0</v>
      </c>
      <c r="J12" s="38">
        <v>0</v>
      </c>
      <c r="K12" s="38">
        <v>3897.66</v>
      </c>
      <c r="L12" s="38">
        <v>0</v>
      </c>
      <c r="M12" s="2"/>
      <c r="N12" s="6">
        <v>7</v>
      </c>
      <c r="O12" s="6">
        <v>26.324999999999999</v>
      </c>
      <c r="P12" s="6">
        <v>27.32</v>
      </c>
      <c r="Q12" s="6">
        <v>995</v>
      </c>
      <c r="R12" s="6">
        <v>50.01</v>
      </c>
      <c r="S12" s="6">
        <v>303.04000000000002</v>
      </c>
      <c r="T12" s="6">
        <v>3015.25</v>
      </c>
      <c r="U12" s="6">
        <v>0</v>
      </c>
      <c r="V12" s="6">
        <v>0</v>
      </c>
      <c r="W12" s="6">
        <v>0</v>
      </c>
      <c r="X12" s="6">
        <v>3015.25</v>
      </c>
      <c r="Y12" s="6">
        <v>0</v>
      </c>
      <c r="Z12" s="2"/>
      <c r="AA12" s="6">
        <v>7</v>
      </c>
      <c r="AB12" s="6">
        <v>26.748000000000001</v>
      </c>
      <c r="AC12" s="6">
        <v>27.811</v>
      </c>
      <c r="AD12" s="6">
        <v>1063</v>
      </c>
      <c r="AE12" s="6">
        <v>49.97</v>
      </c>
      <c r="AF12" s="6">
        <v>302.02999999999997</v>
      </c>
      <c r="AG12" s="6">
        <v>3210.58</v>
      </c>
      <c r="AH12" s="6">
        <v>0</v>
      </c>
      <c r="AI12" s="6">
        <v>0</v>
      </c>
      <c r="AJ12" s="6">
        <v>0</v>
      </c>
      <c r="AK12" s="6">
        <v>3210.58</v>
      </c>
      <c r="AL12" s="6">
        <v>0</v>
      </c>
      <c r="AM12" s="2"/>
      <c r="AN12" s="6">
        <v>7</v>
      </c>
      <c r="AO12" s="6">
        <v>27.062999999999999</v>
      </c>
      <c r="AP12" s="6">
        <v>27.896999999999998</v>
      </c>
      <c r="AQ12" s="6">
        <v>834</v>
      </c>
      <c r="AR12" s="6">
        <v>49.95</v>
      </c>
      <c r="AS12" s="6">
        <v>303.04000000000002</v>
      </c>
      <c r="AT12" s="6">
        <v>2527.35</v>
      </c>
      <c r="AU12" s="6">
        <v>0</v>
      </c>
      <c r="AV12" s="6">
        <v>0</v>
      </c>
      <c r="AW12" s="6">
        <v>0</v>
      </c>
      <c r="AX12" s="6">
        <v>2527.35</v>
      </c>
      <c r="AY12" s="6">
        <v>0</v>
      </c>
      <c r="AZ12" s="2"/>
      <c r="BA12" s="6">
        <v>7</v>
      </c>
      <c r="BB12" s="6">
        <v>24.698</v>
      </c>
      <c r="BC12" s="6">
        <v>25.303999999999998</v>
      </c>
      <c r="BD12" s="6">
        <v>606</v>
      </c>
      <c r="BE12" s="6">
        <v>50</v>
      </c>
      <c r="BF12" s="6">
        <v>303.04000000000002</v>
      </c>
      <c r="BG12" s="6">
        <v>1836.42</v>
      </c>
      <c r="BH12" s="6">
        <v>0</v>
      </c>
      <c r="BI12" s="6">
        <v>0</v>
      </c>
      <c r="BJ12" s="6">
        <v>0</v>
      </c>
      <c r="BK12" s="6">
        <v>1836.42</v>
      </c>
      <c r="BL12" s="6">
        <v>0</v>
      </c>
      <c r="BM12" s="2"/>
      <c r="BN12" s="6">
        <v>7</v>
      </c>
      <c r="BO12" s="6">
        <v>23.713000000000001</v>
      </c>
      <c r="BP12" s="6">
        <v>24.535</v>
      </c>
      <c r="BQ12" s="6">
        <v>822</v>
      </c>
      <c r="BR12" s="6">
        <v>50</v>
      </c>
      <c r="BS12" s="6">
        <v>303.04000000000002</v>
      </c>
      <c r="BT12" s="6">
        <v>2490.9899999999998</v>
      </c>
      <c r="BU12" s="6">
        <v>0</v>
      </c>
      <c r="BV12" s="6">
        <v>0</v>
      </c>
      <c r="BW12" s="6">
        <v>0</v>
      </c>
      <c r="BX12" s="6">
        <v>2490.9899999999998</v>
      </c>
      <c r="BY12" s="6">
        <v>0</v>
      </c>
      <c r="BZ12" s="2"/>
      <c r="CA12" s="6">
        <v>7</v>
      </c>
      <c r="CB12" s="6">
        <v>25.448</v>
      </c>
      <c r="CC12" s="6">
        <v>25.78</v>
      </c>
      <c r="CD12" s="6">
        <v>332</v>
      </c>
      <c r="CE12" s="6">
        <v>49.98</v>
      </c>
      <c r="CF12" s="6">
        <v>303.04000000000002</v>
      </c>
      <c r="CG12" s="6">
        <v>1006.09</v>
      </c>
      <c r="CH12" s="6">
        <v>0</v>
      </c>
      <c r="CI12" s="6">
        <v>0</v>
      </c>
      <c r="CJ12" s="6">
        <v>0</v>
      </c>
      <c r="CK12" s="6">
        <v>1006.09</v>
      </c>
      <c r="CL12" s="6">
        <v>0</v>
      </c>
    </row>
    <row r="13" spans="1:90" x14ac:dyDescent="0.2">
      <c r="A13" s="8">
        <v>8</v>
      </c>
      <c r="B13" s="8">
        <v>25.82</v>
      </c>
      <c r="C13" s="8">
        <v>27.276</v>
      </c>
      <c r="D13" s="8">
        <v>1456</v>
      </c>
      <c r="E13" s="25">
        <v>49.99</v>
      </c>
      <c r="F13" s="25">
        <v>299.02</v>
      </c>
      <c r="G13" s="8">
        <v>3860.35</v>
      </c>
      <c r="H13" s="8">
        <v>0</v>
      </c>
      <c r="I13" s="8">
        <v>0</v>
      </c>
      <c r="J13" s="38">
        <v>0</v>
      </c>
      <c r="K13" s="38">
        <v>3860.35</v>
      </c>
      <c r="L13" s="38">
        <v>0</v>
      </c>
      <c r="M13" s="2"/>
      <c r="N13" s="6">
        <v>8</v>
      </c>
      <c r="O13" s="6">
        <v>26.324999999999999</v>
      </c>
      <c r="P13" s="6">
        <v>27.306000000000001</v>
      </c>
      <c r="Q13" s="6">
        <v>981</v>
      </c>
      <c r="R13" s="6">
        <v>50</v>
      </c>
      <c r="S13" s="6">
        <v>303.04000000000002</v>
      </c>
      <c r="T13" s="6">
        <v>2972.82</v>
      </c>
      <c r="U13" s="6">
        <v>0</v>
      </c>
      <c r="V13" s="6">
        <v>0</v>
      </c>
      <c r="W13" s="6">
        <v>0</v>
      </c>
      <c r="X13" s="6">
        <v>2972.82</v>
      </c>
      <c r="Y13" s="6">
        <v>0</v>
      </c>
      <c r="Z13" s="2"/>
      <c r="AA13" s="6">
        <v>8</v>
      </c>
      <c r="AB13" s="6">
        <v>26.748000000000001</v>
      </c>
      <c r="AC13" s="6">
        <v>27.856999999999999</v>
      </c>
      <c r="AD13" s="6">
        <v>1109</v>
      </c>
      <c r="AE13" s="6">
        <v>49.97</v>
      </c>
      <c r="AF13" s="6">
        <v>297.85000000000002</v>
      </c>
      <c r="AG13" s="6">
        <v>3303.16</v>
      </c>
      <c r="AH13" s="6">
        <v>0</v>
      </c>
      <c r="AI13" s="6">
        <v>0</v>
      </c>
      <c r="AJ13" s="6">
        <v>0</v>
      </c>
      <c r="AK13" s="6">
        <v>3303.16</v>
      </c>
      <c r="AL13" s="6">
        <v>0</v>
      </c>
      <c r="AM13" s="2"/>
      <c r="AN13" s="6">
        <v>8</v>
      </c>
      <c r="AO13" s="6">
        <v>27.062999999999999</v>
      </c>
      <c r="AP13" s="6">
        <v>27.895</v>
      </c>
      <c r="AQ13" s="6">
        <v>832</v>
      </c>
      <c r="AR13" s="6">
        <v>49.99</v>
      </c>
      <c r="AS13" s="6">
        <v>303.04000000000002</v>
      </c>
      <c r="AT13" s="6">
        <v>2521.29</v>
      </c>
      <c r="AU13" s="6">
        <v>0</v>
      </c>
      <c r="AV13" s="6">
        <v>0</v>
      </c>
      <c r="AW13" s="6">
        <v>0</v>
      </c>
      <c r="AX13" s="6">
        <v>2521.29</v>
      </c>
      <c r="AY13" s="6">
        <v>0</v>
      </c>
      <c r="AZ13" s="2"/>
      <c r="BA13" s="6">
        <v>8</v>
      </c>
      <c r="BB13" s="6">
        <v>24.713000000000001</v>
      </c>
      <c r="BC13" s="6">
        <v>25.05</v>
      </c>
      <c r="BD13" s="6">
        <v>337</v>
      </c>
      <c r="BE13" s="6">
        <v>50.01</v>
      </c>
      <c r="BF13" s="6">
        <v>303.04000000000002</v>
      </c>
      <c r="BG13" s="6">
        <v>1021.24</v>
      </c>
      <c r="BH13" s="6">
        <v>0</v>
      </c>
      <c r="BI13" s="6">
        <v>0</v>
      </c>
      <c r="BJ13" s="6">
        <v>0</v>
      </c>
      <c r="BK13" s="6">
        <v>1021.24</v>
      </c>
      <c r="BL13" s="6">
        <v>0</v>
      </c>
      <c r="BM13" s="2"/>
      <c r="BN13" s="6">
        <v>8</v>
      </c>
      <c r="BO13" s="6">
        <v>23.713000000000001</v>
      </c>
      <c r="BP13" s="6">
        <v>24.539000000000001</v>
      </c>
      <c r="BQ13" s="6">
        <v>826</v>
      </c>
      <c r="BR13" s="6">
        <v>50</v>
      </c>
      <c r="BS13" s="6">
        <v>303.04000000000002</v>
      </c>
      <c r="BT13" s="6">
        <v>2503.11</v>
      </c>
      <c r="BU13" s="6">
        <v>0</v>
      </c>
      <c r="BV13" s="6">
        <v>0</v>
      </c>
      <c r="BW13" s="6">
        <v>0</v>
      </c>
      <c r="BX13" s="6">
        <v>2503.11</v>
      </c>
      <c r="BY13" s="6">
        <v>0</v>
      </c>
      <c r="BZ13" s="2"/>
      <c r="CA13" s="6">
        <v>8</v>
      </c>
      <c r="CB13" s="6">
        <v>25.448</v>
      </c>
      <c r="CC13" s="6">
        <v>25.754000000000001</v>
      </c>
      <c r="CD13" s="6">
        <v>306</v>
      </c>
      <c r="CE13" s="6">
        <v>49.99</v>
      </c>
      <c r="CF13" s="6">
        <v>303.04000000000002</v>
      </c>
      <c r="CG13" s="6">
        <v>927.3</v>
      </c>
      <c r="CH13" s="6">
        <v>0</v>
      </c>
      <c r="CI13" s="6">
        <v>0</v>
      </c>
      <c r="CJ13" s="6">
        <v>0</v>
      </c>
      <c r="CK13" s="6">
        <v>927.3</v>
      </c>
      <c r="CL13" s="6">
        <v>0</v>
      </c>
    </row>
    <row r="14" spans="1:90" x14ac:dyDescent="0.2">
      <c r="A14" s="8">
        <v>9</v>
      </c>
      <c r="B14" s="8">
        <v>25.82</v>
      </c>
      <c r="C14" s="8">
        <v>27.283999999999999</v>
      </c>
      <c r="D14" s="8">
        <v>1464</v>
      </c>
      <c r="E14" s="25">
        <v>49.97</v>
      </c>
      <c r="F14" s="25">
        <v>294.62</v>
      </c>
      <c r="G14" s="8">
        <v>3803.54</v>
      </c>
      <c r="H14" s="8">
        <v>0</v>
      </c>
      <c r="I14" s="8">
        <v>0</v>
      </c>
      <c r="J14" s="38">
        <v>0</v>
      </c>
      <c r="K14" s="38">
        <v>3803.54</v>
      </c>
      <c r="L14" s="38">
        <v>0</v>
      </c>
      <c r="M14" s="2"/>
      <c r="N14" s="6">
        <v>9</v>
      </c>
      <c r="O14" s="6">
        <v>26.324999999999999</v>
      </c>
      <c r="P14" s="6">
        <v>27.331</v>
      </c>
      <c r="Q14" s="6">
        <v>1006</v>
      </c>
      <c r="R14" s="6">
        <v>49.99</v>
      </c>
      <c r="S14" s="6">
        <v>303.04000000000002</v>
      </c>
      <c r="T14" s="6">
        <v>3048.58</v>
      </c>
      <c r="U14" s="6">
        <v>0</v>
      </c>
      <c r="V14" s="6">
        <v>0</v>
      </c>
      <c r="W14" s="6">
        <v>0</v>
      </c>
      <c r="X14" s="6">
        <v>3048.58</v>
      </c>
      <c r="Y14" s="6">
        <v>0</v>
      </c>
      <c r="Z14" s="2"/>
      <c r="AA14" s="6">
        <v>9</v>
      </c>
      <c r="AB14" s="6">
        <v>26.748000000000001</v>
      </c>
      <c r="AC14" s="6">
        <v>27.922000000000001</v>
      </c>
      <c r="AD14" s="6">
        <v>1174</v>
      </c>
      <c r="AE14" s="6">
        <v>49.97</v>
      </c>
      <c r="AF14" s="6">
        <v>298.99</v>
      </c>
      <c r="AG14" s="6">
        <v>3510.14</v>
      </c>
      <c r="AH14" s="6">
        <v>0</v>
      </c>
      <c r="AI14" s="6">
        <v>0</v>
      </c>
      <c r="AJ14" s="6">
        <v>0</v>
      </c>
      <c r="AK14" s="6">
        <v>3510.14</v>
      </c>
      <c r="AL14" s="6">
        <v>0</v>
      </c>
      <c r="AM14" s="2"/>
      <c r="AN14" s="6">
        <v>9</v>
      </c>
      <c r="AO14" s="6">
        <v>27.062999999999999</v>
      </c>
      <c r="AP14" s="6">
        <v>27.888999999999999</v>
      </c>
      <c r="AQ14" s="6">
        <v>826</v>
      </c>
      <c r="AR14" s="6">
        <v>49.99</v>
      </c>
      <c r="AS14" s="6">
        <v>303.04000000000002</v>
      </c>
      <c r="AT14" s="6">
        <v>2503.11</v>
      </c>
      <c r="AU14" s="6">
        <v>0</v>
      </c>
      <c r="AV14" s="6">
        <v>0</v>
      </c>
      <c r="AW14" s="6">
        <v>0</v>
      </c>
      <c r="AX14" s="6">
        <v>2503.11</v>
      </c>
      <c r="AY14" s="6">
        <v>0</v>
      </c>
      <c r="AZ14" s="2"/>
      <c r="BA14" s="6">
        <v>9</v>
      </c>
      <c r="BB14" s="6">
        <v>24.713000000000001</v>
      </c>
      <c r="BC14" s="6">
        <v>24.875</v>
      </c>
      <c r="BD14" s="6">
        <v>162</v>
      </c>
      <c r="BE14" s="6">
        <v>50.02</v>
      </c>
      <c r="BF14" s="6">
        <v>303.04000000000002</v>
      </c>
      <c r="BG14" s="6">
        <v>490.92</v>
      </c>
      <c r="BH14" s="6">
        <v>0</v>
      </c>
      <c r="BI14" s="6">
        <v>0</v>
      </c>
      <c r="BJ14" s="6">
        <v>0</v>
      </c>
      <c r="BK14" s="6">
        <v>490.92</v>
      </c>
      <c r="BL14" s="6">
        <v>0</v>
      </c>
      <c r="BM14" s="2"/>
      <c r="BN14" s="6">
        <v>9</v>
      </c>
      <c r="BO14" s="6">
        <v>23.454999999999998</v>
      </c>
      <c r="BP14" s="6">
        <v>24.527000000000001</v>
      </c>
      <c r="BQ14" s="6">
        <v>1072</v>
      </c>
      <c r="BR14" s="6">
        <v>49.98</v>
      </c>
      <c r="BS14" s="6">
        <v>303.04000000000002</v>
      </c>
      <c r="BT14" s="6">
        <v>3248.59</v>
      </c>
      <c r="BU14" s="6">
        <v>0</v>
      </c>
      <c r="BV14" s="6">
        <v>0</v>
      </c>
      <c r="BW14" s="6">
        <v>0</v>
      </c>
      <c r="BX14" s="6">
        <v>3248.59</v>
      </c>
      <c r="BY14" s="6">
        <v>0</v>
      </c>
      <c r="BZ14" s="2"/>
      <c r="CA14" s="6">
        <v>9</v>
      </c>
      <c r="CB14" s="6">
        <v>25.448</v>
      </c>
      <c r="CC14" s="6">
        <v>25.745999999999999</v>
      </c>
      <c r="CD14" s="6">
        <v>298</v>
      </c>
      <c r="CE14" s="6">
        <v>49.99</v>
      </c>
      <c r="CF14" s="6">
        <v>303.04000000000002</v>
      </c>
      <c r="CG14" s="6">
        <v>903.06</v>
      </c>
      <c r="CH14" s="6">
        <v>0</v>
      </c>
      <c r="CI14" s="6">
        <v>0</v>
      </c>
      <c r="CJ14" s="6">
        <v>0</v>
      </c>
      <c r="CK14" s="6">
        <v>903.06</v>
      </c>
      <c r="CL14" s="6">
        <v>0</v>
      </c>
    </row>
    <row r="15" spans="1:90" x14ac:dyDescent="0.2">
      <c r="A15" s="8">
        <v>10</v>
      </c>
      <c r="B15" s="8">
        <v>25.82</v>
      </c>
      <c r="C15" s="8">
        <v>27.315000000000001</v>
      </c>
      <c r="D15" s="8">
        <v>1495</v>
      </c>
      <c r="E15" s="25">
        <v>49.95</v>
      </c>
      <c r="F15" s="25">
        <v>294.67</v>
      </c>
      <c r="G15" s="8">
        <v>3804.19</v>
      </c>
      <c r="H15" s="8">
        <v>0</v>
      </c>
      <c r="I15" s="8">
        <v>0</v>
      </c>
      <c r="J15" s="38">
        <v>0</v>
      </c>
      <c r="K15" s="38">
        <v>3804.19</v>
      </c>
      <c r="L15" s="38">
        <v>0</v>
      </c>
      <c r="M15" s="2"/>
      <c r="N15" s="6">
        <v>10</v>
      </c>
      <c r="O15" s="6">
        <v>26.324999999999999</v>
      </c>
      <c r="P15" s="6">
        <v>27.347999999999999</v>
      </c>
      <c r="Q15" s="6">
        <v>1023</v>
      </c>
      <c r="R15" s="6">
        <v>49.99</v>
      </c>
      <c r="S15" s="6">
        <v>302.88</v>
      </c>
      <c r="T15" s="6">
        <v>3098.46</v>
      </c>
      <c r="U15" s="6">
        <v>0</v>
      </c>
      <c r="V15" s="6">
        <v>0</v>
      </c>
      <c r="W15" s="6">
        <v>0</v>
      </c>
      <c r="X15" s="6">
        <v>3098.46</v>
      </c>
      <c r="Y15" s="6">
        <v>0</v>
      </c>
      <c r="Z15" s="2"/>
      <c r="AA15" s="6">
        <v>10</v>
      </c>
      <c r="AB15" s="6">
        <v>26.748000000000001</v>
      </c>
      <c r="AC15" s="6">
        <v>27.960999999999999</v>
      </c>
      <c r="AD15" s="6">
        <v>1213</v>
      </c>
      <c r="AE15" s="6">
        <v>49.96</v>
      </c>
      <c r="AF15" s="6">
        <v>296.8</v>
      </c>
      <c r="AG15" s="6">
        <v>3600.18</v>
      </c>
      <c r="AH15" s="6">
        <v>0</v>
      </c>
      <c r="AI15" s="6">
        <v>0</v>
      </c>
      <c r="AJ15" s="6">
        <v>0</v>
      </c>
      <c r="AK15" s="6">
        <v>3600.18</v>
      </c>
      <c r="AL15" s="6">
        <v>0</v>
      </c>
      <c r="AM15" s="2"/>
      <c r="AN15" s="6">
        <v>10</v>
      </c>
      <c r="AO15" s="6">
        <v>27.062999999999999</v>
      </c>
      <c r="AP15" s="6">
        <v>27.876000000000001</v>
      </c>
      <c r="AQ15" s="6">
        <v>813</v>
      </c>
      <c r="AR15" s="6">
        <v>50</v>
      </c>
      <c r="AS15" s="6">
        <v>303.04000000000002</v>
      </c>
      <c r="AT15" s="6">
        <v>2463.7199999999998</v>
      </c>
      <c r="AU15" s="6">
        <v>0</v>
      </c>
      <c r="AV15" s="6">
        <v>0</v>
      </c>
      <c r="AW15" s="6">
        <v>0</v>
      </c>
      <c r="AX15" s="6">
        <v>2463.7199999999998</v>
      </c>
      <c r="AY15" s="6">
        <v>0</v>
      </c>
      <c r="AZ15" s="2"/>
      <c r="BA15" s="6">
        <v>10</v>
      </c>
      <c r="BB15" s="6">
        <v>24.7</v>
      </c>
      <c r="BC15" s="6">
        <v>24.882999999999999</v>
      </c>
      <c r="BD15" s="6">
        <v>183</v>
      </c>
      <c r="BE15" s="6">
        <v>50.02</v>
      </c>
      <c r="BF15" s="6">
        <v>303.04000000000002</v>
      </c>
      <c r="BG15" s="6">
        <v>554.55999999999995</v>
      </c>
      <c r="BH15" s="6">
        <v>0</v>
      </c>
      <c r="BI15" s="6">
        <v>0</v>
      </c>
      <c r="BJ15" s="6">
        <v>0</v>
      </c>
      <c r="BK15" s="6">
        <v>554.55999999999995</v>
      </c>
      <c r="BL15" s="6">
        <v>0</v>
      </c>
      <c r="BM15" s="2"/>
      <c r="BN15" s="6">
        <v>10</v>
      </c>
      <c r="BO15" s="6">
        <v>23.454999999999998</v>
      </c>
      <c r="BP15" s="6">
        <v>24.513000000000002</v>
      </c>
      <c r="BQ15" s="6">
        <v>1058</v>
      </c>
      <c r="BR15" s="6">
        <v>49.96</v>
      </c>
      <c r="BS15" s="6">
        <v>303.04000000000002</v>
      </c>
      <c r="BT15" s="6">
        <v>3206.16</v>
      </c>
      <c r="BU15" s="6">
        <v>0</v>
      </c>
      <c r="BV15" s="6">
        <v>0</v>
      </c>
      <c r="BW15" s="6">
        <v>0</v>
      </c>
      <c r="BX15" s="6">
        <v>3206.16</v>
      </c>
      <c r="BY15" s="6">
        <v>0</v>
      </c>
      <c r="BZ15" s="2"/>
      <c r="CA15" s="6">
        <v>10</v>
      </c>
      <c r="CB15" s="6">
        <v>25.448</v>
      </c>
      <c r="CC15" s="6">
        <v>25.751999999999999</v>
      </c>
      <c r="CD15" s="6">
        <v>304</v>
      </c>
      <c r="CE15" s="6">
        <v>49.96</v>
      </c>
      <c r="CF15" s="6">
        <v>303.04000000000002</v>
      </c>
      <c r="CG15" s="6">
        <v>921.24</v>
      </c>
      <c r="CH15" s="6">
        <v>0</v>
      </c>
      <c r="CI15" s="6">
        <v>0</v>
      </c>
      <c r="CJ15" s="6">
        <v>0</v>
      </c>
      <c r="CK15" s="6">
        <v>921.24</v>
      </c>
      <c r="CL15" s="6">
        <v>0</v>
      </c>
    </row>
    <row r="16" spans="1:90" x14ac:dyDescent="0.2">
      <c r="A16" s="8">
        <v>11</v>
      </c>
      <c r="B16" s="8">
        <v>25.948</v>
      </c>
      <c r="C16" s="8">
        <v>27.361000000000001</v>
      </c>
      <c r="D16" s="8">
        <v>1413</v>
      </c>
      <c r="E16" s="25">
        <v>49.95</v>
      </c>
      <c r="F16" s="25">
        <v>293.52</v>
      </c>
      <c r="G16" s="8">
        <v>3806.95</v>
      </c>
      <c r="H16" s="8">
        <v>0</v>
      </c>
      <c r="I16" s="8">
        <v>0</v>
      </c>
      <c r="J16" s="38">
        <v>0</v>
      </c>
      <c r="K16" s="38">
        <v>3806.95</v>
      </c>
      <c r="L16" s="38">
        <v>0</v>
      </c>
      <c r="M16" s="2"/>
      <c r="N16" s="6">
        <v>11</v>
      </c>
      <c r="O16" s="6">
        <v>26.324999999999999</v>
      </c>
      <c r="P16" s="6">
        <v>27.350999999999999</v>
      </c>
      <c r="Q16" s="6">
        <v>1026</v>
      </c>
      <c r="R16" s="6">
        <v>49.97</v>
      </c>
      <c r="S16" s="6">
        <v>301.89</v>
      </c>
      <c r="T16" s="6">
        <v>3097.39</v>
      </c>
      <c r="U16" s="6">
        <v>0</v>
      </c>
      <c r="V16" s="6">
        <v>0</v>
      </c>
      <c r="W16" s="6">
        <v>0</v>
      </c>
      <c r="X16" s="6">
        <v>3097.39</v>
      </c>
      <c r="Y16" s="6">
        <v>0</v>
      </c>
      <c r="Z16" s="2"/>
      <c r="AA16" s="6">
        <v>11</v>
      </c>
      <c r="AB16" s="6">
        <v>26.748000000000001</v>
      </c>
      <c r="AC16" s="6">
        <v>27.963999999999999</v>
      </c>
      <c r="AD16" s="6">
        <v>1216</v>
      </c>
      <c r="AE16" s="6">
        <v>49.97</v>
      </c>
      <c r="AF16" s="6">
        <v>291.29000000000002</v>
      </c>
      <c r="AG16" s="6">
        <v>3542.09</v>
      </c>
      <c r="AH16" s="6">
        <v>0</v>
      </c>
      <c r="AI16" s="6">
        <v>0</v>
      </c>
      <c r="AJ16" s="6">
        <v>0</v>
      </c>
      <c r="AK16" s="6">
        <v>3542.09</v>
      </c>
      <c r="AL16" s="6">
        <v>0</v>
      </c>
      <c r="AM16" s="2"/>
      <c r="AN16" s="6">
        <v>11</v>
      </c>
      <c r="AO16" s="6">
        <v>27.062999999999999</v>
      </c>
      <c r="AP16" s="6">
        <v>27.9</v>
      </c>
      <c r="AQ16" s="6">
        <v>837</v>
      </c>
      <c r="AR16" s="6">
        <v>49.99</v>
      </c>
      <c r="AS16" s="6">
        <v>303.04000000000002</v>
      </c>
      <c r="AT16" s="6">
        <v>2536.44</v>
      </c>
      <c r="AU16" s="6">
        <v>0</v>
      </c>
      <c r="AV16" s="6">
        <v>0</v>
      </c>
      <c r="AW16" s="6">
        <v>0</v>
      </c>
      <c r="AX16" s="6">
        <v>2536.44</v>
      </c>
      <c r="AY16" s="6">
        <v>0</v>
      </c>
      <c r="AZ16" s="2"/>
      <c r="BA16" s="6">
        <v>11</v>
      </c>
      <c r="BB16" s="6">
        <v>24.184999999999999</v>
      </c>
      <c r="BC16" s="6">
        <v>24.876999999999999</v>
      </c>
      <c r="BD16" s="6">
        <v>692</v>
      </c>
      <c r="BE16" s="6">
        <v>50.02</v>
      </c>
      <c r="BF16" s="6">
        <v>303.04000000000002</v>
      </c>
      <c r="BG16" s="6">
        <v>2097.04</v>
      </c>
      <c r="BH16" s="6">
        <v>0</v>
      </c>
      <c r="BI16" s="6">
        <v>0</v>
      </c>
      <c r="BJ16" s="6">
        <v>0</v>
      </c>
      <c r="BK16" s="6">
        <v>2097.04</v>
      </c>
      <c r="BL16" s="6">
        <v>0</v>
      </c>
      <c r="BM16" s="2"/>
      <c r="BN16" s="6">
        <v>11</v>
      </c>
      <c r="BO16" s="6">
        <v>23.454999999999998</v>
      </c>
      <c r="BP16" s="6">
        <v>24.565999999999999</v>
      </c>
      <c r="BQ16" s="6">
        <v>1111</v>
      </c>
      <c r="BR16" s="6">
        <v>49.98</v>
      </c>
      <c r="BS16" s="6">
        <v>303.04000000000002</v>
      </c>
      <c r="BT16" s="6">
        <v>3366.77</v>
      </c>
      <c r="BU16" s="6">
        <v>0</v>
      </c>
      <c r="BV16" s="6">
        <v>0</v>
      </c>
      <c r="BW16" s="6">
        <v>0</v>
      </c>
      <c r="BX16" s="6">
        <v>3366.77</v>
      </c>
      <c r="BY16" s="6">
        <v>0</v>
      </c>
      <c r="BZ16" s="2"/>
      <c r="CA16" s="6">
        <v>11</v>
      </c>
      <c r="CB16" s="6">
        <v>25.07</v>
      </c>
      <c r="CC16" s="6">
        <v>25.718</v>
      </c>
      <c r="CD16" s="6">
        <v>648</v>
      </c>
      <c r="CE16" s="6">
        <v>49.97</v>
      </c>
      <c r="CF16" s="6">
        <v>303.04000000000002</v>
      </c>
      <c r="CG16" s="6">
        <v>1963.7</v>
      </c>
      <c r="CH16" s="6">
        <v>0</v>
      </c>
      <c r="CI16" s="6">
        <v>0</v>
      </c>
      <c r="CJ16" s="6">
        <v>0</v>
      </c>
      <c r="CK16" s="6">
        <v>1963.7</v>
      </c>
      <c r="CL16" s="6">
        <v>0</v>
      </c>
    </row>
    <row r="17" spans="1:90" x14ac:dyDescent="0.2">
      <c r="A17" s="8">
        <v>12</v>
      </c>
      <c r="B17" s="8">
        <v>25.948</v>
      </c>
      <c r="C17" s="8">
        <v>27.352</v>
      </c>
      <c r="D17" s="8">
        <v>1404</v>
      </c>
      <c r="E17" s="25">
        <v>50</v>
      </c>
      <c r="F17" s="25">
        <v>291.27</v>
      </c>
      <c r="G17" s="8">
        <v>3777.77</v>
      </c>
      <c r="H17" s="8">
        <v>0</v>
      </c>
      <c r="I17" s="8">
        <v>0</v>
      </c>
      <c r="J17" s="38">
        <v>0</v>
      </c>
      <c r="K17" s="38">
        <v>3777.77</v>
      </c>
      <c r="L17" s="38">
        <v>0</v>
      </c>
      <c r="M17" s="2"/>
      <c r="N17" s="6">
        <v>12</v>
      </c>
      <c r="O17" s="6">
        <v>26.324999999999999</v>
      </c>
      <c r="P17" s="6">
        <v>27.324999999999999</v>
      </c>
      <c r="Q17" s="6">
        <v>1000</v>
      </c>
      <c r="R17" s="6">
        <v>50.01</v>
      </c>
      <c r="S17" s="6">
        <v>292.83</v>
      </c>
      <c r="T17" s="6">
        <v>2928.3</v>
      </c>
      <c r="U17" s="6">
        <v>0</v>
      </c>
      <c r="V17" s="6">
        <v>0</v>
      </c>
      <c r="W17" s="6">
        <v>0</v>
      </c>
      <c r="X17" s="6">
        <v>2928.3</v>
      </c>
      <c r="Y17" s="6">
        <v>0</v>
      </c>
      <c r="Z17" s="2"/>
      <c r="AA17" s="6">
        <v>12</v>
      </c>
      <c r="AB17" s="6">
        <v>26.748000000000001</v>
      </c>
      <c r="AC17" s="6">
        <v>27.957999999999998</v>
      </c>
      <c r="AD17" s="6">
        <v>1210</v>
      </c>
      <c r="AE17" s="6">
        <v>49.98</v>
      </c>
      <c r="AF17" s="6">
        <v>291.74</v>
      </c>
      <c r="AG17" s="6">
        <v>3530.05</v>
      </c>
      <c r="AH17" s="6">
        <v>0</v>
      </c>
      <c r="AI17" s="6">
        <v>0</v>
      </c>
      <c r="AJ17" s="6">
        <v>0</v>
      </c>
      <c r="AK17" s="6">
        <v>3530.05</v>
      </c>
      <c r="AL17" s="6">
        <v>0</v>
      </c>
      <c r="AM17" s="2"/>
      <c r="AN17" s="6">
        <v>12</v>
      </c>
      <c r="AO17" s="6">
        <v>27.062999999999999</v>
      </c>
      <c r="AP17" s="6">
        <v>27.841999999999999</v>
      </c>
      <c r="AQ17" s="6">
        <v>779</v>
      </c>
      <c r="AR17" s="6">
        <v>50.01</v>
      </c>
      <c r="AS17" s="6">
        <v>303.04000000000002</v>
      </c>
      <c r="AT17" s="6">
        <v>2360.6799999999998</v>
      </c>
      <c r="AU17" s="6">
        <v>0</v>
      </c>
      <c r="AV17" s="6">
        <v>0</v>
      </c>
      <c r="AW17" s="6">
        <v>0</v>
      </c>
      <c r="AX17" s="6">
        <v>2360.6799999999998</v>
      </c>
      <c r="AY17" s="6">
        <v>0</v>
      </c>
      <c r="AZ17" s="2"/>
      <c r="BA17" s="6">
        <v>12</v>
      </c>
      <c r="BB17" s="6">
        <v>24.184999999999999</v>
      </c>
      <c r="BC17" s="6">
        <v>24.863</v>
      </c>
      <c r="BD17" s="6">
        <v>678</v>
      </c>
      <c r="BE17" s="6">
        <v>50.04</v>
      </c>
      <c r="BF17" s="6">
        <v>303.04000000000002</v>
      </c>
      <c r="BG17" s="6">
        <v>1027.31</v>
      </c>
      <c r="BH17" s="6">
        <v>0</v>
      </c>
      <c r="BI17" s="6">
        <v>0</v>
      </c>
      <c r="BJ17" s="6">
        <v>0</v>
      </c>
      <c r="BK17" s="6">
        <v>1027.31</v>
      </c>
      <c r="BL17" s="6">
        <v>0</v>
      </c>
      <c r="BM17" s="2"/>
      <c r="BN17" s="6">
        <v>12</v>
      </c>
      <c r="BO17" s="6">
        <v>23.454999999999998</v>
      </c>
      <c r="BP17" s="6">
        <v>24.527000000000001</v>
      </c>
      <c r="BQ17" s="6">
        <v>1072</v>
      </c>
      <c r="BR17" s="6">
        <v>49.99</v>
      </c>
      <c r="BS17" s="6">
        <v>303.04000000000002</v>
      </c>
      <c r="BT17" s="6">
        <v>3248.59</v>
      </c>
      <c r="BU17" s="6">
        <v>0</v>
      </c>
      <c r="BV17" s="6">
        <v>0</v>
      </c>
      <c r="BW17" s="6">
        <v>0</v>
      </c>
      <c r="BX17" s="6">
        <v>3248.59</v>
      </c>
      <c r="BY17" s="6">
        <v>0</v>
      </c>
      <c r="BZ17" s="2"/>
      <c r="CA17" s="6">
        <v>12</v>
      </c>
      <c r="CB17" s="6">
        <v>25.07</v>
      </c>
      <c r="CC17" s="6">
        <v>25.710999999999999</v>
      </c>
      <c r="CD17" s="6">
        <v>641</v>
      </c>
      <c r="CE17" s="6">
        <v>49.96</v>
      </c>
      <c r="CF17" s="6">
        <v>303.04000000000002</v>
      </c>
      <c r="CG17" s="6">
        <v>1942.49</v>
      </c>
      <c r="CH17" s="6">
        <v>0</v>
      </c>
      <c r="CI17" s="6">
        <v>0</v>
      </c>
      <c r="CJ17" s="6">
        <v>0</v>
      </c>
      <c r="CK17" s="6">
        <v>1942.49</v>
      </c>
      <c r="CL17" s="6">
        <v>0</v>
      </c>
    </row>
    <row r="18" spans="1:90" x14ac:dyDescent="0.2">
      <c r="A18" s="8">
        <v>13</v>
      </c>
      <c r="B18" s="8">
        <v>25.948</v>
      </c>
      <c r="C18" s="8">
        <v>27.38</v>
      </c>
      <c r="D18" s="8">
        <v>1432</v>
      </c>
      <c r="E18" s="25">
        <v>49.99</v>
      </c>
      <c r="F18" s="25">
        <v>288.35000000000002</v>
      </c>
      <c r="G18" s="8">
        <v>3739.9</v>
      </c>
      <c r="H18" s="8">
        <v>0</v>
      </c>
      <c r="I18" s="8">
        <v>0</v>
      </c>
      <c r="J18" s="38">
        <v>0</v>
      </c>
      <c r="K18" s="38">
        <v>3739.9</v>
      </c>
      <c r="L18" s="38">
        <v>0</v>
      </c>
      <c r="M18" s="2"/>
      <c r="N18" s="6">
        <v>13</v>
      </c>
      <c r="O18" s="6">
        <v>26.324999999999999</v>
      </c>
      <c r="P18" s="6">
        <v>27.347999999999999</v>
      </c>
      <c r="Q18" s="6">
        <v>1023</v>
      </c>
      <c r="R18" s="6">
        <v>49.97</v>
      </c>
      <c r="S18" s="6">
        <v>292.68</v>
      </c>
      <c r="T18" s="6">
        <v>2994.12</v>
      </c>
      <c r="U18" s="6">
        <v>0</v>
      </c>
      <c r="V18" s="6">
        <v>0</v>
      </c>
      <c r="W18" s="6">
        <v>0</v>
      </c>
      <c r="X18" s="6">
        <v>2994.12</v>
      </c>
      <c r="Y18" s="6">
        <v>0</v>
      </c>
      <c r="Z18" s="2"/>
      <c r="AA18" s="6">
        <v>13</v>
      </c>
      <c r="AB18" s="6">
        <v>26.748000000000001</v>
      </c>
      <c r="AC18" s="6">
        <v>27.923999999999999</v>
      </c>
      <c r="AD18" s="6">
        <v>1176</v>
      </c>
      <c r="AE18" s="6">
        <v>49.99</v>
      </c>
      <c r="AF18" s="6">
        <v>281.70999999999998</v>
      </c>
      <c r="AG18" s="6">
        <v>3312.91</v>
      </c>
      <c r="AH18" s="6">
        <v>0</v>
      </c>
      <c r="AI18" s="6">
        <v>0</v>
      </c>
      <c r="AJ18" s="6">
        <v>0</v>
      </c>
      <c r="AK18" s="6">
        <v>3312.91</v>
      </c>
      <c r="AL18" s="6">
        <v>0</v>
      </c>
      <c r="AM18" s="2"/>
      <c r="AN18" s="6">
        <v>13</v>
      </c>
      <c r="AO18" s="6">
        <v>27.062999999999999</v>
      </c>
      <c r="AP18" s="6">
        <v>27.765000000000001</v>
      </c>
      <c r="AQ18" s="6">
        <v>702</v>
      </c>
      <c r="AR18" s="6">
        <v>50</v>
      </c>
      <c r="AS18" s="6">
        <v>303.04000000000002</v>
      </c>
      <c r="AT18" s="6">
        <v>2127.34</v>
      </c>
      <c r="AU18" s="6">
        <v>0</v>
      </c>
      <c r="AV18" s="6">
        <v>0</v>
      </c>
      <c r="AW18" s="6">
        <v>0</v>
      </c>
      <c r="AX18" s="6">
        <v>2127.34</v>
      </c>
      <c r="AY18" s="6">
        <v>0</v>
      </c>
      <c r="AZ18" s="2"/>
      <c r="BA18" s="6">
        <v>13</v>
      </c>
      <c r="BB18" s="6">
        <v>24.18</v>
      </c>
      <c r="BC18" s="6">
        <v>24.899000000000001</v>
      </c>
      <c r="BD18" s="6">
        <v>719</v>
      </c>
      <c r="BE18" s="6">
        <v>50</v>
      </c>
      <c r="BF18" s="6">
        <v>303.04000000000002</v>
      </c>
      <c r="BG18" s="6">
        <v>2178.86</v>
      </c>
      <c r="BH18" s="6">
        <v>0</v>
      </c>
      <c r="BI18" s="6">
        <v>0</v>
      </c>
      <c r="BJ18" s="6">
        <v>0</v>
      </c>
      <c r="BK18" s="6">
        <v>2178.86</v>
      </c>
      <c r="BL18" s="6">
        <v>0</v>
      </c>
      <c r="BM18" s="2"/>
      <c r="BN18" s="6">
        <v>13</v>
      </c>
      <c r="BO18" s="6">
        <v>23.454999999999998</v>
      </c>
      <c r="BP18" s="6">
        <v>24.54</v>
      </c>
      <c r="BQ18" s="6">
        <v>1085</v>
      </c>
      <c r="BR18" s="6">
        <v>50</v>
      </c>
      <c r="BS18" s="6">
        <v>303.04000000000002</v>
      </c>
      <c r="BT18" s="6">
        <v>3287.98</v>
      </c>
      <c r="BU18" s="6">
        <v>0</v>
      </c>
      <c r="BV18" s="6">
        <v>0</v>
      </c>
      <c r="BW18" s="6">
        <v>0</v>
      </c>
      <c r="BX18" s="6">
        <v>3287.98</v>
      </c>
      <c r="BY18" s="6">
        <v>0</v>
      </c>
      <c r="BZ18" s="2"/>
      <c r="CA18" s="6">
        <v>13</v>
      </c>
      <c r="CB18" s="6">
        <v>25.07</v>
      </c>
      <c r="CC18" s="6">
        <v>25.757999999999999</v>
      </c>
      <c r="CD18" s="6">
        <v>688</v>
      </c>
      <c r="CE18" s="6">
        <v>49.88</v>
      </c>
      <c r="CF18" s="6">
        <v>303.04000000000002</v>
      </c>
      <c r="CG18" s="6">
        <v>3127.37</v>
      </c>
      <c r="CH18" s="6">
        <v>0</v>
      </c>
      <c r="CI18" s="6">
        <v>0</v>
      </c>
      <c r="CJ18" s="6">
        <v>0</v>
      </c>
      <c r="CK18" s="6">
        <v>3127.37</v>
      </c>
      <c r="CL18" s="6">
        <v>0</v>
      </c>
    </row>
    <row r="19" spans="1:90" x14ac:dyDescent="0.2">
      <c r="A19" s="8">
        <v>14</v>
      </c>
      <c r="B19" s="8">
        <v>25.948</v>
      </c>
      <c r="C19" s="8">
        <v>27.321999999999999</v>
      </c>
      <c r="D19" s="8">
        <v>1374</v>
      </c>
      <c r="E19" s="25">
        <v>49.98</v>
      </c>
      <c r="F19" s="25">
        <v>279.83</v>
      </c>
      <c r="G19" s="8">
        <v>3629.4</v>
      </c>
      <c r="H19" s="8">
        <v>0</v>
      </c>
      <c r="I19" s="8">
        <v>0</v>
      </c>
      <c r="J19" s="38">
        <v>0</v>
      </c>
      <c r="K19" s="38">
        <v>3629.4</v>
      </c>
      <c r="L19" s="38">
        <v>0</v>
      </c>
      <c r="M19" s="2"/>
      <c r="N19" s="6">
        <v>14</v>
      </c>
      <c r="O19" s="6">
        <v>26.324999999999999</v>
      </c>
      <c r="P19" s="6">
        <v>27.31</v>
      </c>
      <c r="Q19" s="6">
        <v>985</v>
      </c>
      <c r="R19" s="6">
        <v>49.97</v>
      </c>
      <c r="S19" s="6">
        <v>292.45999999999998</v>
      </c>
      <c r="T19" s="6">
        <v>2880.73</v>
      </c>
      <c r="U19" s="6">
        <v>0</v>
      </c>
      <c r="V19" s="6">
        <v>0</v>
      </c>
      <c r="W19" s="6">
        <v>0</v>
      </c>
      <c r="X19" s="6">
        <v>2880.73</v>
      </c>
      <c r="Y19" s="6">
        <v>0</v>
      </c>
      <c r="Z19" s="2"/>
      <c r="AA19" s="6">
        <v>14</v>
      </c>
      <c r="AB19" s="6">
        <v>26.748000000000001</v>
      </c>
      <c r="AC19" s="6">
        <v>27.917999999999999</v>
      </c>
      <c r="AD19" s="6">
        <v>1170</v>
      </c>
      <c r="AE19" s="6">
        <v>49.97</v>
      </c>
      <c r="AF19" s="6">
        <v>283.5</v>
      </c>
      <c r="AG19" s="6">
        <v>3316.95</v>
      </c>
      <c r="AH19" s="6">
        <v>0</v>
      </c>
      <c r="AI19" s="6">
        <v>0</v>
      </c>
      <c r="AJ19" s="6">
        <v>0</v>
      </c>
      <c r="AK19" s="6">
        <v>3316.95</v>
      </c>
      <c r="AL19" s="6">
        <v>0</v>
      </c>
      <c r="AM19" s="2"/>
      <c r="AN19" s="6">
        <v>14</v>
      </c>
      <c r="AO19" s="6">
        <v>27.062999999999999</v>
      </c>
      <c r="AP19" s="6">
        <v>27.741</v>
      </c>
      <c r="AQ19" s="6">
        <v>678</v>
      </c>
      <c r="AR19" s="6">
        <v>49.99</v>
      </c>
      <c r="AS19" s="6">
        <v>303.04000000000002</v>
      </c>
      <c r="AT19" s="6">
        <v>2054.61</v>
      </c>
      <c r="AU19" s="6">
        <v>0</v>
      </c>
      <c r="AV19" s="6">
        <v>0</v>
      </c>
      <c r="AW19" s="6">
        <v>0</v>
      </c>
      <c r="AX19" s="6">
        <v>2054.61</v>
      </c>
      <c r="AY19" s="6">
        <v>0</v>
      </c>
      <c r="AZ19" s="2"/>
      <c r="BA19" s="6">
        <v>14</v>
      </c>
      <c r="BB19" s="6">
        <v>24.18</v>
      </c>
      <c r="BC19" s="6">
        <v>24.895</v>
      </c>
      <c r="BD19" s="6">
        <v>715</v>
      </c>
      <c r="BE19" s="6">
        <v>50</v>
      </c>
      <c r="BF19" s="6">
        <v>303.04000000000002</v>
      </c>
      <c r="BG19" s="6">
        <v>2166.7399999999998</v>
      </c>
      <c r="BH19" s="6">
        <v>0</v>
      </c>
      <c r="BI19" s="6">
        <v>0</v>
      </c>
      <c r="BJ19" s="6">
        <v>0</v>
      </c>
      <c r="BK19" s="6">
        <v>2166.7399999999998</v>
      </c>
      <c r="BL19" s="6">
        <v>0</v>
      </c>
      <c r="BM19" s="2"/>
      <c r="BN19" s="6">
        <v>14</v>
      </c>
      <c r="BO19" s="6">
        <v>23.454999999999998</v>
      </c>
      <c r="BP19" s="6">
        <v>24.532</v>
      </c>
      <c r="BQ19" s="6">
        <v>1077</v>
      </c>
      <c r="BR19" s="6">
        <v>50.01</v>
      </c>
      <c r="BS19" s="6">
        <v>303.04000000000002</v>
      </c>
      <c r="BT19" s="6">
        <v>3263.74</v>
      </c>
      <c r="BU19" s="6">
        <v>0</v>
      </c>
      <c r="BV19" s="6">
        <v>0</v>
      </c>
      <c r="BW19" s="6">
        <v>0</v>
      </c>
      <c r="BX19" s="6">
        <v>3263.74</v>
      </c>
      <c r="BY19" s="6">
        <v>0</v>
      </c>
      <c r="BZ19" s="2"/>
      <c r="CA19" s="6">
        <v>14</v>
      </c>
      <c r="CB19" s="6">
        <v>25.07</v>
      </c>
      <c r="CC19" s="6">
        <v>25.713000000000001</v>
      </c>
      <c r="CD19" s="6">
        <v>643</v>
      </c>
      <c r="CE19" s="6">
        <v>49.94</v>
      </c>
      <c r="CF19" s="6">
        <v>303.04000000000002</v>
      </c>
      <c r="CG19" s="6">
        <v>2338.2600000000002</v>
      </c>
      <c r="CH19" s="6">
        <v>0</v>
      </c>
      <c r="CI19" s="6">
        <v>0</v>
      </c>
      <c r="CJ19" s="6">
        <v>0</v>
      </c>
      <c r="CK19" s="6">
        <v>2338.2600000000002</v>
      </c>
      <c r="CL19" s="6">
        <v>0</v>
      </c>
    </row>
    <row r="20" spans="1:90" x14ac:dyDescent="0.2">
      <c r="A20" s="8">
        <v>15</v>
      </c>
      <c r="B20" s="8">
        <v>25.948</v>
      </c>
      <c r="C20" s="8">
        <v>27.218</v>
      </c>
      <c r="D20" s="8">
        <v>1270</v>
      </c>
      <c r="E20" s="25">
        <v>50.01</v>
      </c>
      <c r="F20" s="25">
        <v>285.7</v>
      </c>
      <c r="G20" s="8">
        <v>3628.39</v>
      </c>
      <c r="H20" s="8">
        <v>0</v>
      </c>
      <c r="I20" s="8">
        <v>0</v>
      </c>
      <c r="J20" s="38">
        <v>0</v>
      </c>
      <c r="K20" s="38">
        <v>3628.39</v>
      </c>
      <c r="L20" s="38">
        <v>0</v>
      </c>
      <c r="M20" s="2"/>
      <c r="N20" s="6">
        <v>15</v>
      </c>
      <c r="O20" s="6">
        <v>26.324999999999999</v>
      </c>
      <c r="P20" s="6">
        <v>27.268999999999998</v>
      </c>
      <c r="Q20" s="6">
        <v>944</v>
      </c>
      <c r="R20" s="6">
        <v>49.99</v>
      </c>
      <c r="S20" s="6">
        <v>292.39999999999998</v>
      </c>
      <c r="T20" s="6">
        <v>2760.26</v>
      </c>
      <c r="U20" s="6">
        <v>0</v>
      </c>
      <c r="V20" s="6">
        <v>0</v>
      </c>
      <c r="W20" s="6">
        <v>0</v>
      </c>
      <c r="X20" s="6">
        <v>2760.26</v>
      </c>
      <c r="Y20" s="6">
        <v>0</v>
      </c>
      <c r="Z20" s="2"/>
      <c r="AA20" s="6">
        <v>15</v>
      </c>
      <c r="AB20" s="6">
        <v>26.748000000000001</v>
      </c>
      <c r="AC20" s="6">
        <v>27.934000000000001</v>
      </c>
      <c r="AD20" s="6">
        <v>1186</v>
      </c>
      <c r="AE20" s="6">
        <v>49.98</v>
      </c>
      <c r="AF20" s="6">
        <v>279.64999999999998</v>
      </c>
      <c r="AG20" s="6">
        <v>3316.65</v>
      </c>
      <c r="AH20" s="6">
        <v>0</v>
      </c>
      <c r="AI20" s="6">
        <v>0</v>
      </c>
      <c r="AJ20" s="6">
        <v>0</v>
      </c>
      <c r="AK20" s="6">
        <v>3316.65</v>
      </c>
      <c r="AL20" s="6">
        <v>0</v>
      </c>
      <c r="AM20" s="2"/>
      <c r="AN20" s="6">
        <v>15</v>
      </c>
      <c r="AO20" s="6">
        <v>27.062999999999999</v>
      </c>
      <c r="AP20" s="6">
        <v>27.690999999999999</v>
      </c>
      <c r="AQ20" s="6">
        <v>628</v>
      </c>
      <c r="AR20" s="6">
        <v>49.97</v>
      </c>
      <c r="AS20" s="6">
        <v>303.04000000000002</v>
      </c>
      <c r="AT20" s="6">
        <v>1903.09</v>
      </c>
      <c r="AU20" s="6">
        <v>0</v>
      </c>
      <c r="AV20" s="6">
        <v>0</v>
      </c>
      <c r="AW20" s="6">
        <v>0</v>
      </c>
      <c r="AX20" s="6">
        <v>1903.09</v>
      </c>
      <c r="AY20" s="6">
        <v>0</v>
      </c>
      <c r="AZ20" s="2"/>
      <c r="BA20" s="6">
        <v>15</v>
      </c>
      <c r="BB20" s="6">
        <v>24.18</v>
      </c>
      <c r="BC20" s="6">
        <v>24.884</v>
      </c>
      <c r="BD20" s="6">
        <v>704</v>
      </c>
      <c r="BE20" s="6">
        <v>50.01</v>
      </c>
      <c r="BF20" s="6">
        <v>303.04000000000002</v>
      </c>
      <c r="BG20" s="6">
        <v>2133.4</v>
      </c>
      <c r="BH20" s="6">
        <v>0</v>
      </c>
      <c r="BI20" s="6">
        <v>0</v>
      </c>
      <c r="BJ20" s="6">
        <v>0</v>
      </c>
      <c r="BK20" s="6">
        <v>2133.4</v>
      </c>
      <c r="BL20" s="6">
        <v>0</v>
      </c>
      <c r="BM20" s="2"/>
      <c r="BN20" s="6">
        <v>15</v>
      </c>
      <c r="BO20" s="6">
        <v>23.454999999999998</v>
      </c>
      <c r="BP20" s="6">
        <v>24.603999999999999</v>
      </c>
      <c r="BQ20" s="6">
        <v>1149</v>
      </c>
      <c r="BR20" s="6">
        <v>49.99</v>
      </c>
      <c r="BS20" s="6">
        <v>303.04000000000002</v>
      </c>
      <c r="BT20" s="6">
        <v>3481.93</v>
      </c>
      <c r="BU20" s="6">
        <v>0</v>
      </c>
      <c r="BV20" s="6">
        <v>0</v>
      </c>
      <c r="BW20" s="6">
        <v>0</v>
      </c>
      <c r="BX20" s="6">
        <v>3481.93</v>
      </c>
      <c r="BY20" s="6">
        <v>0</v>
      </c>
      <c r="BZ20" s="2"/>
      <c r="CA20" s="6">
        <v>15</v>
      </c>
      <c r="CB20" s="6">
        <v>25.07</v>
      </c>
      <c r="CC20" s="6">
        <v>25.712</v>
      </c>
      <c r="CD20" s="6">
        <v>642</v>
      </c>
      <c r="CE20" s="6">
        <v>49.95</v>
      </c>
      <c r="CF20" s="6">
        <v>303.04000000000002</v>
      </c>
      <c r="CG20" s="6">
        <v>1945.52</v>
      </c>
      <c r="CH20" s="6">
        <v>0</v>
      </c>
      <c r="CI20" s="6">
        <v>0</v>
      </c>
      <c r="CJ20" s="6">
        <v>0</v>
      </c>
      <c r="CK20" s="6">
        <v>1945.52</v>
      </c>
      <c r="CL20" s="6">
        <v>0</v>
      </c>
    </row>
    <row r="21" spans="1:90" x14ac:dyDescent="0.2">
      <c r="A21" s="8">
        <v>16</v>
      </c>
      <c r="B21" s="8">
        <v>25.948</v>
      </c>
      <c r="C21" s="8">
        <v>27.219000000000001</v>
      </c>
      <c r="D21" s="8">
        <v>1271</v>
      </c>
      <c r="E21" s="25">
        <v>50.03</v>
      </c>
      <c r="F21" s="25">
        <v>285.23</v>
      </c>
      <c r="G21" s="8">
        <v>3625.27</v>
      </c>
      <c r="H21" s="8">
        <v>0</v>
      </c>
      <c r="I21" s="8">
        <v>0</v>
      </c>
      <c r="J21" s="38">
        <v>0</v>
      </c>
      <c r="K21" s="38">
        <v>3625.27</v>
      </c>
      <c r="L21" s="38">
        <v>0</v>
      </c>
      <c r="M21" s="2"/>
      <c r="N21" s="6">
        <v>16</v>
      </c>
      <c r="O21" s="6">
        <v>26.324999999999999</v>
      </c>
      <c r="P21" s="6">
        <v>27.225999999999999</v>
      </c>
      <c r="Q21" s="6">
        <v>901</v>
      </c>
      <c r="R21" s="6">
        <v>50.01</v>
      </c>
      <c r="S21" s="6">
        <v>291.26</v>
      </c>
      <c r="T21" s="6">
        <v>2624.25</v>
      </c>
      <c r="U21" s="6">
        <v>0</v>
      </c>
      <c r="V21" s="6">
        <v>0</v>
      </c>
      <c r="W21" s="6">
        <v>0</v>
      </c>
      <c r="X21" s="6">
        <v>2624.25</v>
      </c>
      <c r="Y21" s="6">
        <v>0</v>
      </c>
      <c r="Z21" s="2"/>
      <c r="AA21" s="6">
        <v>16</v>
      </c>
      <c r="AB21" s="6">
        <v>26.748000000000001</v>
      </c>
      <c r="AC21" s="6">
        <v>27.954999999999998</v>
      </c>
      <c r="AD21" s="6">
        <v>1207</v>
      </c>
      <c r="AE21" s="6">
        <v>49.98</v>
      </c>
      <c r="AF21" s="6">
        <v>273.74</v>
      </c>
      <c r="AG21" s="6">
        <v>3304.04</v>
      </c>
      <c r="AH21" s="6">
        <v>0</v>
      </c>
      <c r="AI21" s="6">
        <v>0</v>
      </c>
      <c r="AJ21" s="6">
        <v>0</v>
      </c>
      <c r="AK21" s="6">
        <v>3304.04</v>
      </c>
      <c r="AL21" s="6">
        <v>0</v>
      </c>
      <c r="AM21" s="2"/>
      <c r="AN21" s="6">
        <v>16</v>
      </c>
      <c r="AO21" s="6">
        <v>27.062999999999999</v>
      </c>
      <c r="AP21" s="6">
        <v>27.687999999999999</v>
      </c>
      <c r="AQ21" s="6">
        <v>625</v>
      </c>
      <c r="AR21" s="6">
        <v>50.02</v>
      </c>
      <c r="AS21" s="6">
        <v>303.04000000000002</v>
      </c>
      <c r="AT21" s="6">
        <v>1894</v>
      </c>
      <c r="AU21" s="6">
        <v>0</v>
      </c>
      <c r="AV21" s="6">
        <v>0</v>
      </c>
      <c r="AW21" s="6">
        <v>0</v>
      </c>
      <c r="AX21" s="6">
        <v>1894</v>
      </c>
      <c r="AY21" s="6">
        <v>0</v>
      </c>
      <c r="AZ21" s="2"/>
      <c r="BA21" s="6">
        <v>16</v>
      </c>
      <c r="BB21" s="6">
        <v>24.18</v>
      </c>
      <c r="BC21" s="6">
        <v>25.212</v>
      </c>
      <c r="BD21" s="6">
        <v>1032</v>
      </c>
      <c r="BE21" s="6">
        <v>50.01</v>
      </c>
      <c r="BF21" s="6">
        <v>303.04000000000002</v>
      </c>
      <c r="BG21" s="6">
        <v>3127.37</v>
      </c>
      <c r="BH21" s="6">
        <v>0</v>
      </c>
      <c r="BI21" s="6">
        <v>0</v>
      </c>
      <c r="BJ21" s="6">
        <v>0</v>
      </c>
      <c r="BK21" s="6">
        <v>3127.37</v>
      </c>
      <c r="BL21" s="6">
        <v>0</v>
      </c>
      <c r="BM21" s="2"/>
      <c r="BN21" s="6">
        <v>16</v>
      </c>
      <c r="BO21" s="6">
        <v>23.454999999999998</v>
      </c>
      <c r="BP21" s="6">
        <v>24.617000000000001</v>
      </c>
      <c r="BQ21" s="6">
        <v>1162</v>
      </c>
      <c r="BR21" s="6">
        <v>49.98</v>
      </c>
      <c r="BS21" s="6">
        <v>303.04000000000002</v>
      </c>
      <c r="BT21" s="6">
        <v>3521.32</v>
      </c>
      <c r="BU21" s="6">
        <v>0</v>
      </c>
      <c r="BV21" s="6">
        <v>0</v>
      </c>
      <c r="BW21" s="6">
        <v>0</v>
      </c>
      <c r="BX21" s="6">
        <v>3521.32</v>
      </c>
      <c r="BY21" s="6">
        <v>0</v>
      </c>
      <c r="BZ21" s="2"/>
      <c r="CA21" s="6">
        <v>16</v>
      </c>
      <c r="CB21" s="6">
        <v>25.07</v>
      </c>
      <c r="CC21" s="6">
        <v>25.716999999999999</v>
      </c>
      <c r="CD21" s="6">
        <v>647</v>
      </c>
      <c r="CE21" s="6">
        <v>49.99</v>
      </c>
      <c r="CF21" s="6">
        <v>303.04000000000002</v>
      </c>
      <c r="CG21" s="6">
        <v>1960.67</v>
      </c>
      <c r="CH21" s="6">
        <v>0</v>
      </c>
      <c r="CI21" s="6">
        <v>0</v>
      </c>
      <c r="CJ21" s="6">
        <v>0</v>
      </c>
      <c r="CK21" s="6">
        <v>1960.67</v>
      </c>
      <c r="CL21" s="6">
        <v>0</v>
      </c>
    </row>
    <row r="22" spans="1:90" x14ac:dyDescent="0.2">
      <c r="A22" s="8">
        <v>17</v>
      </c>
      <c r="B22" s="8">
        <v>25.948</v>
      </c>
      <c r="C22" s="8">
        <v>27.167999999999999</v>
      </c>
      <c r="D22" s="8">
        <v>1220</v>
      </c>
      <c r="E22" s="25">
        <v>50.03</v>
      </c>
      <c r="F22" s="25">
        <v>263.52999999999997</v>
      </c>
      <c r="G22" s="8">
        <v>3215.07</v>
      </c>
      <c r="H22" s="8">
        <v>0</v>
      </c>
      <c r="I22" s="8">
        <v>0</v>
      </c>
      <c r="J22" s="38">
        <v>0</v>
      </c>
      <c r="K22" s="38">
        <v>3215.07</v>
      </c>
      <c r="L22" s="38">
        <v>0</v>
      </c>
      <c r="M22" s="2"/>
      <c r="N22" s="6">
        <v>17</v>
      </c>
      <c r="O22" s="6">
        <v>26.324999999999999</v>
      </c>
      <c r="P22" s="6">
        <v>27.158000000000001</v>
      </c>
      <c r="Q22" s="6">
        <v>833</v>
      </c>
      <c r="R22" s="6">
        <v>50</v>
      </c>
      <c r="S22" s="6">
        <v>287.23</v>
      </c>
      <c r="T22" s="6">
        <v>2392.63</v>
      </c>
      <c r="U22" s="6">
        <v>0</v>
      </c>
      <c r="V22" s="6">
        <v>0</v>
      </c>
      <c r="W22" s="6">
        <v>0</v>
      </c>
      <c r="X22" s="6">
        <v>2392.63</v>
      </c>
      <c r="Y22" s="6">
        <v>0</v>
      </c>
      <c r="Z22" s="2"/>
      <c r="AA22" s="6">
        <v>17</v>
      </c>
      <c r="AB22" s="6">
        <v>26.748000000000001</v>
      </c>
      <c r="AC22" s="6">
        <v>27.946000000000002</v>
      </c>
      <c r="AD22" s="6">
        <v>1198</v>
      </c>
      <c r="AE22" s="6">
        <v>49.95</v>
      </c>
      <c r="AF22" s="6">
        <v>273.77999999999997</v>
      </c>
      <c r="AG22" s="6">
        <v>3279.88</v>
      </c>
      <c r="AH22" s="6">
        <v>0</v>
      </c>
      <c r="AI22" s="6">
        <v>0</v>
      </c>
      <c r="AJ22" s="6">
        <v>0</v>
      </c>
      <c r="AK22" s="6">
        <v>3279.88</v>
      </c>
      <c r="AL22" s="6">
        <v>0</v>
      </c>
      <c r="AM22" s="2"/>
      <c r="AN22" s="6">
        <v>17</v>
      </c>
      <c r="AO22" s="6">
        <v>27.062999999999999</v>
      </c>
      <c r="AP22" s="6">
        <v>27.667999999999999</v>
      </c>
      <c r="AQ22" s="6">
        <v>605</v>
      </c>
      <c r="AR22" s="6">
        <v>50.01</v>
      </c>
      <c r="AS22" s="6">
        <v>303.04000000000002</v>
      </c>
      <c r="AT22" s="6">
        <v>1833.39</v>
      </c>
      <c r="AU22" s="6">
        <v>0</v>
      </c>
      <c r="AV22" s="6">
        <v>0</v>
      </c>
      <c r="AW22" s="6">
        <v>0</v>
      </c>
      <c r="AX22" s="6">
        <v>1833.39</v>
      </c>
      <c r="AY22" s="6">
        <v>0</v>
      </c>
      <c r="AZ22" s="2"/>
      <c r="BA22" s="6">
        <v>17</v>
      </c>
      <c r="BB22" s="6">
        <v>24.18</v>
      </c>
      <c r="BC22" s="6">
        <v>25.35</v>
      </c>
      <c r="BD22" s="6">
        <v>1170</v>
      </c>
      <c r="BE22" s="6">
        <v>49.99</v>
      </c>
      <c r="BF22" s="6">
        <v>303.04000000000002</v>
      </c>
      <c r="BG22" s="6">
        <v>3545.57</v>
      </c>
      <c r="BH22" s="6">
        <v>0</v>
      </c>
      <c r="BI22" s="6">
        <v>0</v>
      </c>
      <c r="BJ22" s="6">
        <v>0</v>
      </c>
      <c r="BK22" s="6">
        <v>3545.57</v>
      </c>
      <c r="BL22" s="6">
        <v>0</v>
      </c>
      <c r="BM22" s="2"/>
      <c r="BN22" s="6">
        <v>17</v>
      </c>
      <c r="BO22" s="6">
        <v>23.454999999999998</v>
      </c>
      <c r="BP22" s="6">
        <v>24.643000000000001</v>
      </c>
      <c r="BQ22" s="6">
        <v>1188</v>
      </c>
      <c r="BR22" s="6">
        <v>49.97</v>
      </c>
      <c r="BS22" s="6">
        <v>303.04000000000002</v>
      </c>
      <c r="BT22" s="6">
        <v>3554.66</v>
      </c>
      <c r="BU22" s="6">
        <v>0</v>
      </c>
      <c r="BV22" s="6">
        <v>0</v>
      </c>
      <c r="BW22" s="6">
        <v>0</v>
      </c>
      <c r="BX22" s="6">
        <v>3554.66</v>
      </c>
      <c r="BY22" s="6">
        <v>0</v>
      </c>
      <c r="BZ22" s="2"/>
      <c r="CA22" s="6">
        <v>17</v>
      </c>
      <c r="CB22" s="6">
        <v>24.818000000000001</v>
      </c>
      <c r="CC22" s="6">
        <v>25.666</v>
      </c>
      <c r="CD22" s="6">
        <v>848</v>
      </c>
      <c r="CE22" s="6">
        <v>49.98</v>
      </c>
      <c r="CF22" s="6">
        <v>303.04000000000002</v>
      </c>
      <c r="CG22" s="6">
        <v>2569.7800000000002</v>
      </c>
      <c r="CH22" s="6">
        <v>0</v>
      </c>
      <c r="CI22" s="6">
        <v>0</v>
      </c>
      <c r="CJ22" s="6">
        <v>0</v>
      </c>
      <c r="CK22" s="6">
        <v>2569.7800000000002</v>
      </c>
      <c r="CL22" s="6">
        <v>0</v>
      </c>
    </row>
    <row r="23" spans="1:90" x14ac:dyDescent="0.2">
      <c r="A23" s="8">
        <v>18</v>
      </c>
      <c r="B23" s="8">
        <v>25.948</v>
      </c>
      <c r="C23" s="8">
        <v>27.135999999999999</v>
      </c>
      <c r="D23" s="8">
        <v>1188</v>
      </c>
      <c r="E23" s="25">
        <v>50.02</v>
      </c>
      <c r="F23" s="25">
        <v>286.68</v>
      </c>
      <c r="G23" s="8">
        <v>3405.76</v>
      </c>
      <c r="H23" s="8">
        <v>0</v>
      </c>
      <c r="I23" s="8">
        <v>0</v>
      </c>
      <c r="J23" s="38">
        <v>0</v>
      </c>
      <c r="K23" s="38">
        <v>3405.76</v>
      </c>
      <c r="L23" s="38">
        <v>0</v>
      </c>
      <c r="M23" s="2"/>
      <c r="N23" s="6">
        <v>18</v>
      </c>
      <c r="O23" s="6">
        <v>26.324999999999999</v>
      </c>
      <c r="P23" s="6">
        <v>27.140999999999998</v>
      </c>
      <c r="Q23" s="6">
        <v>816</v>
      </c>
      <c r="R23" s="6">
        <v>50</v>
      </c>
      <c r="S23" s="6">
        <v>302.88</v>
      </c>
      <c r="T23" s="6">
        <v>2471.5</v>
      </c>
      <c r="U23" s="6">
        <v>0</v>
      </c>
      <c r="V23" s="6">
        <v>0</v>
      </c>
      <c r="W23" s="6">
        <v>0</v>
      </c>
      <c r="X23" s="6">
        <v>2471.5</v>
      </c>
      <c r="Y23" s="6">
        <v>0</v>
      </c>
      <c r="Z23" s="2"/>
      <c r="AA23" s="6">
        <v>18</v>
      </c>
      <c r="AB23" s="6">
        <v>26.748000000000001</v>
      </c>
      <c r="AC23" s="6">
        <v>27.917999999999999</v>
      </c>
      <c r="AD23" s="6">
        <v>1170</v>
      </c>
      <c r="AE23" s="6">
        <v>49.95</v>
      </c>
      <c r="AF23" s="6">
        <v>290.12</v>
      </c>
      <c r="AG23" s="6">
        <v>3394.4</v>
      </c>
      <c r="AH23" s="6">
        <v>0</v>
      </c>
      <c r="AI23" s="6">
        <v>0</v>
      </c>
      <c r="AJ23" s="6">
        <v>0</v>
      </c>
      <c r="AK23" s="6">
        <v>3394.4</v>
      </c>
      <c r="AL23" s="6">
        <v>0</v>
      </c>
      <c r="AM23" s="2"/>
      <c r="AN23" s="6">
        <v>18</v>
      </c>
      <c r="AO23" s="6">
        <v>27.062999999999999</v>
      </c>
      <c r="AP23" s="6">
        <v>27.597999999999999</v>
      </c>
      <c r="AQ23" s="6">
        <v>535</v>
      </c>
      <c r="AR23" s="6">
        <v>50.01</v>
      </c>
      <c r="AS23" s="6">
        <v>303.04000000000002</v>
      </c>
      <c r="AT23" s="6">
        <v>1621.26</v>
      </c>
      <c r="AU23" s="6">
        <v>0</v>
      </c>
      <c r="AV23" s="6">
        <v>0</v>
      </c>
      <c r="AW23" s="6">
        <v>0</v>
      </c>
      <c r="AX23" s="6">
        <v>1621.26</v>
      </c>
      <c r="AY23" s="6">
        <v>0</v>
      </c>
      <c r="AZ23" s="2"/>
      <c r="BA23" s="6">
        <v>18</v>
      </c>
      <c r="BB23" s="6">
        <v>24.183</v>
      </c>
      <c r="BC23" s="6">
        <v>25.346</v>
      </c>
      <c r="BD23" s="6">
        <v>1163</v>
      </c>
      <c r="BE23" s="6">
        <v>49.98</v>
      </c>
      <c r="BF23" s="6">
        <v>303.04000000000002</v>
      </c>
      <c r="BG23" s="6">
        <v>3524.36</v>
      </c>
      <c r="BH23" s="6">
        <v>0</v>
      </c>
      <c r="BI23" s="6">
        <v>0</v>
      </c>
      <c r="BJ23" s="6">
        <v>0</v>
      </c>
      <c r="BK23" s="6">
        <v>3524.36</v>
      </c>
      <c r="BL23" s="6">
        <v>0</v>
      </c>
      <c r="BM23" s="2"/>
      <c r="BN23" s="6">
        <v>18</v>
      </c>
      <c r="BO23" s="6">
        <v>23.454999999999998</v>
      </c>
      <c r="BP23" s="6">
        <v>24.651</v>
      </c>
      <c r="BQ23" s="6">
        <v>1196</v>
      </c>
      <c r="BR23" s="6">
        <v>49.98</v>
      </c>
      <c r="BS23" s="6">
        <v>303.04000000000002</v>
      </c>
      <c r="BT23" s="6">
        <v>3554.66</v>
      </c>
      <c r="BU23" s="6">
        <v>0</v>
      </c>
      <c r="BV23" s="6">
        <v>0</v>
      </c>
      <c r="BW23" s="6">
        <v>0</v>
      </c>
      <c r="BX23" s="6">
        <v>3554.66</v>
      </c>
      <c r="BY23" s="6">
        <v>0</v>
      </c>
      <c r="BZ23" s="2"/>
      <c r="CA23" s="6">
        <v>18</v>
      </c>
      <c r="CB23" s="6">
        <v>24.808</v>
      </c>
      <c r="CC23" s="6">
        <v>25.672000000000001</v>
      </c>
      <c r="CD23" s="6">
        <v>864</v>
      </c>
      <c r="CE23" s="6">
        <v>49.97</v>
      </c>
      <c r="CF23" s="6">
        <v>303.04000000000002</v>
      </c>
      <c r="CG23" s="6">
        <v>2618.27</v>
      </c>
      <c r="CH23" s="6">
        <v>0</v>
      </c>
      <c r="CI23" s="6">
        <v>0</v>
      </c>
      <c r="CJ23" s="6">
        <v>0</v>
      </c>
      <c r="CK23" s="6">
        <v>2618.27</v>
      </c>
      <c r="CL23" s="6">
        <v>0</v>
      </c>
    </row>
    <row r="24" spans="1:90" x14ac:dyDescent="0.2">
      <c r="A24" s="8">
        <v>19</v>
      </c>
      <c r="B24" s="8">
        <v>25.948</v>
      </c>
      <c r="C24" s="8">
        <v>27.135999999999999</v>
      </c>
      <c r="D24" s="8">
        <v>1188</v>
      </c>
      <c r="E24" s="25">
        <v>50.02</v>
      </c>
      <c r="F24" s="25">
        <v>291.54000000000002</v>
      </c>
      <c r="G24" s="8">
        <v>3463.5</v>
      </c>
      <c r="H24" s="8">
        <v>0</v>
      </c>
      <c r="I24" s="8">
        <v>0</v>
      </c>
      <c r="J24" s="38">
        <v>0</v>
      </c>
      <c r="K24" s="38">
        <v>3463.5</v>
      </c>
      <c r="L24" s="38">
        <v>0</v>
      </c>
      <c r="M24" s="2"/>
      <c r="N24" s="6">
        <v>19</v>
      </c>
      <c r="O24" s="6">
        <v>26.324999999999999</v>
      </c>
      <c r="P24" s="6">
        <v>27.207000000000001</v>
      </c>
      <c r="Q24" s="6">
        <v>882</v>
      </c>
      <c r="R24" s="6">
        <v>50.01</v>
      </c>
      <c r="S24" s="6">
        <v>303.04000000000002</v>
      </c>
      <c r="T24" s="6">
        <v>2672.81</v>
      </c>
      <c r="U24" s="6">
        <v>0</v>
      </c>
      <c r="V24" s="6">
        <v>0</v>
      </c>
      <c r="W24" s="6">
        <v>0</v>
      </c>
      <c r="X24" s="6">
        <v>2672.81</v>
      </c>
      <c r="Y24" s="6">
        <v>0</v>
      </c>
      <c r="Z24" s="2"/>
      <c r="AA24" s="6">
        <v>19</v>
      </c>
      <c r="AB24" s="6">
        <v>26.748000000000001</v>
      </c>
      <c r="AC24" s="6">
        <v>27.867999999999999</v>
      </c>
      <c r="AD24" s="6">
        <v>1120</v>
      </c>
      <c r="AE24" s="6">
        <v>49.97</v>
      </c>
      <c r="AF24" s="6">
        <v>294.52999999999997</v>
      </c>
      <c r="AG24" s="6">
        <v>3298.74</v>
      </c>
      <c r="AH24" s="6">
        <v>0</v>
      </c>
      <c r="AI24" s="6">
        <v>0</v>
      </c>
      <c r="AJ24" s="6">
        <v>0</v>
      </c>
      <c r="AK24" s="6">
        <v>3298.74</v>
      </c>
      <c r="AL24" s="6">
        <v>0</v>
      </c>
      <c r="AM24" s="2"/>
      <c r="AN24" s="6">
        <v>19</v>
      </c>
      <c r="AO24" s="6">
        <v>27.062999999999999</v>
      </c>
      <c r="AP24" s="6">
        <v>27.613</v>
      </c>
      <c r="AQ24" s="6">
        <v>550</v>
      </c>
      <c r="AR24" s="6">
        <v>50.01</v>
      </c>
      <c r="AS24" s="6">
        <v>303.04000000000002</v>
      </c>
      <c r="AT24" s="6">
        <v>1666.72</v>
      </c>
      <c r="AU24" s="6">
        <v>0</v>
      </c>
      <c r="AV24" s="6">
        <v>0</v>
      </c>
      <c r="AW24" s="6">
        <v>0</v>
      </c>
      <c r="AX24" s="6">
        <v>1666.72</v>
      </c>
      <c r="AY24" s="6">
        <v>0</v>
      </c>
      <c r="AZ24" s="2"/>
      <c r="BA24" s="6">
        <v>19</v>
      </c>
      <c r="BB24" s="6">
        <v>24.44</v>
      </c>
      <c r="BC24" s="6">
        <v>25.2</v>
      </c>
      <c r="BD24" s="6">
        <v>760</v>
      </c>
      <c r="BE24" s="6">
        <v>50</v>
      </c>
      <c r="BF24" s="6">
        <v>303.04000000000002</v>
      </c>
      <c r="BG24" s="6">
        <v>2303.1</v>
      </c>
      <c r="BH24" s="6">
        <v>0</v>
      </c>
      <c r="BI24" s="6">
        <v>0</v>
      </c>
      <c r="BJ24" s="6">
        <v>0</v>
      </c>
      <c r="BK24" s="6">
        <v>2303.1</v>
      </c>
      <c r="BL24" s="6">
        <v>0</v>
      </c>
      <c r="BM24" s="2"/>
      <c r="BN24" s="6">
        <v>19</v>
      </c>
      <c r="BO24" s="6">
        <v>23.454999999999998</v>
      </c>
      <c r="BP24" s="6">
        <v>24.661999999999999</v>
      </c>
      <c r="BQ24" s="6">
        <v>1207</v>
      </c>
      <c r="BR24" s="6">
        <v>49.98</v>
      </c>
      <c r="BS24" s="6">
        <v>303.04000000000002</v>
      </c>
      <c r="BT24" s="6">
        <v>3554.66</v>
      </c>
      <c r="BU24" s="6">
        <v>0</v>
      </c>
      <c r="BV24" s="6">
        <v>0</v>
      </c>
      <c r="BW24" s="6">
        <v>0</v>
      </c>
      <c r="BX24" s="6">
        <v>3554.66</v>
      </c>
      <c r="BY24" s="6">
        <v>0</v>
      </c>
      <c r="BZ24" s="2"/>
      <c r="CA24" s="6">
        <v>19</v>
      </c>
      <c r="CB24" s="6">
        <v>24.808</v>
      </c>
      <c r="CC24" s="6">
        <v>25.670999999999999</v>
      </c>
      <c r="CD24" s="6">
        <v>863</v>
      </c>
      <c r="CE24" s="6">
        <v>49.96</v>
      </c>
      <c r="CF24" s="6">
        <v>303.04000000000002</v>
      </c>
      <c r="CG24" s="6">
        <v>2615.2399999999998</v>
      </c>
      <c r="CH24" s="6">
        <v>0</v>
      </c>
      <c r="CI24" s="6">
        <v>0</v>
      </c>
      <c r="CJ24" s="6">
        <v>0</v>
      </c>
      <c r="CK24" s="6">
        <v>2615.2399999999998</v>
      </c>
      <c r="CL24" s="6">
        <v>0</v>
      </c>
    </row>
    <row r="25" spans="1:90" x14ac:dyDescent="0.2">
      <c r="A25" s="8">
        <v>20</v>
      </c>
      <c r="B25" s="8">
        <v>25.948</v>
      </c>
      <c r="C25" s="8">
        <v>27.152999999999999</v>
      </c>
      <c r="D25" s="8">
        <v>1205</v>
      </c>
      <c r="E25" s="25">
        <v>50.03</v>
      </c>
      <c r="F25" s="25">
        <v>300.91000000000003</v>
      </c>
      <c r="G25" s="8">
        <v>3625.97</v>
      </c>
      <c r="H25" s="8">
        <v>0</v>
      </c>
      <c r="I25" s="8">
        <v>0</v>
      </c>
      <c r="J25" s="38">
        <v>0</v>
      </c>
      <c r="K25" s="38">
        <v>3625.97</v>
      </c>
      <c r="L25" s="38">
        <v>0</v>
      </c>
      <c r="M25" s="2"/>
      <c r="N25" s="6">
        <v>20</v>
      </c>
      <c r="O25" s="6">
        <v>26.324999999999999</v>
      </c>
      <c r="P25" s="6">
        <v>27.247</v>
      </c>
      <c r="Q25" s="6">
        <v>922</v>
      </c>
      <c r="R25" s="6">
        <v>50.01</v>
      </c>
      <c r="S25" s="6">
        <v>303.04000000000002</v>
      </c>
      <c r="T25" s="6">
        <v>2794.03</v>
      </c>
      <c r="U25" s="6">
        <v>0</v>
      </c>
      <c r="V25" s="6">
        <v>0</v>
      </c>
      <c r="W25" s="6">
        <v>0</v>
      </c>
      <c r="X25" s="6">
        <v>2794.03</v>
      </c>
      <c r="Y25" s="6">
        <v>0</v>
      </c>
      <c r="Z25" s="2"/>
      <c r="AA25" s="6">
        <v>20</v>
      </c>
      <c r="AB25" s="6">
        <v>26.748000000000001</v>
      </c>
      <c r="AC25" s="6">
        <v>27.902999999999999</v>
      </c>
      <c r="AD25" s="6">
        <v>1155</v>
      </c>
      <c r="AE25" s="6">
        <v>49.96</v>
      </c>
      <c r="AF25" s="6">
        <v>303.04000000000002</v>
      </c>
      <c r="AG25" s="6">
        <v>3500.11</v>
      </c>
      <c r="AH25" s="6">
        <v>0</v>
      </c>
      <c r="AI25" s="6">
        <v>0</v>
      </c>
      <c r="AJ25" s="6">
        <v>0</v>
      </c>
      <c r="AK25" s="6">
        <v>3500.11</v>
      </c>
      <c r="AL25" s="6">
        <v>0</v>
      </c>
      <c r="AM25" s="2"/>
      <c r="AN25" s="6">
        <v>20</v>
      </c>
      <c r="AO25" s="6">
        <v>27.062999999999999</v>
      </c>
      <c r="AP25" s="6">
        <v>27.638999999999999</v>
      </c>
      <c r="AQ25" s="6">
        <v>576</v>
      </c>
      <c r="AR25" s="6">
        <v>49.98</v>
      </c>
      <c r="AS25" s="6">
        <v>303.04000000000002</v>
      </c>
      <c r="AT25" s="6">
        <v>1745.51</v>
      </c>
      <c r="AU25" s="6">
        <v>0</v>
      </c>
      <c r="AV25" s="6">
        <v>0</v>
      </c>
      <c r="AW25" s="6">
        <v>0</v>
      </c>
      <c r="AX25" s="6">
        <v>1745.51</v>
      </c>
      <c r="AY25" s="6">
        <v>0</v>
      </c>
      <c r="AZ25" s="2"/>
      <c r="BA25" s="6">
        <v>20</v>
      </c>
      <c r="BB25" s="6">
        <v>24.44</v>
      </c>
      <c r="BC25" s="6">
        <v>24.893000000000001</v>
      </c>
      <c r="BD25" s="6">
        <v>453</v>
      </c>
      <c r="BE25" s="6">
        <v>50</v>
      </c>
      <c r="BF25" s="6">
        <v>303.04000000000002</v>
      </c>
      <c r="BG25" s="6">
        <v>1372.77</v>
      </c>
      <c r="BH25" s="6">
        <v>0</v>
      </c>
      <c r="BI25" s="6">
        <v>0</v>
      </c>
      <c r="BJ25" s="6">
        <v>0</v>
      </c>
      <c r="BK25" s="6">
        <v>1372.77</v>
      </c>
      <c r="BL25" s="6">
        <v>0</v>
      </c>
      <c r="BM25" s="2"/>
      <c r="BN25" s="6">
        <v>20</v>
      </c>
      <c r="BO25" s="6">
        <v>23.454999999999998</v>
      </c>
      <c r="BP25" s="6">
        <v>24.64</v>
      </c>
      <c r="BQ25" s="6">
        <v>1185</v>
      </c>
      <c r="BR25" s="6">
        <v>49.98</v>
      </c>
      <c r="BS25" s="6">
        <v>303.04000000000002</v>
      </c>
      <c r="BT25" s="6">
        <v>3554.66</v>
      </c>
      <c r="BU25" s="6">
        <v>0</v>
      </c>
      <c r="BV25" s="6">
        <v>0</v>
      </c>
      <c r="BW25" s="6">
        <v>0</v>
      </c>
      <c r="BX25" s="6">
        <v>3554.66</v>
      </c>
      <c r="BY25" s="6">
        <v>0</v>
      </c>
      <c r="BZ25" s="2"/>
      <c r="CA25" s="6">
        <v>20</v>
      </c>
      <c r="CB25" s="6">
        <v>24.808</v>
      </c>
      <c r="CC25" s="6">
        <v>25.67</v>
      </c>
      <c r="CD25" s="6">
        <v>862</v>
      </c>
      <c r="CE25" s="6">
        <v>49.97</v>
      </c>
      <c r="CF25" s="6">
        <v>303.04000000000002</v>
      </c>
      <c r="CG25" s="6">
        <v>2612.1999999999998</v>
      </c>
      <c r="CH25" s="6">
        <v>0</v>
      </c>
      <c r="CI25" s="6">
        <v>0</v>
      </c>
      <c r="CJ25" s="6">
        <v>0</v>
      </c>
      <c r="CK25" s="6">
        <v>2612.1999999999998</v>
      </c>
      <c r="CL25" s="6">
        <v>0</v>
      </c>
    </row>
    <row r="26" spans="1:90" x14ac:dyDescent="0.2">
      <c r="A26" s="8">
        <v>21</v>
      </c>
      <c r="B26" s="8">
        <v>25.948</v>
      </c>
      <c r="C26" s="8">
        <v>27.167999999999999</v>
      </c>
      <c r="D26" s="8">
        <v>1220</v>
      </c>
      <c r="E26" s="25">
        <v>50.03</v>
      </c>
      <c r="F26" s="25">
        <v>303.04000000000002</v>
      </c>
      <c r="G26" s="8">
        <v>3697.09</v>
      </c>
      <c r="H26" s="8">
        <v>0</v>
      </c>
      <c r="I26" s="8">
        <v>0</v>
      </c>
      <c r="J26" s="38">
        <v>0</v>
      </c>
      <c r="K26" s="38">
        <v>3697.09</v>
      </c>
      <c r="L26" s="38">
        <v>0</v>
      </c>
      <c r="M26" s="2"/>
      <c r="N26" s="6">
        <v>21</v>
      </c>
      <c r="O26" s="6">
        <v>26.145</v>
      </c>
      <c r="P26" s="6">
        <v>27.280999999999999</v>
      </c>
      <c r="Q26" s="6">
        <v>1136</v>
      </c>
      <c r="R26" s="6">
        <v>49.98</v>
      </c>
      <c r="S26" s="6">
        <v>303.04000000000002</v>
      </c>
      <c r="T26" s="6">
        <v>3442.53</v>
      </c>
      <c r="U26" s="6">
        <v>0</v>
      </c>
      <c r="V26" s="6">
        <v>0</v>
      </c>
      <c r="W26" s="6">
        <v>0</v>
      </c>
      <c r="X26" s="6">
        <v>3442.53</v>
      </c>
      <c r="Y26" s="6">
        <v>0</v>
      </c>
      <c r="Z26" s="2"/>
      <c r="AA26" s="6">
        <v>21</v>
      </c>
      <c r="AB26" s="6">
        <v>26.748000000000001</v>
      </c>
      <c r="AC26" s="6">
        <v>27.92</v>
      </c>
      <c r="AD26" s="6">
        <v>1172</v>
      </c>
      <c r="AE26" s="6">
        <v>49.91</v>
      </c>
      <c r="AF26" s="6">
        <v>303.04000000000002</v>
      </c>
      <c r="AG26" s="6">
        <v>4261.95</v>
      </c>
      <c r="AH26" s="6">
        <v>0</v>
      </c>
      <c r="AI26" s="6">
        <v>0</v>
      </c>
      <c r="AJ26" s="6">
        <v>0</v>
      </c>
      <c r="AK26" s="6">
        <v>4261.95</v>
      </c>
      <c r="AL26" s="6">
        <v>0</v>
      </c>
      <c r="AM26" s="2"/>
      <c r="AN26" s="6">
        <v>21</v>
      </c>
      <c r="AO26" s="6">
        <v>27.062999999999999</v>
      </c>
      <c r="AP26" s="6">
        <v>27.635999999999999</v>
      </c>
      <c r="AQ26" s="6">
        <v>573</v>
      </c>
      <c r="AR26" s="6">
        <v>49.95</v>
      </c>
      <c r="AS26" s="6">
        <v>303.04000000000002</v>
      </c>
      <c r="AT26" s="6">
        <v>1736.42</v>
      </c>
      <c r="AU26" s="6">
        <v>0</v>
      </c>
      <c r="AV26" s="6">
        <v>0</v>
      </c>
      <c r="AW26" s="6">
        <v>0</v>
      </c>
      <c r="AX26" s="6">
        <v>1736.42</v>
      </c>
      <c r="AY26" s="6">
        <v>0</v>
      </c>
      <c r="AZ26" s="2"/>
      <c r="BA26" s="6">
        <v>21</v>
      </c>
      <c r="BB26" s="6">
        <v>24.698</v>
      </c>
      <c r="BC26" s="6">
        <v>24.707000000000001</v>
      </c>
      <c r="BD26" s="6">
        <v>9</v>
      </c>
      <c r="BE26" s="6">
        <v>50</v>
      </c>
      <c r="BF26" s="6">
        <v>303.04000000000002</v>
      </c>
      <c r="BG26" s="6">
        <v>27.27</v>
      </c>
      <c r="BH26" s="6">
        <v>0</v>
      </c>
      <c r="BI26" s="6">
        <v>0</v>
      </c>
      <c r="BJ26" s="6">
        <v>0</v>
      </c>
      <c r="BK26" s="6">
        <v>27.27</v>
      </c>
      <c r="BL26" s="6">
        <v>0</v>
      </c>
      <c r="BM26" s="2"/>
      <c r="BN26" s="6">
        <v>21</v>
      </c>
      <c r="BO26" s="6">
        <v>23.454999999999998</v>
      </c>
      <c r="BP26" s="6">
        <v>24.616</v>
      </c>
      <c r="BQ26" s="6">
        <v>1161</v>
      </c>
      <c r="BR26" s="6">
        <v>49.98</v>
      </c>
      <c r="BS26" s="6">
        <v>303.04000000000002</v>
      </c>
      <c r="BT26" s="6">
        <v>3518.29</v>
      </c>
      <c r="BU26" s="6">
        <v>0</v>
      </c>
      <c r="BV26" s="6">
        <v>0</v>
      </c>
      <c r="BW26" s="6">
        <v>0</v>
      </c>
      <c r="BX26" s="6">
        <v>3518.29</v>
      </c>
      <c r="BY26" s="6">
        <v>0</v>
      </c>
      <c r="BZ26" s="2"/>
      <c r="CA26" s="6">
        <v>21</v>
      </c>
      <c r="CB26" s="6">
        <v>24.808</v>
      </c>
      <c r="CC26" s="6">
        <v>25.645</v>
      </c>
      <c r="CD26" s="6">
        <v>837</v>
      </c>
      <c r="CE26" s="6">
        <v>49.99</v>
      </c>
      <c r="CF26" s="6">
        <v>303.04000000000002</v>
      </c>
      <c r="CG26" s="6">
        <v>2536.44</v>
      </c>
      <c r="CH26" s="6">
        <v>0</v>
      </c>
      <c r="CI26" s="6">
        <v>0</v>
      </c>
      <c r="CJ26" s="6">
        <v>0</v>
      </c>
      <c r="CK26" s="6">
        <v>2536.44</v>
      </c>
      <c r="CL26" s="6">
        <v>0</v>
      </c>
    </row>
    <row r="27" spans="1:90" x14ac:dyDescent="0.2">
      <c r="A27" s="8">
        <v>22</v>
      </c>
      <c r="B27" s="8">
        <v>25.948</v>
      </c>
      <c r="C27" s="8">
        <v>27.196999999999999</v>
      </c>
      <c r="D27" s="8">
        <v>1249</v>
      </c>
      <c r="E27" s="25">
        <v>50.01</v>
      </c>
      <c r="F27" s="25">
        <v>303.04000000000002</v>
      </c>
      <c r="G27" s="8">
        <v>3784.97</v>
      </c>
      <c r="H27" s="8">
        <v>0</v>
      </c>
      <c r="I27" s="8">
        <v>0</v>
      </c>
      <c r="J27" s="38">
        <v>0</v>
      </c>
      <c r="K27" s="38">
        <v>3784.97</v>
      </c>
      <c r="L27" s="38">
        <v>0</v>
      </c>
      <c r="M27" s="2"/>
      <c r="N27" s="6">
        <v>22</v>
      </c>
      <c r="O27" s="6">
        <v>26.145</v>
      </c>
      <c r="P27" s="6">
        <v>27.297999999999998</v>
      </c>
      <c r="Q27" s="6">
        <v>1153</v>
      </c>
      <c r="R27" s="6">
        <v>49.95</v>
      </c>
      <c r="S27" s="6">
        <v>303.04000000000002</v>
      </c>
      <c r="T27" s="6">
        <v>3494.05</v>
      </c>
      <c r="U27" s="6">
        <v>0</v>
      </c>
      <c r="V27" s="6">
        <v>0</v>
      </c>
      <c r="W27" s="6">
        <v>0</v>
      </c>
      <c r="X27" s="6">
        <v>3494.05</v>
      </c>
      <c r="Y27" s="6">
        <v>0</v>
      </c>
      <c r="Z27" s="2"/>
      <c r="AA27" s="6">
        <v>22</v>
      </c>
      <c r="AB27" s="6">
        <v>26.748000000000001</v>
      </c>
      <c r="AC27" s="6">
        <v>27.902000000000001</v>
      </c>
      <c r="AD27" s="6">
        <v>1154</v>
      </c>
      <c r="AE27" s="6">
        <v>49.95</v>
      </c>
      <c r="AF27" s="6">
        <v>303.04000000000002</v>
      </c>
      <c r="AG27" s="6">
        <v>3497.08</v>
      </c>
      <c r="AH27" s="6">
        <v>0</v>
      </c>
      <c r="AI27" s="6">
        <v>0</v>
      </c>
      <c r="AJ27" s="6">
        <v>0</v>
      </c>
      <c r="AK27" s="6">
        <v>3497.08</v>
      </c>
      <c r="AL27" s="6">
        <v>0</v>
      </c>
      <c r="AM27" s="2"/>
      <c r="AN27" s="6">
        <v>22</v>
      </c>
      <c r="AO27" s="6">
        <v>27.062999999999999</v>
      </c>
      <c r="AP27" s="6">
        <v>27.600999999999999</v>
      </c>
      <c r="AQ27" s="6">
        <v>538</v>
      </c>
      <c r="AR27" s="6">
        <v>50</v>
      </c>
      <c r="AS27" s="6">
        <v>303.04000000000002</v>
      </c>
      <c r="AT27" s="6">
        <v>1630.36</v>
      </c>
      <c r="AU27" s="6">
        <v>0</v>
      </c>
      <c r="AV27" s="6">
        <v>0</v>
      </c>
      <c r="AW27" s="6">
        <v>0</v>
      </c>
      <c r="AX27" s="6">
        <v>1630.36</v>
      </c>
      <c r="AY27" s="6">
        <v>0</v>
      </c>
      <c r="AZ27" s="2"/>
      <c r="BA27" s="6">
        <v>22</v>
      </c>
      <c r="BB27" s="6">
        <v>24.698</v>
      </c>
      <c r="BC27" s="6">
        <v>24.611999999999998</v>
      </c>
      <c r="BD27" s="6">
        <v>-86</v>
      </c>
      <c r="BE27" s="6">
        <v>49.98</v>
      </c>
      <c r="BF27" s="6">
        <v>303.04000000000002</v>
      </c>
      <c r="BG27" s="6">
        <v>-260.61</v>
      </c>
      <c r="BH27" s="6">
        <v>0</v>
      </c>
      <c r="BI27" s="6">
        <v>0</v>
      </c>
      <c r="BJ27" s="6">
        <v>0</v>
      </c>
      <c r="BK27" s="6">
        <v>-260.61</v>
      </c>
      <c r="BL27" s="6">
        <v>0</v>
      </c>
      <c r="BM27" s="2"/>
      <c r="BN27" s="6">
        <v>22</v>
      </c>
      <c r="BO27" s="6">
        <v>23.454999999999998</v>
      </c>
      <c r="BP27" s="6">
        <v>24.465</v>
      </c>
      <c r="BQ27" s="6">
        <v>1010</v>
      </c>
      <c r="BR27" s="6">
        <v>49.96</v>
      </c>
      <c r="BS27" s="6">
        <v>303.04000000000002</v>
      </c>
      <c r="BT27" s="6">
        <v>3060.7</v>
      </c>
      <c r="BU27" s="6">
        <v>0</v>
      </c>
      <c r="BV27" s="6">
        <v>0</v>
      </c>
      <c r="BW27" s="6">
        <v>0</v>
      </c>
      <c r="BX27" s="6">
        <v>3060.7</v>
      </c>
      <c r="BY27" s="6">
        <v>0</v>
      </c>
      <c r="BZ27" s="2"/>
      <c r="CA27" s="6">
        <v>22</v>
      </c>
      <c r="CB27" s="6">
        <v>24.808</v>
      </c>
      <c r="CC27" s="6">
        <v>25.603000000000002</v>
      </c>
      <c r="CD27" s="6">
        <v>795</v>
      </c>
      <c r="CE27" s="6">
        <v>49.97</v>
      </c>
      <c r="CF27" s="6">
        <v>303.04000000000002</v>
      </c>
      <c r="CG27" s="6">
        <v>2409.17</v>
      </c>
      <c r="CH27" s="6">
        <v>0</v>
      </c>
      <c r="CI27" s="6">
        <v>0</v>
      </c>
      <c r="CJ27" s="6">
        <v>0</v>
      </c>
      <c r="CK27" s="6">
        <v>2409.17</v>
      </c>
      <c r="CL27" s="6">
        <v>0</v>
      </c>
    </row>
    <row r="28" spans="1:90" x14ac:dyDescent="0.2">
      <c r="A28" s="8">
        <v>23</v>
      </c>
      <c r="B28" s="8">
        <v>25.948</v>
      </c>
      <c r="C28" s="8">
        <v>27.199000000000002</v>
      </c>
      <c r="D28" s="8">
        <v>1251</v>
      </c>
      <c r="E28" s="25">
        <v>50.04</v>
      </c>
      <c r="F28" s="25">
        <v>303.04000000000002</v>
      </c>
      <c r="G28" s="8">
        <v>1895.52</v>
      </c>
      <c r="H28" s="8">
        <v>0</v>
      </c>
      <c r="I28" s="8">
        <v>0</v>
      </c>
      <c r="J28" s="38">
        <v>0</v>
      </c>
      <c r="K28" s="38">
        <v>1895.52</v>
      </c>
      <c r="L28" s="38">
        <v>0</v>
      </c>
      <c r="M28" s="2"/>
      <c r="N28" s="6">
        <v>23</v>
      </c>
      <c r="O28" s="6">
        <v>26.145</v>
      </c>
      <c r="P28" s="6">
        <v>27.309000000000001</v>
      </c>
      <c r="Q28" s="6">
        <v>1164</v>
      </c>
      <c r="R28" s="6">
        <v>50.02</v>
      </c>
      <c r="S28" s="6">
        <v>303.04000000000002</v>
      </c>
      <c r="T28" s="6">
        <v>3527.39</v>
      </c>
      <c r="U28" s="6">
        <v>0</v>
      </c>
      <c r="V28" s="6">
        <v>0</v>
      </c>
      <c r="W28" s="6">
        <v>0</v>
      </c>
      <c r="X28" s="6">
        <v>3527.39</v>
      </c>
      <c r="Y28" s="6">
        <v>0</v>
      </c>
      <c r="Z28" s="2"/>
      <c r="AA28" s="6">
        <v>23</v>
      </c>
      <c r="AB28" s="6">
        <v>26.748000000000001</v>
      </c>
      <c r="AC28" s="6">
        <v>27.913</v>
      </c>
      <c r="AD28" s="6">
        <v>1165</v>
      </c>
      <c r="AE28" s="6">
        <v>49.91</v>
      </c>
      <c r="AF28" s="6">
        <v>303.04000000000002</v>
      </c>
      <c r="AG28" s="6">
        <v>4236.5</v>
      </c>
      <c r="AH28" s="6">
        <v>0</v>
      </c>
      <c r="AI28" s="6">
        <v>0</v>
      </c>
      <c r="AJ28" s="6">
        <v>0</v>
      </c>
      <c r="AK28" s="6">
        <v>4236.5</v>
      </c>
      <c r="AL28" s="6">
        <v>0</v>
      </c>
      <c r="AM28" s="2"/>
      <c r="AN28" s="6">
        <v>23</v>
      </c>
      <c r="AO28" s="6">
        <v>27.062999999999999</v>
      </c>
      <c r="AP28" s="6">
        <v>27.55</v>
      </c>
      <c r="AQ28" s="6">
        <v>487</v>
      </c>
      <c r="AR28" s="6">
        <v>49.98</v>
      </c>
      <c r="AS28" s="6">
        <v>303.04000000000002</v>
      </c>
      <c r="AT28" s="6">
        <v>1475.8</v>
      </c>
      <c r="AU28" s="6">
        <v>0</v>
      </c>
      <c r="AV28" s="6">
        <v>0</v>
      </c>
      <c r="AW28" s="6">
        <v>0</v>
      </c>
      <c r="AX28" s="6">
        <v>1475.8</v>
      </c>
      <c r="AY28" s="6">
        <v>0</v>
      </c>
      <c r="AZ28" s="2"/>
      <c r="BA28" s="6">
        <v>23</v>
      </c>
      <c r="BB28" s="6">
        <v>24.698</v>
      </c>
      <c r="BC28" s="6">
        <v>24.542000000000002</v>
      </c>
      <c r="BD28" s="6">
        <v>-156</v>
      </c>
      <c r="BE28" s="6">
        <v>49.98</v>
      </c>
      <c r="BF28" s="6">
        <v>303.04000000000002</v>
      </c>
      <c r="BG28" s="6">
        <v>-472.74</v>
      </c>
      <c r="BH28" s="6">
        <v>0</v>
      </c>
      <c r="BI28" s="6">
        <v>0</v>
      </c>
      <c r="BJ28" s="6">
        <v>0</v>
      </c>
      <c r="BK28" s="6">
        <v>-472.74</v>
      </c>
      <c r="BL28" s="6">
        <v>0</v>
      </c>
      <c r="BM28" s="2"/>
      <c r="BN28" s="6">
        <v>23</v>
      </c>
      <c r="BO28" s="6">
        <v>23.454999999999998</v>
      </c>
      <c r="BP28" s="6">
        <v>24.431999999999999</v>
      </c>
      <c r="BQ28" s="6">
        <v>977</v>
      </c>
      <c r="BR28" s="6">
        <v>50</v>
      </c>
      <c r="BS28" s="6">
        <v>303.04000000000002</v>
      </c>
      <c r="BT28" s="6">
        <v>2960.7</v>
      </c>
      <c r="BU28" s="6">
        <v>0</v>
      </c>
      <c r="BV28" s="6">
        <v>0</v>
      </c>
      <c r="BW28" s="6">
        <v>0</v>
      </c>
      <c r="BX28" s="6">
        <v>2960.7</v>
      </c>
      <c r="BY28" s="6">
        <v>0</v>
      </c>
      <c r="BZ28" s="2"/>
      <c r="CA28" s="6">
        <v>23</v>
      </c>
      <c r="CB28" s="6">
        <v>24.808</v>
      </c>
      <c r="CC28" s="6">
        <v>25.632999999999999</v>
      </c>
      <c r="CD28" s="6">
        <v>825</v>
      </c>
      <c r="CE28" s="6">
        <v>49.99</v>
      </c>
      <c r="CF28" s="6">
        <v>303.04000000000002</v>
      </c>
      <c r="CG28" s="6">
        <v>2500.08</v>
      </c>
      <c r="CH28" s="6">
        <v>0</v>
      </c>
      <c r="CI28" s="6">
        <v>0</v>
      </c>
      <c r="CJ28" s="6">
        <v>0</v>
      </c>
      <c r="CK28" s="6">
        <v>2500.08</v>
      </c>
      <c r="CL28" s="6">
        <v>0</v>
      </c>
    </row>
    <row r="29" spans="1:90" x14ac:dyDescent="0.2">
      <c r="A29" s="8">
        <v>24</v>
      </c>
      <c r="B29" s="8">
        <v>25.948</v>
      </c>
      <c r="C29" s="8">
        <v>27.207000000000001</v>
      </c>
      <c r="D29" s="8">
        <v>1259</v>
      </c>
      <c r="E29" s="25">
        <v>50.04</v>
      </c>
      <c r="F29" s="25">
        <v>303.04000000000002</v>
      </c>
      <c r="G29" s="8">
        <v>1907.64</v>
      </c>
      <c r="H29" s="8">
        <v>0</v>
      </c>
      <c r="I29" s="8">
        <v>0</v>
      </c>
      <c r="J29" s="38">
        <v>0</v>
      </c>
      <c r="K29" s="38">
        <v>1907.64</v>
      </c>
      <c r="L29" s="38">
        <v>0</v>
      </c>
      <c r="M29" s="2"/>
      <c r="N29" s="6">
        <v>24</v>
      </c>
      <c r="O29" s="6">
        <v>26.145</v>
      </c>
      <c r="P29" s="6">
        <v>27.373000000000001</v>
      </c>
      <c r="Q29" s="6">
        <v>1228</v>
      </c>
      <c r="R29" s="6">
        <v>50.03</v>
      </c>
      <c r="S29" s="6">
        <v>303.04000000000002</v>
      </c>
      <c r="T29" s="6">
        <v>3721.33</v>
      </c>
      <c r="U29" s="6">
        <v>0</v>
      </c>
      <c r="V29" s="6">
        <v>0</v>
      </c>
      <c r="W29" s="6">
        <v>0</v>
      </c>
      <c r="X29" s="6">
        <v>3721.33</v>
      </c>
      <c r="Y29" s="6">
        <v>0</v>
      </c>
      <c r="Z29" s="2"/>
      <c r="AA29" s="6">
        <v>24</v>
      </c>
      <c r="AB29" s="6">
        <v>26.748000000000001</v>
      </c>
      <c r="AC29" s="6">
        <v>27.901</v>
      </c>
      <c r="AD29" s="6">
        <v>1153</v>
      </c>
      <c r="AE29" s="6">
        <v>49.9</v>
      </c>
      <c r="AF29" s="6">
        <v>303.04000000000002</v>
      </c>
      <c r="AG29" s="6">
        <v>5241.08</v>
      </c>
      <c r="AH29" s="6">
        <v>0</v>
      </c>
      <c r="AI29" s="6">
        <v>0</v>
      </c>
      <c r="AJ29" s="6">
        <v>0</v>
      </c>
      <c r="AK29" s="6">
        <v>5241.08</v>
      </c>
      <c r="AL29" s="6">
        <v>0</v>
      </c>
      <c r="AM29" s="2"/>
      <c r="AN29" s="6">
        <v>24</v>
      </c>
      <c r="AO29" s="6">
        <v>27.062999999999999</v>
      </c>
      <c r="AP29" s="6">
        <v>27.555</v>
      </c>
      <c r="AQ29" s="6">
        <v>492</v>
      </c>
      <c r="AR29" s="6">
        <v>49.98</v>
      </c>
      <c r="AS29" s="6">
        <v>303.04000000000002</v>
      </c>
      <c r="AT29" s="6">
        <v>1490.96</v>
      </c>
      <c r="AU29" s="6">
        <v>0</v>
      </c>
      <c r="AV29" s="6">
        <v>0</v>
      </c>
      <c r="AW29" s="6">
        <v>0</v>
      </c>
      <c r="AX29" s="6">
        <v>1490.96</v>
      </c>
      <c r="AY29" s="6">
        <v>0</v>
      </c>
      <c r="AZ29" s="2"/>
      <c r="BA29" s="6">
        <v>24</v>
      </c>
      <c r="BB29" s="6">
        <v>24.698</v>
      </c>
      <c r="BC29" s="6">
        <v>24.581</v>
      </c>
      <c r="BD29" s="6">
        <v>-117</v>
      </c>
      <c r="BE29" s="6">
        <v>49.99</v>
      </c>
      <c r="BF29" s="6">
        <v>303.04000000000002</v>
      </c>
      <c r="BG29" s="6">
        <v>-354.56</v>
      </c>
      <c r="BH29" s="6">
        <v>0</v>
      </c>
      <c r="BI29" s="6">
        <v>0</v>
      </c>
      <c r="BJ29" s="6">
        <v>0</v>
      </c>
      <c r="BK29" s="6">
        <v>-354.56</v>
      </c>
      <c r="BL29" s="6">
        <v>0</v>
      </c>
      <c r="BM29" s="2"/>
      <c r="BN29" s="6">
        <v>24</v>
      </c>
      <c r="BO29" s="6">
        <v>23.454999999999998</v>
      </c>
      <c r="BP29" s="6">
        <v>24.41</v>
      </c>
      <c r="BQ29" s="6">
        <v>955</v>
      </c>
      <c r="BR29" s="6">
        <v>50.01</v>
      </c>
      <c r="BS29" s="6">
        <v>303.04000000000002</v>
      </c>
      <c r="BT29" s="6">
        <v>2894.03</v>
      </c>
      <c r="BU29" s="6">
        <v>0</v>
      </c>
      <c r="BV29" s="6">
        <v>0</v>
      </c>
      <c r="BW29" s="6">
        <v>0</v>
      </c>
      <c r="BX29" s="6">
        <v>2894.03</v>
      </c>
      <c r="BY29" s="6">
        <v>0</v>
      </c>
      <c r="BZ29" s="2"/>
      <c r="CA29" s="6">
        <v>24</v>
      </c>
      <c r="CB29" s="6">
        <v>24.808</v>
      </c>
      <c r="CC29" s="6">
        <v>25.617000000000001</v>
      </c>
      <c r="CD29" s="6">
        <v>809</v>
      </c>
      <c r="CE29" s="6">
        <v>50.02</v>
      </c>
      <c r="CF29" s="6">
        <v>303.04000000000002</v>
      </c>
      <c r="CG29" s="6">
        <v>2451.59</v>
      </c>
      <c r="CH29" s="6">
        <v>0</v>
      </c>
      <c r="CI29" s="6">
        <v>0</v>
      </c>
      <c r="CJ29" s="6">
        <v>0</v>
      </c>
      <c r="CK29" s="6">
        <v>2451.59</v>
      </c>
      <c r="CL29" s="6">
        <v>0</v>
      </c>
    </row>
    <row r="30" spans="1:90" x14ac:dyDescent="0.2">
      <c r="A30" s="8">
        <v>25</v>
      </c>
      <c r="B30" s="8">
        <v>25.948</v>
      </c>
      <c r="C30" s="8">
        <v>27.248000000000001</v>
      </c>
      <c r="D30" s="8">
        <v>1300</v>
      </c>
      <c r="E30" s="25">
        <v>50.02</v>
      </c>
      <c r="F30" s="25">
        <v>303.04000000000002</v>
      </c>
      <c r="G30" s="8">
        <v>3930.43</v>
      </c>
      <c r="H30" s="8">
        <v>0</v>
      </c>
      <c r="I30" s="8">
        <v>0</v>
      </c>
      <c r="J30" s="38">
        <v>0</v>
      </c>
      <c r="K30" s="38">
        <v>3930.43</v>
      </c>
      <c r="L30" s="38">
        <v>0</v>
      </c>
      <c r="M30" s="2"/>
      <c r="N30" s="6">
        <v>25</v>
      </c>
      <c r="O30" s="6">
        <v>26.145</v>
      </c>
      <c r="P30" s="6">
        <v>27.431000000000001</v>
      </c>
      <c r="Q30" s="6">
        <v>1286</v>
      </c>
      <c r="R30" s="6">
        <v>50.07</v>
      </c>
      <c r="S30" s="6">
        <v>303.04000000000002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6">
        <v>0</v>
      </c>
      <c r="Z30" s="2"/>
      <c r="AA30" s="6">
        <v>25</v>
      </c>
      <c r="AB30" s="6">
        <v>26.748000000000001</v>
      </c>
      <c r="AC30" s="6">
        <v>27.972999999999999</v>
      </c>
      <c r="AD30" s="6">
        <v>1225</v>
      </c>
      <c r="AE30" s="6">
        <v>49.96</v>
      </c>
      <c r="AF30" s="6">
        <v>303.04000000000002</v>
      </c>
      <c r="AG30" s="6">
        <v>3712.24</v>
      </c>
      <c r="AH30" s="6">
        <v>0</v>
      </c>
      <c r="AI30" s="6">
        <v>0</v>
      </c>
      <c r="AJ30" s="6">
        <v>0</v>
      </c>
      <c r="AK30" s="6">
        <v>3712.24</v>
      </c>
      <c r="AL30" s="6">
        <v>0</v>
      </c>
      <c r="AM30" s="2"/>
      <c r="AN30" s="6">
        <v>25</v>
      </c>
      <c r="AO30" s="6">
        <v>27.062999999999999</v>
      </c>
      <c r="AP30" s="6">
        <v>27.594999999999999</v>
      </c>
      <c r="AQ30" s="6">
        <v>532</v>
      </c>
      <c r="AR30" s="6">
        <v>50.01</v>
      </c>
      <c r="AS30" s="6">
        <v>303.04000000000002</v>
      </c>
      <c r="AT30" s="6">
        <v>1612.17</v>
      </c>
      <c r="AU30" s="6">
        <v>0</v>
      </c>
      <c r="AV30" s="6">
        <v>0</v>
      </c>
      <c r="AW30" s="6">
        <v>0</v>
      </c>
      <c r="AX30" s="6">
        <v>1612.17</v>
      </c>
      <c r="AY30" s="6">
        <v>0</v>
      </c>
      <c r="AZ30" s="2"/>
      <c r="BA30" s="6">
        <v>25</v>
      </c>
      <c r="BB30" s="6">
        <v>24.698</v>
      </c>
      <c r="BC30" s="6">
        <v>24.524999999999999</v>
      </c>
      <c r="BD30" s="6">
        <v>-173</v>
      </c>
      <c r="BE30" s="6">
        <v>50.02</v>
      </c>
      <c r="BF30" s="6">
        <v>303.04000000000002</v>
      </c>
      <c r="BG30" s="6">
        <v>-524.26</v>
      </c>
      <c r="BH30" s="6">
        <v>0</v>
      </c>
      <c r="BI30" s="6">
        <v>0</v>
      </c>
      <c r="BJ30" s="6">
        <v>0</v>
      </c>
      <c r="BK30" s="6">
        <v>-524.26</v>
      </c>
      <c r="BL30" s="6">
        <v>0</v>
      </c>
      <c r="BM30" s="2"/>
      <c r="BN30" s="6">
        <v>25</v>
      </c>
      <c r="BO30" s="6">
        <v>23.713000000000001</v>
      </c>
      <c r="BP30" s="6">
        <v>24.442</v>
      </c>
      <c r="BQ30" s="6">
        <v>729</v>
      </c>
      <c r="BR30" s="6">
        <v>50</v>
      </c>
      <c r="BS30" s="6">
        <v>303.04000000000002</v>
      </c>
      <c r="BT30" s="6">
        <v>2209.16</v>
      </c>
      <c r="BU30" s="6">
        <v>0</v>
      </c>
      <c r="BV30" s="6">
        <v>0</v>
      </c>
      <c r="BW30" s="6">
        <v>0</v>
      </c>
      <c r="BX30" s="6">
        <v>2209.16</v>
      </c>
      <c r="BY30" s="6">
        <v>0</v>
      </c>
      <c r="BZ30" s="2"/>
      <c r="CA30" s="6">
        <v>25</v>
      </c>
      <c r="CB30" s="6">
        <v>24.797999999999998</v>
      </c>
      <c r="CC30" s="6">
        <v>25.677</v>
      </c>
      <c r="CD30" s="6">
        <v>879</v>
      </c>
      <c r="CE30" s="6">
        <v>50.04</v>
      </c>
      <c r="CF30" s="6">
        <v>303.04000000000002</v>
      </c>
      <c r="CG30" s="6">
        <v>1331.86</v>
      </c>
      <c r="CH30" s="6">
        <v>0</v>
      </c>
      <c r="CI30" s="6">
        <v>0</v>
      </c>
      <c r="CJ30" s="6">
        <v>0</v>
      </c>
      <c r="CK30" s="6">
        <v>1331.86</v>
      </c>
      <c r="CL30" s="6">
        <v>0</v>
      </c>
    </row>
    <row r="31" spans="1:90" x14ac:dyDescent="0.2">
      <c r="A31" s="8">
        <v>26</v>
      </c>
      <c r="B31" s="8">
        <v>25.948</v>
      </c>
      <c r="C31" s="8">
        <v>27.228999999999999</v>
      </c>
      <c r="D31" s="8">
        <v>1281</v>
      </c>
      <c r="E31" s="25">
        <v>49.97</v>
      </c>
      <c r="F31" s="25">
        <v>303.04000000000002</v>
      </c>
      <c r="G31" s="8">
        <v>3881.94</v>
      </c>
      <c r="H31" s="8">
        <v>0</v>
      </c>
      <c r="I31" s="8">
        <v>0</v>
      </c>
      <c r="J31" s="38">
        <v>0</v>
      </c>
      <c r="K31" s="38">
        <v>3881.94</v>
      </c>
      <c r="L31" s="38">
        <v>0</v>
      </c>
      <c r="M31" s="2"/>
      <c r="N31" s="6">
        <v>26</v>
      </c>
      <c r="O31" s="6">
        <v>26.145</v>
      </c>
      <c r="P31" s="6">
        <v>27.494</v>
      </c>
      <c r="Q31" s="6">
        <v>1349</v>
      </c>
      <c r="R31" s="6">
        <v>50.04</v>
      </c>
      <c r="S31" s="6">
        <v>303.04000000000002</v>
      </c>
      <c r="T31" s="6">
        <v>2044</v>
      </c>
      <c r="U31" s="6">
        <v>0</v>
      </c>
      <c r="V31" s="6">
        <v>0</v>
      </c>
      <c r="W31" s="6">
        <v>0</v>
      </c>
      <c r="X31" s="6">
        <v>2044</v>
      </c>
      <c r="Y31" s="6">
        <v>0</v>
      </c>
      <c r="Z31" s="2"/>
      <c r="AA31" s="6">
        <v>26</v>
      </c>
      <c r="AB31" s="6">
        <v>26.748000000000001</v>
      </c>
      <c r="AC31" s="6">
        <v>28.02</v>
      </c>
      <c r="AD31" s="6">
        <v>1272</v>
      </c>
      <c r="AE31" s="6">
        <v>49.98</v>
      </c>
      <c r="AF31" s="6">
        <v>303.04000000000002</v>
      </c>
      <c r="AG31" s="6">
        <v>3854.67</v>
      </c>
      <c r="AH31" s="6">
        <v>0</v>
      </c>
      <c r="AI31" s="6">
        <v>0</v>
      </c>
      <c r="AJ31" s="6">
        <v>0</v>
      </c>
      <c r="AK31" s="6">
        <v>3854.67</v>
      </c>
      <c r="AL31" s="6">
        <v>0</v>
      </c>
      <c r="AM31" s="2"/>
      <c r="AN31" s="6">
        <v>26</v>
      </c>
      <c r="AO31" s="6">
        <v>27.062999999999999</v>
      </c>
      <c r="AP31" s="6">
        <v>27.513000000000002</v>
      </c>
      <c r="AQ31" s="6">
        <v>450</v>
      </c>
      <c r="AR31" s="6">
        <v>49.95</v>
      </c>
      <c r="AS31" s="6">
        <v>303.04000000000002</v>
      </c>
      <c r="AT31" s="6">
        <v>1363.68</v>
      </c>
      <c r="AU31" s="6">
        <v>0</v>
      </c>
      <c r="AV31" s="6">
        <v>0</v>
      </c>
      <c r="AW31" s="6">
        <v>0</v>
      </c>
      <c r="AX31" s="6">
        <v>1363.68</v>
      </c>
      <c r="AY31" s="6">
        <v>0</v>
      </c>
      <c r="AZ31" s="2"/>
      <c r="BA31" s="6">
        <v>26</v>
      </c>
      <c r="BB31" s="6">
        <v>24.698</v>
      </c>
      <c r="BC31" s="6">
        <v>24.492999999999999</v>
      </c>
      <c r="BD31" s="6">
        <v>-205</v>
      </c>
      <c r="BE31" s="6">
        <v>50.01</v>
      </c>
      <c r="BF31" s="6">
        <v>303.04000000000002</v>
      </c>
      <c r="BG31" s="6">
        <v>-621.23</v>
      </c>
      <c r="BH31" s="6">
        <v>0</v>
      </c>
      <c r="BI31" s="6">
        <v>0</v>
      </c>
      <c r="BJ31" s="6">
        <v>0</v>
      </c>
      <c r="BK31" s="6">
        <v>-621.23</v>
      </c>
      <c r="BL31" s="6">
        <v>0</v>
      </c>
      <c r="BM31" s="2"/>
      <c r="BN31" s="6">
        <v>26</v>
      </c>
      <c r="BO31" s="6">
        <v>23.713000000000001</v>
      </c>
      <c r="BP31" s="6">
        <v>24.466000000000001</v>
      </c>
      <c r="BQ31" s="6">
        <v>753</v>
      </c>
      <c r="BR31" s="6">
        <v>49.97</v>
      </c>
      <c r="BS31" s="6">
        <v>303.04000000000002</v>
      </c>
      <c r="BT31" s="6">
        <v>2281.89</v>
      </c>
      <c r="BU31" s="6">
        <v>0</v>
      </c>
      <c r="BV31" s="6">
        <v>0</v>
      </c>
      <c r="BW31" s="6">
        <v>0</v>
      </c>
      <c r="BX31" s="6">
        <v>2281.89</v>
      </c>
      <c r="BY31" s="6">
        <v>0</v>
      </c>
      <c r="BZ31" s="2"/>
      <c r="CA31" s="6">
        <v>26</v>
      </c>
      <c r="CB31" s="6">
        <v>24.797999999999998</v>
      </c>
      <c r="CC31" s="6">
        <v>25.744</v>
      </c>
      <c r="CD31" s="6">
        <v>946</v>
      </c>
      <c r="CE31" s="6">
        <v>50.02</v>
      </c>
      <c r="CF31" s="6">
        <v>303.04000000000002</v>
      </c>
      <c r="CG31" s="6">
        <v>2866.76</v>
      </c>
      <c r="CH31" s="6">
        <v>0</v>
      </c>
      <c r="CI31" s="6">
        <v>0</v>
      </c>
      <c r="CJ31" s="6">
        <v>0</v>
      </c>
      <c r="CK31" s="6">
        <v>2866.76</v>
      </c>
      <c r="CL31" s="6">
        <v>0</v>
      </c>
    </row>
    <row r="32" spans="1:90" x14ac:dyDescent="0.2">
      <c r="A32" s="8">
        <v>27</v>
      </c>
      <c r="B32" s="8">
        <v>25.948</v>
      </c>
      <c r="C32" s="8">
        <v>27.169</v>
      </c>
      <c r="D32" s="8">
        <v>1221</v>
      </c>
      <c r="E32" s="25">
        <v>49.93</v>
      </c>
      <c r="F32" s="25">
        <v>303.04000000000002</v>
      </c>
      <c r="G32" s="8">
        <v>4440.1400000000003</v>
      </c>
      <c r="H32" s="8">
        <v>0</v>
      </c>
      <c r="I32" s="8">
        <v>0</v>
      </c>
      <c r="J32" s="38">
        <v>0</v>
      </c>
      <c r="K32" s="38">
        <v>4440.1400000000003</v>
      </c>
      <c r="L32" s="38">
        <v>0</v>
      </c>
      <c r="M32" s="2"/>
      <c r="N32" s="6">
        <v>27</v>
      </c>
      <c r="O32" s="6">
        <v>26.145</v>
      </c>
      <c r="P32" s="6">
        <v>27.526</v>
      </c>
      <c r="Q32" s="6">
        <v>1381</v>
      </c>
      <c r="R32" s="6">
        <v>49.96</v>
      </c>
      <c r="S32" s="6">
        <v>303.04000000000002</v>
      </c>
      <c r="T32" s="6">
        <v>3960.73</v>
      </c>
      <c r="U32" s="6">
        <v>0</v>
      </c>
      <c r="V32" s="6">
        <v>0</v>
      </c>
      <c r="W32" s="6">
        <v>0</v>
      </c>
      <c r="X32" s="6">
        <v>3960.73</v>
      </c>
      <c r="Y32" s="6">
        <v>0</v>
      </c>
      <c r="Z32" s="2"/>
      <c r="AA32" s="6">
        <v>27</v>
      </c>
      <c r="AB32" s="6">
        <v>26.748000000000001</v>
      </c>
      <c r="AC32" s="6">
        <v>28.038</v>
      </c>
      <c r="AD32" s="6">
        <v>1290</v>
      </c>
      <c r="AE32" s="6">
        <v>49.98</v>
      </c>
      <c r="AF32" s="6">
        <v>303.04000000000002</v>
      </c>
      <c r="AG32" s="6">
        <v>3909.22</v>
      </c>
      <c r="AH32" s="6">
        <v>0</v>
      </c>
      <c r="AI32" s="6">
        <v>0</v>
      </c>
      <c r="AJ32" s="6">
        <v>0</v>
      </c>
      <c r="AK32" s="6">
        <v>3909.22</v>
      </c>
      <c r="AL32" s="6">
        <v>0</v>
      </c>
      <c r="AM32" s="2"/>
      <c r="AN32" s="6">
        <v>27</v>
      </c>
      <c r="AO32" s="6">
        <v>27.062999999999999</v>
      </c>
      <c r="AP32" s="6">
        <v>27.486000000000001</v>
      </c>
      <c r="AQ32" s="6">
        <v>423</v>
      </c>
      <c r="AR32" s="6">
        <v>49.94</v>
      </c>
      <c r="AS32" s="6">
        <v>303.04000000000002</v>
      </c>
      <c r="AT32" s="6">
        <v>1538.23</v>
      </c>
      <c r="AU32" s="6">
        <v>0</v>
      </c>
      <c r="AV32" s="6">
        <v>0</v>
      </c>
      <c r="AW32" s="6">
        <v>0</v>
      </c>
      <c r="AX32" s="6">
        <v>1538.23</v>
      </c>
      <c r="AY32" s="6">
        <v>0</v>
      </c>
      <c r="AZ32" s="2"/>
      <c r="BA32" s="6">
        <v>27</v>
      </c>
      <c r="BB32" s="6">
        <v>24.698</v>
      </c>
      <c r="BC32" s="6">
        <v>24.510999999999999</v>
      </c>
      <c r="BD32" s="6">
        <v>-187</v>
      </c>
      <c r="BE32" s="6">
        <v>49.99</v>
      </c>
      <c r="BF32" s="6">
        <v>303.04000000000002</v>
      </c>
      <c r="BG32" s="6">
        <v>-566.67999999999995</v>
      </c>
      <c r="BH32" s="6">
        <v>0</v>
      </c>
      <c r="BI32" s="6">
        <v>0</v>
      </c>
      <c r="BJ32" s="6">
        <v>0</v>
      </c>
      <c r="BK32" s="6">
        <v>-566.67999999999995</v>
      </c>
      <c r="BL32" s="6">
        <v>0</v>
      </c>
      <c r="BM32" s="2"/>
      <c r="BN32" s="6">
        <v>27</v>
      </c>
      <c r="BO32" s="6">
        <v>23.713000000000001</v>
      </c>
      <c r="BP32" s="6">
        <v>24.498999999999999</v>
      </c>
      <c r="BQ32" s="6">
        <v>786</v>
      </c>
      <c r="BR32" s="6">
        <v>49.98</v>
      </c>
      <c r="BS32" s="6">
        <v>303.04000000000002</v>
      </c>
      <c r="BT32" s="6">
        <v>2381.89</v>
      </c>
      <c r="BU32" s="6">
        <v>0</v>
      </c>
      <c r="BV32" s="6">
        <v>0</v>
      </c>
      <c r="BW32" s="6">
        <v>0</v>
      </c>
      <c r="BX32" s="6">
        <v>2381.89</v>
      </c>
      <c r="BY32" s="6">
        <v>0</v>
      </c>
      <c r="BZ32" s="2"/>
      <c r="CA32" s="6">
        <v>27</v>
      </c>
      <c r="CB32" s="6">
        <v>24.797999999999998</v>
      </c>
      <c r="CC32" s="6">
        <v>25.754000000000001</v>
      </c>
      <c r="CD32" s="6">
        <v>956</v>
      </c>
      <c r="CE32" s="6">
        <v>50.01</v>
      </c>
      <c r="CF32" s="6">
        <v>303.04000000000002</v>
      </c>
      <c r="CG32" s="6">
        <v>2897.06</v>
      </c>
      <c r="CH32" s="6">
        <v>0</v>
      </c>
      <c r="CI32" s="6">
        <v>0</v>
      </c>
      <c r="CJ32" s="6">
        <v>0</v>
      </c>
      <c r="CK32" s="6">
        <v>2897.06</v>
      </c>
      <c r="CL32" s="6">
        <v>0</v>
      </c>
    </row>
    <row r="33" spans="1:90" x14ac:dyDescent="0.2">
      <c r="A33" s="8">
        <v>28</v>
      </c>
      <c r="B33" s="8">
        <v>25.948</v>
      </c>
      <c r="C33" s="8">
        <v>27.094999999999999</v>
      </c>
      <c r="D33" s="8">
        <v>1147</v>
      </c>
      <c r="E33" s="25">
        <v>49.98</v>
      </c>
      <c r="F33" s="25">
        <v>303.04000000000002</v>
      </c>
      <c r="G33" s="8">
        <v>3475.87</v>
      </c>
      <c r="H33" s="8">
        <v>0</v>
      </c>
      <c r="I33" s="8">
        <v>0</v>
      </c>
      <c r="J33" s="38">
        <v>0</v>
      </c>
      <c r="K33" s="38">
        <v>3475.87</v>
      </c>
      <c r="L33" s="38">
        <v>0</v>
      </c>
      <c r="M33" s="2"/>
      <c r="N33" s="6">
        <v>28</v>
      </c>
      <c r="O33" s="6">
        <v>26.145</v>
      </c>
      <c r="P33" s="6">
        <v>27.486999999999998</v>
      </c>
      <c r="Q33" s="6">
        <v>1342</v>
      </c>
      <c r="R33" s="6">
        <v>49.93</v>
      </c>
      <c r="S33" s="6">
        <v>303.04000000000002</v>
      </c>
      <c r="T33" s="6">
        <v>4880.16</v>
      </c>
      <c r="U33" s="6">
        <v>0</v>
      </c>
      <c r="V33" s="6">
        <v>0</v>
      </c>
      <c r="W33" s="6">
        <v>0</v>
      </c>
      <c r="X33" s="6">
        <v>4880.16</v>
      </c>
      <c r="Y33" s="6">
        <v>0</v>
      </c>
      <c r="Z33" s="2"/>
      <c r="AA33" s="6">
        <v>28</v>
      </c>
      <c r="AB33" s="6">
        <v>26.748000000000001</v>
      </c>
      <c r="AC33" s="6">
        <v>27.956</v>
      </c>
      <c r="AD33" s="6">
        <v>1208</v>
      </c>
      <c r="AE33" s="6">
        <v>50</v>
      </c>
      <c r="AF33" s="6">
        <v>303.04000000000002</v>
      </c>
      <c r="AG33" s="6">
        <v>3660.72</v>
      </c>
      <c r="AH33" s="6">
        <v>0</v>
      </c>
      <c r="AI33" s="6">
        <v>0</v>
      </c>
      <c r="AJ33" s="6">
        <v>0</v>
      </c>
      <c r="AK33" s="6">
        <v>3660.72</v>
      </c>
      <c r="AL33" s="6">
        <v>0</v>
      </c>
      <c r="AM33" s="2"/>
      <c r="AN33" s="6">
        <v>28</v>
      </c>
      <c r="AO33" s="6">
        <v>27.062999999999999</v>
      </c>
      <c r="AP33" s="6">
        <v>27.356000000000002</v>
      </c>
      <c r="AQ33" s="6">
        <v>293</v>
      </c>
      <c r="AR33" s="6">
        <v>49.93</v>
      </c>
      <c r="AS33" s="6">
        <v>303.04000000000002</v>
      </c>
      <c r="AT33" s="6">
        <v>1065.49</v>
      </c>
      <c r="AU33" s="6">
        <v>0</v>
      </c>
      <c r="AV33" s="6">
        <v>0</v>
      </c>
      <c r="AW33" s="6">
        <v>0</v>
      </c>
      <c r="AX33" s="6">
        <v>1065.49</v>
      </c>
      <c r="AY33" s="6">
        <v>0</v>
      </c>
      <c r="AZ33" s="2"/>
      <c r="BA33" s="6">
        <v>28</v>
      </c>
      <c r="BB33" s="6">
        <v>24.698</v>
      </c>
      <c r="BC33" s="6">
        <v>24.423999999999999</v>
      </c>
      <c r="BD33" s="6">
        <v>-274</v>
      </c>
      <c r="BE33" s="6">
        <v>49.95</v>
      </c>
      <c r="BF33" s="6">
        <v>303.04000000000002</v>
      </c>
      <c r="BG33" s="6">
        <v>-830.33</v>
      </c>
      <c r="BH33" s="6">
        <v>0</v>
      </c>
      <c r="BI33" s="6">
        <v>0</v>
      </c>
      <c r="BJ33" s="6">
        <v>0</v>
      </c>
      <c r="BK33" s="6">
        <v>-830.33</v>
      </c>
      <c r="BL33" s="6">
        <v>0</v>
      </c>
      <c r="BM33" s="2"/>
      <c r="BN33" s="6">
        <v>28</v>
      </c>
      <c r="BO33" s="6">
        <v>23.713000000000001</v>
      </c>
      <c r="BP33" s="6">
        <v>24.864000000000001</v>
      </c>
      <c r="BQ33" s="6">
        <v>1151</v>
      </c>
      <c r="BR33" s="6">
        <v>50.02</v>
      </c>
      <c r="BS33" s="6">
        <v>303.04000000000002</v>
      </c>
      <c r="BT33" s="6">
        <v>3487.99</v>
      </c>
      <c r="BU33" s="6">
        <v>0</v>
      </c>
      <c r="BV33" s="6">
        <v>0</v>
      </c>
      <c r="BW33" s="6">
        <v>0</v>
      </c>
      <c r="BX33" s="6">
        <v>3487.99</v>
      </c>
      <c r="BY33" s="6">
        <v>0</v>
      </c>
      <c r="BZ33" s="2"/>
      <c r="CA33" s="6">
        <v>28</v>
      </c>
      <c r="CB33" s="6">
        <v>24.797999999999998</v>
      </c>
      <c r="CC33" s="6">
        <v>25.75</v>
      </c>
      <c r="CD33" s="6">
        <v>952</v>
      </c>
      <c r="CE33" s="6">
        <v>50.01</v>
      </c>
      <c r="CF33" s="6">
        <v>303.04000000000002</v>
      </c>
      <c r="CG33" s="6">
        <v>2884.94</v>
      </c>
      <c r="CH33" s="6">
        <v>0</v>
      </c>
      <c r="CI33" s="6">
        <v>0</v>
      </c>
      <c r="CJ33" s="6">
        <v>0</v>
      </c>
      <c r="CK33" s="6">
        <v>2884.94</v>
      </c>
      <c r="CL33" s="6">
        <v>0</v>
      </c>
    </row>
    <row r="34" spans="1:90" x14ac:dyDescent="0.2">
      <c r="A34" s="8">
        <v>29</v>
      </c>
      <c r="B34" s="8">
        <v>26.59</v>
      </c>
      <c r="C34" s="8">
        <v>27.024999999999999</v>
      </c>
      <c r="D34" s="8">
        <v>435</v>
      </c>
      <c r="E34" s="25">
        <v>49.98</v>
      </c>
      <c r="F34" s="25">
        <v>303.04000000000002</v>
      </c>
      <c r="G34" s="8">
        <v>1318.22</v>
      </c>
      <c r="H34" s="8">
        <v>0</v>
      </c>
      <c r="I34" s="8">
        <v>0</v>
      </c>
      <c r="J34" s="38">
        <v>0</v>
      </c>
      <c r="K34" s="38">
        <v>1318.22</v>
      </c>
      <c r="L34" s="38">
        <v>0</v>
      </c>
      <c r="M34" s="2"/>
      <c r="N34" s="6">
        <v>29</v>
      </c>
      <c r="O34" s="6">
        <v>26.324999999999999</v>
      </c>
      <c r="P34" s="6">
        <v>27.481999999999999</v>
      </c>
      <c r="Q34" s="6">
        <v>1157</v>
      </c>
      <c r="R34" s="6">
        <v>49.95</v>
      </c>
      <c r="S34" s="6">
        <v>303.04000000000002</v>
      </c>
      <c r="T34" s="6">
        <v>3506.17</v>
      </c>
      <c r="U34" s="6">
        <v>0</v>
      </c>
      <c r="V34" s="6">
        <v>0</v>
      </c>
      <c r="W34" s="6">
        <v>0</v>
      </c>
      <c r="X34" s="6">
        <v>3506.17</v>
      </c>
      <c r="Y34" s="6">
        <v>0</v>
      </c>
      <c r="Z34" s="2"/>
      <c r="AA34" s="6">
        <v>29</v>
      </c>
      <c r="AB34" s="6">
        <v>27.082999999999998</v>
      </c>
      <c r="AC34" s="6">
        <v>27.966000000000001</v>
      </c>
      <c r="AD34" s="6">
        <v>883</v>
      </c>
      <c r="AE34" s="6">
        <v>50.01</v>
      </c>
      <c r="AF34" s="6">
        <v>303.04000000000002</v>
      </c>
      <c r="AG34" s="6">
        <v>2675.84</v>
      </c>
      <c r="AH34" s="6">
        <v>0</v>
      </c>
      <c r="AI34" s="6">
        <v>0</v>
      </c>
      <c r="AJ34" s="6">
        <v>0</v>
      </c>
      <c r="AK34" s="6">
        <v>2675.84</v>
      </c>
      <c r="AL34" s="6">
        <v>0</v>
      </c>
      <c r="AM34" s="2"/>
      <c r="AN34" s="6">
        <v>29</v>
      </c>
      <c r="AO34" s="6">
        <v>27.062999999999999</v>
      </c>
      <c r="AP34" s="6">
        <v>27.238</v>
      </c>
      <c r="AQ34" s="6">
        <v>175</v>
      </c>
      <c r="AR34" s="6">
        <v>49.92</v>
      </c>
      <c r="AS34" s="6">
        <v>303.04000000000002</v>
      </c>
      <c r="AT34" s="6">
        <v>636.38</v>
      </c>
      <c r="AU34" s="6">
        <v>0</v>
      </c>
      <c r="AV34" s="6">
        <v>0</v>
      </c>
      <c r="AW34" s="6">
        <v>0</v>
      </c>
      <c r="AX34" s="6">
        <v>636.38</v>
      </c>
      <c r="AY34" s="6">
        <v>0</v>
      </c>
      <c r="AZ34" s="2"/>
      <c r="BA34" s="6">
        <v>29</v>
      </c>
      <c r="BB34" s="6">
        <v>23.928000000000001</v>
      </c>
      <c r="BC34" s="6">
        <v>24.382000000000001</v>
      </c>
      <c r="BD34" s="6">
        <v>454</v>
      </c>
      <c r="BE34" s="6">
        <v>49.96</v>
      </c>
      <c r="BF34" s="6">
        <v>303.04000000000002</v>
      </c>
      <c r="BG34" s="6">
        <v>1375.8</v>
      </c>
      <c r="BH34" s="6">
        <v>0</v>
      </c>
      <c r="BI34" s="6">
        <v>0</v>
      </c>
      <c r="BJ34" s="6">
        <v>0</v>
      </c>
      <c r="BK34" s="6">
        <v>1375.8</v>
      </c>
      <c r="BL34" s="6">
        <v>0</v>
      </c>
      <c r="BM34" s="2"/>
      <c r="BN34" s="6">
        <v>29</v>
      </c>
      <c r="BO34" s="6">
        <v>23.713000000000001</v>
      </c>
      <c r="BP34" s="6">
        <v>25.059000000000001</v>
      </c>
      <c r="BQ34" s="6">
        <v>1346</v>
      </c>
      <c r="BR34" s="6">
        <v>50.03</v>
      </c>
      <c r="BS34" s="6">
        <v>303.04000000000002</v>
      </c>
      <c r="BT34" s="6">
        <v>3594.05</v>
      </c>
      <c r="BU34" s="6">
        <v>0</v>
      </c>
      <c r="BV34" s="6">
        <v>0</v>
      </c>
      <c r="BW34" s="6">
        <v>0</v>
      </c>
      <c r="BX34" s="6">
        <v>3594.05</v>
      </c>
      <c r="BY34" s="6">
        <v>0</v>
      </c>
      <c r="BZ34" s="2"/>
      <c r="CA34" s="6">
        <v>29</v>
      </c>
      <c r="CB34" s="6">
        <v>24.8</v>
      </c>
      <c r="CC34" s="6">
        <v>25.748000000000001</v>
      </c>
      <c r="CD34" s="6">
        <v>948</v>
      </c>
      <c r="CE34" s="6">
        <v>50.01</v>
      </c>
      <c r="CF34" s="6">
        <v>303.04000000000002</v>
      </c>
      <c r="CG34" s="6">
        <v>2872.82</v>
      </c>
      <c r="CH34" s="6">
        <v>0</v>
      </c>
      <c r="CI34" s="6">
        <v>0</v>
      </c>
      <c r="CJ34" s="6">
        <v>0</v>
      </c>
      <c r="CK34" s="6">
        <v>2872.82</v>
      </c>
      <c r="CL34" s="6">
        <v>0</v>
      </c>
    </row>
    <row r="35" spans="1:90" x14ac:dyDescent="0.2">
      <c r="A35" s="8">
        <v>30</v>
      </c>
      <c r="B35" s="8">
        <v>26.59</v>
      </c>
      <c r="C35" s="8">
        <v>27.038</v>
      </c>
      <c r="D35" s="8">
        <v>448</v>
      </c>
      <c r="E35" s="25">
        <v>50.02</v>
      </c>
      <c r="F35" s="25">
        <v>303.04000000000002</v>
      </c>
      <c r="G35" s="8">
        <v>1357.62</v>
      </c>
      <c r="H35" s="8">
        <v>0</v>
      </c>
      <c r="I35" s="8">
        <v>0</v>
      </c>
      <c r="J35" s="38">
        <v>0</v>
      </c>
      <c r="K35" s="38">
        <v>1357.62</v>
      </c>
      <c r="L35" s="38">
        <v>0</v>
      </c>
      <c r="M35" s="12"/>
      <c r="N35" s="6">
        <v>30</v>
      </c>
      <c r="O35" s="6">
        <v>26.324999999999999</v>
      </c>
      <c r="P35" s="6">
        <v>27.417999999999999</v>
      </c>
      <c r="Q35" s="6">
        <v>1093</v>
      </c>
      <c r="R35" s="6">
        <v>50.03</v>
      </c>
      <c r="S35" s="6">
        <v>303.04000000000002</v>
      </c>
      <c r="T35" s="6">
        <v>3312.23</v>
      </c>
      <c r="U35" s="6">
        <v>0</v>
      </c>
      <c r="V35" s="6">
        <v>0</v>
      </c>
      <c r="W35" s="6">
        <v>0</v>
      </c>
      <c r="X35" s="6">
        <v>3312.23</v>
      </c>
      <c r="Y35" s="6">
        <v>0</v>
      </c>
      <c r="Z35" s="2"/>
      <c r="AA35" s="6">
        <v>30</v>
      </c>
      <c r="AB35" s="6">
        <v>27.082999999999998</v>
      </c>
      <c r="AC35" s="6">
        <v>27.920999999999999</v>
      </c>
      <c r="AD35" s="6">
        <v>838</v>
      </c>
      <c r="AE35" s="6">
        <v>49.98</v>
      </c>
      <c r="AF35" s="6">
        <v>303.04000000000002</v>
      </c>
      <c r="AG35" s="6">
        <v>2539.48</v>
      </c>
      <c r="AH35" s="6">
        <v>0</v>
      </c>
      <c r="AI35" s="6">
        <v>0</v>
      </c>
      <c r="AJ35" s="6">
        <v>0</v>
      </c>
      <c r="AK35" s="6">
        <v>2539.48</v>
      </c>
      <c r="AL35" s="6">
        <v>0</v>
      </c>
      <c r="AM35" s="2"/>
      <c r="AN35" s="6">
        <v>30</v>
      </c>
      <c r="AO35" s="6">
        <v>27.062999999999999</v>
      </c>
      <c r="AP35" s="6">
        <v>27.155000000000001</v>
      </c>
      <c r="AQ35" s="6">
        <v>92</v>
      </c>
      <c r="AR35" s="6">
        <v>49.9</v>
      </c>
      <c r="AS35" s="6">
        <v>303.04000000000002</v>
      </c>
      <c r="AT35" s="6">
        <v>418.2</v>
      </c>
      <c r="AU35" s="6">
        <v>0</v>
      </c>
      <c r="AV35" s="6">
        <v>0</v>
      </c>
      <c r="AW35" s="6">
        <v>0</v>
      </c>
      <c r="AX35" s="6">
        <v>418.2</v>
      </c>
      <c r="AY35" s="6">
        <v>0</v>
      </c>
      <c r="AZ35" s="2"/>
      <c r="BA35" s="6">
        <v>30</v>
      </c>
      <c r="BB35" s="6">
        <v>23.928000000000001</v>
      </c>
      <c r="BC35" s="6">
        <v>24.193000000000001</v>
      </c>
      <c r="BD35" s="6">
        <v>265</v>
      </c>
      <c r="BE35" s="6">
        <v>49.98</v>
      </c>
      <c r="BF35" s="6">
        <v>303.04000000000002</v>
      </c>
      <c r="BG35" s="6">
        <v>803.06</v>
      </c>
      <c r="BH35" s="6">
        <v>0</v>
      </c>
      <c r="BI35" s="6">
        <v>0</v>
      </c>
      <c r="BJ35" s="6">
        <v>0</v>
      </c>
      <c r="BK35" s="6">
        <v>803.06</v>
      </c>
      <c r="BL35" s="6">
        <v>0</v>
      </c>
      <c r="BM35" s="2"/>
      <c r="BN35" s="6">
        <v>30</v>
      </c>
      <c r="BO35" s="6">
        <v>23.713000000000001</v>
      </c>
      <c r="BP35" s="6">
        <v>25.209</v>
      </c>
      <c r="BQ35" s="6">
        <v>1496</v>
      </c>
      <c r="BR35" s="6">
        <v>50.06</v>
      </c>
      <c r="BS35" s="6">
        <v>303.04000000000002</v>
      </c>
      <c r="BT35" s="6">
        <v>0</v>
      </c>
      <c r="BU35" s="6">
        <v>0</v>
      </c>
      <c r="BV35" s="6">
        <v>0</v>
      </c>
      <c r="BW35" s="6">
        <v>0</v>
      </c>
      <c r="BX35" s="6">
        <v>0</v>
      </c>
      <c r="BY35" s="6">
        <v>0</v>
      </c>
      <c r="BZ35" s="2"/>
      <c r="CA35" s="6">
        <v>30</v>
      </c>
      <c r="CB35" s="6">
        <v>24.805</v>
      </c>
      <c r="CC35" s="6">
        <v>25.713000000000001</v>
      </c>
      <c r="CD35" s="6">
        <v>908</v>
      </c>
      <c r="CE35" s="6">
        <v>50.02</v>
      </c>
      <c r="CF35" s="6">
        <v>303.04000000000002</v>
      </c>
      <c r="CG35" s="6">
        <v>2751.6</v>
      </c>
      <c r="CH35" s="6">
        <v>0</v>
      </c>
      <c r="CI35" s="6">
        <v>0</v>
      </c>
      <c r="CJ35" s="6">
        <v>0</v>
      </c>
      <c r="CK35" s="6">
        <v>2751.6</v>
      </c>
      <c r="CL35" s="6">
        <v>0</v>
      </c>
    </row>
    <row r="36" spans="1:90" x14ac:dyDescent="0.2">
      <c r="A36" s="8">
        <v>31</v>
      </c>
      <c r="B36" s="8">
        <v>26.59</v>
      </c>
      <c r="C36" s="8">
        <v>27.033999999999999</v>
      </c>
      <c r="D36" s="8">
        <v>444</v>
      </c>
      <c r="E36" s="25">
        <v>50.02</v>
      </c>
      <c r="F36" s="25">
        <v>303.04000000000002</v>
      </c>
      <c r="G36" s="8">
        <v>1345.5</v>
      </c>
      <c r="H36" s="8">
        <v>0</v>
      </c>
      <c r="I36" s="8">
        <v>0</v>
      </c>
      <c r="J36" s="38">
        <v>0</v>
      </c>
      <c r="K36" s="38">
        <v>1345.5</v>
      </c>
      <c r="L36" s="38">
        <v>0</v>
      </c>
      <c r="M36" s="2"/>
      <c r="N36" s="6">
        <v>31</v>
      </c>
      <c r="O36" s="6">
        <v>26.324999999999999</v>
      </c>
      <c r="P36" s="6">
        <v>27.45</v>
      </c>
      <c r="Q36" s="6">
        <v>1125</v>
      </c>
      <c r="R36" s="6">
        <v>50.02</v>
      </c>
      <c r="S36" s="6">
        <v>303.04000000000002</v>
      </c>
      <c r="T36" s="6">
        <v>3409.2</v>
      </c>
      <c r="U36" s="6">
        <v>0</v>
      </c>
      <c r="V36" s="6">
        <v>0</v>
      </c>
      <c r="W36" s="6">
        <v>0</v>
      </c>
      <c r="X36" s="6">
        <v>3409.2</v>
      </c>
      <c r="Y36" s="6">
        <v>0</v>
      </c>
      <c r="Z36" s="2"/>
      <c r="AA36" s="6">
        <v>31</v>
      </c>
      <c r="AB36" s="6">
        <v>27.082999999999998</v>
      </c>
      <c r="AC36" s="6">
        <v>27.974</v>
      </c>
      <c r="AD36" s="6">
        <v>891</v>
      </c>
      <c r="AE36" s="6">
        <v>50</v>
      </c>
      <c r="AF36" s="6">
        <v>303.04000000000002</v>
      </c>
      <c r="AG36" s="6">
        <v>2700.09</v>
      </c>
      <c r="AH36" s="6">
        <v>0</v>
      </c>
      <c r="AI36" s="6">
        <v>0</v>
      </c>
      <c r="AJ36" s="6">
        <v>0</v>
      </c>
      <c r="AK36" s="6">
        <v>2700.09</v>
      </c>
      <c r="AL36" s="6">
        <v>0</v>
      </c>
      <c r="AM36" s="2"/>
      <c r="AN36" s="6">
        <v>31</v>
      </c>
      <c r="AO36" s="6">
        <v>27.062999999999999</v>
      </c>
      <c r="AP36" s="6">
        <v>27.187999999999999</v>
      </c>
      <c r="AQ36" s="6">
        <v>125</v>
      </c>
      <c r="AR36" s="6">
        <v>50.01</v>
      </c>
      <c r="AS36" s="6">
        <v>303.04000000000002</v>
      </c>
      <c r="AT36" s="6">
        <v>378.8</v>
      </c>
      <c r="AU36" s="6">
        <v>0</v>
      </c>
      <c r="AV36" s="6">
        <v>0</v>
      </c>
      <c r="AW36" s="6">
        <v>0</v>
      </c>
      <c r="AX36" s="6">
        <v>378.8</v>
      </c>
      <c r="AY36" s="6">
        <v>0</v>
      </c>
      <c r="AZ36" s="2"/>
      <c r="BA36" s="6">
        <v>31</v>
      </c>
      <c r="BB36" s="6">
        <v>23.928000000000001</v>
      </c>
      <c r="BC36" s="6">
        <v>24.082999999999998</v>
      </c>
      <c r="BD36" s="6">
        <v>155</v>
      </c>
      <c r="BE36" s="6">
        <v>50.02</v>
      </c>
      <c r="BF36" s="6">
        <v>303.04000000000002</v>
      </c>
      <c r="BG36" s="6">
        <v>469.71</v>
      </c>
      <c r="BH36" s="6">
        <v>0</v>
      </c>
      <c r="BI36" s="6">
        <v>0</v>
      </c>
      <c r="BJ36" s="6">
        <v>0</v>
      </c>
      <c r="BK36" s="6">
        <v>469.71</v>
      </c>
      <c r="BL36" s="6">
        <v>0</v>
      </c>
      <c r="BM36" s="2"/>
      <c r="BN36" s="6">
        <v>31</v>
      </c>
      <c r="BO36" s="6">
        <v>23.713000000000001</v>
      </c>
      <c r="BP36" s="6">
        <v>25.164000000000001</v>
      </c>
      <c r="BQ36" s="6">
        <v>1451</v>
      </c>
      <c r="BR36" s="6">
        <v>50.07</v>
      </c>
      <c r="BS36" s="6">
        <v>303.04000000000002</v>
      </c>
      <c r="BT36" s="6">
        <v>0</v>
      </c>
      <c r="BU36" s="6">
        <v>0</v>
      </c>
      <c r="BV36" s="6">
        <v>0</v>
      </c>
      <c r="BW36" s="6">
        <v>0</v>
      </c>
      <c r="BX36" s="6">
        <v>0</v>
      </c>
      <c r="BY36" s="6">
        <v>0</v>
      </c>
      <c r="BZ36" s="2"/>
      <c r="CA36" s="6">
        <v>31</v>
      </c>
      <c r="CB36" s="6">
        <v>25.19</v>
      </c>
      <c r="CC36" s="6">
        <v>25.728000000000002</v>
      </c>
      <c r="CD36" s="6">
        <v>538</v>
      </c>
      <c r="CE36" s="6">
        <v>50.03</v>
      </c>
      <c r="CF36" s="6">
        <v>303.04000000000002</v>
      </c>
      <c r="CG36" s="6">
        <v>1630.36</v>
      </c>
      <c r="CH36" s="6">
        <v>0</v>
      </c>
      <c r="CI36" s="6">
        <v>0</v>
      </c>
      <c r="CJ36" s="6">
        <v>0</v>
      </c>
      <c r="CK36" s="6">
        <v>1630.36</v>
      </c>
      <c r="CL36" s="6">
        <v>0</v>
      </c>
    </row>
    <row r="37" spans="1:90" x14ac:dyDescent="0.2">
      <c r="A37" s="8">
        <v>32</v>
      </c>
      <c r="B37" s="8">
        <v>26.59</v>
      </c>
      <c r="C37" s="8">
        <v>27.021999999999998</v>
      </c>
      <c r="D37" s="8">
        <v>432</v>
      </c>
      <c r="E37" s="25">
        <v>50.09</v>
      </c>
      <c r="F37" s="25">
        <v>303.04000000000002</v>
      </c>
      <c r="G37" s="8">
        <v>0</v>
      </c>
      <c r="H37" s="8">
        <v>0</v>
      </c>
      <c r="I37" s="8">
        <v>0</v>
      </c>
      <c r="J37" s="38">
        <v>0</v>
      </c>
      <c r="K37" s="38">
        <v>0</v>
      </c>
      <c r="L37" s="38">
        <v>0</v>
      </c>
      <c r="M37" s="2"/>
      <c r="N37" s="6">
        <v>32</v>
      </c>
      <c r="O37" s="6">
        <v>26.324999999999999</v>
      </c>
      <c r="P37" s="6">
        <v>27.414999999999999</v>
      </c>
      <c r="Q37" s="6">
        <v>1090</v>
      </c>
      <c r="R37" s="6">
        <v>50.04</v>
      </c>
      <c r="S37" s="6">
        <v>303.04000000000002</v>
      </c>
      <c r="T37" s="6">
        <v>1651.57</v>
      </c>
      <c r="U37" s="6">
        <v>0</v>
      </c>
      <c r="V37" s="6">
        <v>0</v>
      </c>
      <c r="W37" s="6">
        <v>0</v>
      </c>
      <c r="X37" s="6">
        <v>1651.57</v>
      </c>
      <c r="Y37" s="6">
        <v>0</v>
      </c>
      <c r="Z37" s="2"/>
      <c r="AA37" s="6">
        <v>32</v>
      </c>
      <c r="AB37" s="6">
        <v>27.082999999999998</v>
      </c>
      <c r="AC37" s="6">
        <v>27.943000000000001</v>
      </c>
      <c r="AD37" s="6">
        <v>860</v>
      </c>
      <c r="AE37" s="6">
        <v>50.02</v>
      </c>
      <c r="AF37" s="6">
        <v>303.04000000000002</v>
      </c>
      <c r="AG37" s="6">
        <v>2606.14</v>
      </c>
      <c r="AH37" s="6">
        <v>0</v>
      </c>
      <c r="AI37" s="6">
        <v>0</v>
      </c>
      <c r="AJ37" s="6">
        <v>0</v>
      </c>
      <c r="AK37" s="6">
        <v>2606.14</v>
      </c>
      <c r="AL37" s="6">
        <v>0</v>
      </c>
      <c r="AM37" s="2"/>
      <c r="AN37" s="6">
        <v>32</v>
      </c>
      <c r="AO37" s="6">
        <v>27.062999999999999</v>
      </c>
      <c r="AP37" s="6">
        <v>27.138000000000002</v>
      </c>
      <c r="AQ37" s="6">
        <v>75</v>
      </c>
      <c r="AR37" s="6">
        <v>50.03</v>
      </c>
      <c r="AS37" s="6">
        <v>303.04000000000002</v>
      </c>
      <c r="AT37" s="6">
        <v>227.28</v>
      </c>
      <c r="AU37" s="6">
        <v>0</v>
      </c>
      <c r="AV37" s="6">
        <v>0</v>
      </c>
      <c r="AW37" s="6">
        <v>0</v>
      </c>
      <c r="AX37" s="6">
        <v>227.28</v>
      </c>
      <c r="AY37" s="6">
        <v>0</v>
      </c>
      <c r="AZ37" s="2"/>
      <c r="BA37" s="6">
        <v>32</v>
      </c>
      <c r="BB37" s="6">
        <v>23.928000000000001</v>
      </c>
      <c r="BC37" s="6">
        <v>24.157</v>
      </c>
      <c r="BD37" s="6">
        <v>229</v>
      </c>
      <c r="BE37" s="6">
        <v>50.03</v>
      </c>
      <c r="BF37" s="6">
        <v>303.04000000000002</v>
      </c>
      <c r="BG37" s="6">
        <v>693.96</v>
      </c>
      <c r="BH37" s="6">
        <v>0</v>
      </c>
      <c r="BI37" s="6">
        <v>0</v>
      </c>
      <c r="BJ37" s="6">
        <v>0</v>
      </c>
      <c r="BK37" s="6">
        <v>693.96</v>
      </c>
      <c r="BL37" s="6">
        <v>0</v>
      </c>
      <c r="BM37" s="2"/>
      <c r="BN37" s="6">
        <v>32</v>
      </c>
      <c r="BO37" s="6">
        <v>23.713000000000001</v>
      </c>
      <c r="BP37" s="6">
        <v>25.163</v>
      </c>
      <c r="BQ37" s="6">
        <v>1450</v>
      </c>
      <c r="BR37" s="6">
        <v>50.07</v>
      </c>
      <c r="BS37" s="6">
        <v>303.04000000000002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6">
        <v>25.195</v>
      </c>
      <c r="CC37" s="6">
        <v>25.681000000000001</v>
      </c>
      <c r="CD37" s="6">
        <v>486</v>
      </c>
      <c r="CE37" s="6">
        <v>50.03</v>
      </c>
      <c r="CF37" s="6">
        <v>303.04000000000002</v>
      </c>
      <c r="CG37" s="6">
        <v>1472.77</v>
      </c>
      <c r="CH37" s="6">
        <v>0</v>
      </c>
      <c r="CI37" s="6">
        <v>0</v>
      </c>
      <c r="CJ37" s="6">
        <v>0</v>
      </c>
      <c r="CK37" s="6">
        <v>1472.77</v>
      </c>
      <c r="CL37" s="6">
        <v>0</v>
      </c>
    </row>
    <row r="38" spans="1:90" x14ac:dyDescent="0.2">
      <c r="A38" s="8">
        <v>33</v>
      </c>
      <c r="B38" s="8">
        <v>26.59</v>
      </c>
      <c r="C38" s="8">
        <v>26.983000000000001</v>
      </c>
      <c r="D38" s="8">
        <v>393</v>
      </c>
      <c r="E38" s="25">
        <v>50.08</v>
      </c>
      <c r="F38" s="25">
        <v>303.04000000000002</v>
      </c>
      <c r="G38" s="8">
        <v>0</v>
      </c>
      <c r="H38" s="8">
        <v>0</v>
      </c>
      <c r="I38" s="8">
        <v>0</v>
      </c>
      <c r="J38" s="38">
        <v>0</v>
      </c>
      <c r="K38" s="38">
        <v>0</v>
      </c>
      <c r="L38" s="38">
        <v>0</v>
      </c>
      <c r="M38" s="2"/>
      <c r="N38" s="6">
        <v>33</v>
      </c>
      <c r="O38" s="6">
        <v>26.324999999999999</v>
      </c>
      <c r="P38" s="6">
        <v>27.390999999999998</v>
      </c>
      <c r="Q38" s="6">
        <v>1066</v>
      </c>
      <c r="R38" s="6">
        <v>50.04</v>
      </c>
      <c r="S38" s="6">
        <v>303.04000000000002</v>
      </c>
      <c r="T38" s="6">
        <v>1615.2</v>
      </c>
      <c r="U38" s="6">
        <v>0</v>
      </c>
      <c r="V38" s="6">
        <v>0</v>
      </c>
      <c r="W38" s="6">
        <v>0</v>
      </c>
      <c r="X38" s="6">
        <v>1615.2</v>
      </c>
      <c r="Y38" s="6">
        <v>0</v>
      </c>
      <c r="Z38" s="2"/>
      <c r="AA38" s="6">
        <v>33</v>
      </c>
      <c r="AB38" s="6">
        <v>27.082999999999998</v>
      </c>
      <c r="AC38" s="6">
        <v>27.911999999999999</v>
      </c>
      <c r="AD38" s="6">
        <v>829</v>
      </c>
      <c r="AE38" s="6">
        <v>49.99</v>
      </c>
      <c r="AF38" s="6">
        <v>303.04000000000002</v>
      </c>
      <c r="AG38" s="6">
        <v>2512.1999999999998</v>
      </c>
      <c r="AH38" s="6">
        <v>0</v>
      </c>
      <c r="AI38" s="6">
        <v>0</v>
      </c>
      <c r="AJ38" s="6">
        <v>0</v>
      </c>
      <c r="AK38" s="6">
        <v>2512.1999999999998</v>
      </c>
      <c r="AL38" s="6">
        <v>0</v>
      </c>
      <c r="AM38" s="2"/>
      <c r="AN38" s="6">
        <v>33</v>
      </c>
      <c r="AO38" s="6">
        <v>26.558</v>
      </c>
      <c r="AP38" s="6">
        <v>27.135999999999999</v>
      </c>
      <c r="AQ38" s="6">
        <v>578</v>
      </c>
      <c r="AR38" s="6">
        <v>50.04</v>
      </c>
      <c r="AS38" s="6">
        <v>303.04000000000002</v>
      </c>
      <c r="AT38" s="6">
        <v>875.79</v>
      </c>
      <c r="AU38" s="6">
        <v>0</v>
      </c>
      <c r="AV38" s="6">
        <v>0</v>
      </c>
      <c r="AW38" s="6">
        <v>0</v>
      </c>
      <c r="AX38" s="6">
        <v>875.79</v>
      </c>
      <c r="AY38" s="6">
        <v>0</v>
      </c>
      <c r="AZ38" s="2"/>
      <c r="BA38" s="6">
        <v>33</v>
      </c>
      <c r="BB38" s="6">
        <v>23.67</v>
      </c>
      <c r="BC38" s="6">
        <v>24.155999999999999</v>
      </c>
      <c r="BD38" s="6">
        <v>486</v>
      </c>
      <c r="BE38" s="6">
        <v>49.99</v>
      </c>
      <c r="BF38" s="6">
        <v>303.04000000000002</v>
      </c>
      <c r="BG38" s="6">
        <v>1472.77</v>
      </c>
      <c r="BH38" s="6">
        <v>0</v>
      </c>
      <c r="BI38" s="6">
        <v>0</v>
      </c>
      <c r="BJ38" s="6">
        <v>0</v>
      </c>
      <c r="BK38" s="6">
        <v>1472.77</v>
      </c>
      <c r="BL38" s="6">
        <v>0</v>
      </c>
      <c r="BM38" s="2"/>
      <c r="BN38" s="6">
        <v>33</v>
      </c>
      <c r="BO38" s="6">
        <v>24.242999999999999</v>
      </c>
      <c r="BP38" s="6">
        <v>25.16</v>
      </c>
      <c r="BQ38" s="6">
        <v>917</v>
      </c>
      <c r="BR38" s="6">
        <v>50.01</v>
      </c>
      <c r="BS38" s="6">
        <v>303.04000000000002</v>
      </c>
      <c r="BT38" s="6">
        <v>2778.88</v>
      </c>
      <c r="BU38" s="6">
        <v>0</v>
      </c>
      <c r="BV38" s="6">
        <v>0</v>
      </c>
      <c r="BW38" s="6">
        <v>0</v>
      </c>
      <c r="BX38" s="6">
        <v>2778.88</v>
      </c>
      <c r="BY38" s="6">
        <v>0</v>
      </c>
      <c r="BZ38" s="2"/>
      <c r="CA38" s="6">
        <v>33</v>
      </c>
      <c r="CB38" s="6">
        <v>25.187999999999999</v>
      </c>
      <c r="CC38" s="6">
        <v>25.684999999999999</v>
      </c>
      <c r="CD38" s="6">
        <v>497</v>
      </c>
      <c r="CE38" s="6">
        <v>50.01</v>
      </c>
      <c r="CF38" s="6">
        <v>303.04000000000002</v>
      </c>
      <c r="CG38" s="6">
        <v>1506.11</v>
      </c>
      <c r="CH38" s="6">
        <v>0</v>
      </c>
      <c r="CI38" s="6">
        <v>0</v>
      </c>
      <c r="CJ38" s="6">
        <v>0</v>
      </c>
      <c r="CK38" s="6">
        <v>1506.11</v>
      </c>
      <c r="CL38" s="6">
        <v>0</v>
      </c>
    </row>
    <row r="39" spans="1:90" x14ac:dyDescent="0.2">
      <c r="A39" s="8">
        <v>34</v>
      </c>
      <c r="B39" s="8">
        <v>26.574999999999999</v>
      </c>
      <c r="C39" s="8">
        <v>26.948</v>
      </c>
      <c r="D39" s="8">
        <v>373</v>
      </c>
      <c r="E39" s="25">
        <v>50.07</v>
      </c>
      <c r="F39" s="25">
        <v>303.04000000000002</v>
      </c>
      <c r="G39" s="8">
        <v>0</v>
      </c>
      <c r="H39" s="8">
        <v>0</v>
      </c>
      <c r="I39" s="8">
        <v>0</v>
      </c>
      <c r="J39" s="38">
        <v>0</v>
      </c>
      <c r="K39" s="38">
        <v>0</v>
      </c>
      <c r="L39" s="38">
        <v>0</v>
      </c>
      <c r="M39" s="2"/>
      <c r="N39" s="6">
        <v>34</v>
      </c>
      <c r="O39" s="6">
        <v>26.318000000000001</v>
      </c>
      <c r="P39" s="6">
        <v>27.367999999999999</v>
      </c>
      <c r="Q39" s="6">
        <v>1050</v>
      </c>
      <c r="R39" s="6">
        <v>50.02</v>
      </c>
      <c r="S39" s="6">
        <v>303.04000000000002</v>
      </c>
      <c r="T39" s="6">
        <v>3181.92</v>
      </c>
      <c r="U39" s="6">
        <v>0</v>
      </c>
      <c r="V39" s="6">
        <v>0</v>
      </c>
      <c r="W39" s="6">
        <v>0</v>
      </c>
      <c r="X39" s="6">
        <v>3181.92</v>
      </c>
      <c r="Y39" s="6">
        <v>0</v>
      </c>
      <c r="Z39" s="2"/>
      <c r="AA39" s="6">
        <v>34</v>
      </c>
      <c r="AB39" s="6">
        <v>27.062999999999999</v>
      </c>
      <c r="AC39" s="6">
        <v>27.939</v>
      </c>
      <c r="AD39" s="6">
        <v>876</v>
      </c>
      <c r="AE39" s="6">
        <v>49.96</v>
      </c>
      <c r="AF39" s="6">
        <v>303.04000000000002</v>
      </c>
      <c r="AG39" s="6">
        <v>2654.63</v>
      </c>
      <c r="AH39" s="6">
        <v>0</v>
      </c>
      <c r="AI39" s="6">
        <v>0</v>
      </c>
      <c r="AJ39" s="6">
        <v>0</v>
      </c>
      <c r="AK39" s="6">
        <v>2654.63</v>
      </c>
      <c r="AL39" s="6">
        <v>0</v>
      </c>
      <c r="AM39" s="2"/>
      <c r="AN39" s="6">
        <v>34</v>
      </c>
      <c r="AO39" s="6">
        <v>26.55</v>
      </c>
      <c r="AP39" s="6">
        <v>27.06</v>
      </c>
      <c r="AQ39" s="6">
        <v>510</v>
      </c>
      <c r="AR39" s="6">
        <v>50.03</v>
      </c>
      <c r="AS39" s="6">
        <v>303.04000000000002</v>
      </c>
      <c r="AT39" s="6">
        <v>1545.5</v>
      </c>
      <c r="AU39" s="6">
        <v>0</v>
      </c>
      <c r="AV39" s="6">
        <v>0</v>
      </c>
      <c r="AW39" s="6">
        <v>0</v>
      </c>
      <c r="AX39" s="6">
        <v>1545.5</v>
      </c>
      <c r="AY39" s="6">
        <v>0</v>
      </c>
      <c r="AZ39" s="2"/>
      <c r="BA39" s="6">
        <v>34</v>
      </c>
      <c r="BB39" s="6">
        <v>23.67</v>
      </c>
      <c r="BC39" s="6">
        <v>24.236999999999998</v>
      </c>
      <c r="BD39" s="6">
        <v>567</v>
      </c>
      <c r="BE39" s="6">
        <v>50.02</v>
      </c>
      <c r="BF39" s="6">
        <v>303.04000000000002</v>
      </c>
      <c r="BG39" s="6">
        <v>1718.24</v>
      </c>
      <c r="BH39" s="6">
        <v>0</v>
      </c>
      <c r="BI39" s="6">
        <v>0</v>
      </c>
      <c r="BJ39" s="6">
        <v>0</v>
      </c>
      <c r="BK39" s="6">
        <v>1718.24</v>
      </c>
      <c r="BL39" s="6">
        <v>0</v>
      </c>
      <c r="BM39" s="2"/>
      <c r="BN39" s="6">
        <v>34</v>
      </c>
      <c r="BO39" s="6">
        <v>24.234999999999999</v>
      </c>
      <c r="BP39" s="6">
        <v>25.364000000000001</v>
      </c>
      <c r="BQ39" s="6">
        <v>1129</v>
      </c>
      <c r="BR39" s="6">
        <v>50.04</v>
      </c>
      <c r="BS39" s="6">
        <v>303.04000000000002</v>
      </c>
      <c r="BT39" s="6">
        <v>1710.66</v>
      </c>
      <c r="BU39" s="6">
        <v>0</v>
      </c>
      <c r="BV39" s="6">
        <v>0</v>
      </c>
      <c r="BW39" s="6">
        <v>0</v>
      </c>
      <c r="BX39" s="6">
        <v>1710.66</v>
      </c>
      <c r="BY39" s="6">
        <v>0</v>
      </c>
      <c r="BZ39" s="2"/>
      <c r="CA39" s="6">
        <v>34</v>
      </c>
      <c r="CB39" s="6">
        <v>25.187999999999999</v>
      </c>
      <c r="CC39" s="6">
        <v>25.588999999999999</v>
      </c>
      <c r="CD39" s="6">
        <v>401</v>
      </c>
      <c r="CE39" s="6">
        <v>50.02</v>
      </c>
      <c r="CF39" s="6">
        <v>303.04000000000002</v>
      </c>
      <c r="CG39" s="6">
        <v>1215.19</v>
      </c>
      <c r="CH39" s="6">
        <v>0</v>
      </c>
      <c r="CI39" s="6">
        <v>0</v>
      </c>
      <c r="CJ39" s="6">
        <v>0</v>
      </c>
      <c r="CK39" s="6">
        <v>1215.19</v>
      </c>
      <c r="CL39" s="6">
        <v>0</v>
      </c>
    </row>
    <row r="40" spans="1:90" x14ac:dyDescent="0.2">
      <c r="A40" s="8">
        <v>35</v>
      </c>
      <c r="B40" s="8">
        <v>26.574999999999999</v>
      </c>
      <c r="C40" s="8">
        <v>26.927</v>
      </c>
      <c r="D40" s="8">
        <v>352</v>
      </c>
      <c r="E40" s="25">
        <v>50.05</v>
      </c>
      <c r="F40" s="25">
        <v>303.04000000000002</v>
      </c>
      <c r="G40" s="8">
        <v>0</v>
      </c>
      <c r="H40" s="8">
        <v>0</v>
      </c>
      <c r="I40" s="8">
        <v>0</v>
      </c>
      <c r="J40" s="38">
        <v>0</v>
      </c>
      <c r="K40" s="38">
        <v>0</v>
      </c>
      <c r="L40" s="38">
        <v>0</v>
      </c>
      <c r="M40" s="2"/>
      <c r="N40" s="6">
        <v>35</v>
      </c>
      <c r="O40" s="6">
        <v>26.318000000000001</v>
      </c>
      <c r="P40" s="6">
        <v>27.359000000000002</v>
      </c>
      <c r="Q40" s="6">
        <v>1041</v>
      </c>
      <c r="R40" s="6">
        <v>50.01</v>
      </c>
      <c r="S40" s="6">
        <v>303.04000000000002</v>
      </c>
      <c r="T40" s="6">
        <v>3154.65</v>
      </c>
      <c r="U40" s="6">
        <v>0</v>
      </c>
      <c r="V40" s="6">
        <v>0</v>
      </c>
      <c r="W40" s="6">
        <v>0</v>
      </c>
      <c r="X40" s="6">
        <v>3154.65</v>
      </c>
      <c r="Y40" s="6">
        <v>0</v>
      </c>
      <c r="Z40" s="2"/>
      <c r="AA40" s="6">
        <v>35</v>
      </c>
      <c r="AB40" s="6">
        <v>27.577999999999999</v>
      </c>
      <c r="AC40" s="6">
        <v>27.803000000000001</v>
      </c>
      <c r="AD40" s="6">
        <v>225</v>
      </c>
      <c r="AE40" s="6">
        <v>49.88</v>
      </c>
      <c r="AF40" s="6">
        <v>303.04000000000002</v>
      </c>
      <c r="AG40" s="6">
        <v>1022.76</v>
      </c>
      <c r="AH40" s="6">
        <v>0</v>
      </c>
      <c r="AI40" s="6">
        <v>0</v>
      </c>
      <c r="AJ40" s="6">
        <v>0</v>
      </c>
      <c r="AK40" s="6">
        <v>1022.76</v>
      </c>
      <c r="AL40" s="6">
        <v>0</v>
      </c>
      <c r="AM40" s="2"/>
      <c r="AN40" s="6">
        <v>35</v>
      </c>
      <c r="AO40" s="6">
        <v>26.55</v>
      </c>
      <c r="AP40" s="6">
        <v>26.928999999999998</v>
      </c>
      <c r="AQ40" s="6">
        <v>379</v>
      </c>
      <c r="AR40" s="6">
        <v>50.04</v>
      </c>
      <c r="AS40" s="6">
        <v>303.04000000000002</v>
      </c>
      <c r="AT40" s="6">
        <v>574.26</v>
      </c>
      <c r="AU40" s="6">
        <v>0</v>
      </c>
      <c r="AV40" s="6">
        <v>0</v>
      </c>
      <c r="AW40" s="6">
        <v>0</v>
      </c>
      <c r="AX40" s="6">
        <v>574.26</v>
      </c>
      <c r="AY40" s="6">
        <v>0</v>
      </c>
      <c r="AZ40" s="2"/>
      <c r="BA40" s="6">
        <v>35</v>
      </c>
      <c r="BB40" s="6">
        <v>23.67</v>
      </c>
      <c r="BC40" s="6">
        <v>24.358000000000001</v>
      </c>
      <c r="BD40" s="6">
        <v>688</v>
      </c>
      <c r="BE40" s="6">
        <v>49.97</v>
      </c>
      <c r="BF40" s="6">
        <v>303.04000000000002</v>
      </c>
      <c r="BG40" s="6">
        <v>2084.92</v>
      </c>
      <c r="BH40" s="6">
        <v>0</v>
      </c>
      <c r="BI40" s="6">
        <v>0</v>
      </c>
      <c r="BJ40" s="6">
        <v>0</v>
      </c>
      <c r="BK40" s="6">
        <v>2084.92</v>
      </c>
      <c r="BL40" s="6">
        <v>0</v>
      </c>
      <c r="BM40" s="2"/>
      <c r="BN40" s="6">
        <v>35</v>
      </c>
      <c r="BO40" s="6">
        <v>24.62</v>
      </c>
      <c r="BP40" s="6">
        <v>25.411999999999999</v>
      </c>
      <c r="BQ40" s="6">
        <v>792</v>
      </c>
      <c r="BR40" s="6">
        <v>50</v>
      </c>
      <c r="BS40" s="6">
        <v>303.04000000000002</v>
      </c>
      <c r="BT40" s="6">
        <v>2400.08</v>
      </c>
      <c r="BU40" s="6">
        <v>0</v>
      </c>
      <c r="BV40" s="6">
        <v>0</v>
      </c>
      <c r="BW40" s="6">
        <v>0</v>
      </c>
      <c r="BX40" s="6">
        <v>2400.08</v>
      </c>
      <c r="BY40" s="6">
        <v>0</v>
      </c>
      <c r="BZ40" s="2"/>
      <c r="CA40" s="6">
        <v>35</v>
      </c>
      <c r="CB40" s="6">
        <v>25.443000000000001</v>
      </c>
      <c r="CC40" s="6">
        <v>25.568999999999999</v>
      </c>
      <c r="CD40" s="6">
        <v>126</v>
      </c>
      <c r="CE40" s="6">
        <v>49.99</v>
      </c>
      <c r="CF40" s="6">
        <v>303.04000000000002</v>
      </c>
      <c r="CG40" s="6">
        <v>381.83</v>
      </c>
      <c r="CH40" s="6">
        <v>0</v>
      </c>
      <c r="CI40" s="6">
        <v>0</v>
      </c>
      <c r="CJ40" s="6">
        <v>0</v>
      </c>
      <c r="CK40" s="6">
        <v>381.83</v>
      </c>
      <c r="CL40" s="6">
        <v>0</v>
      </c>
    </row>
    <row r="41" spans="1:90" x14ac:dyDescent="0.2">
      <c r="A41" s="8">
        <v>36</v>
      </c>
      <c r="B41" s="8">
        <v>26.574999999999999</v>
      </c>
      <c r="C41" s="8">
        <v>26.939</v>
      </c>
      <c r="D41" s="8">
        <v>364</v>
      </c>
      <c r="E41" s="25">
        <v>50.02</v>
      </c>
      <c r="F41" s="25">
        <v>303.04000000000002</v>
      </c>
      <c r="G41" s="8">
        <v>1103.07</v>
      </c>
      <c r="H41" s="8">
        <v>0</v>
      </c>
      <c r="I41" s="8">
        <v>0</v>
      </c>
      <c r="J41" s="38">
        <v>0</v>
      </c>
      <c r="K41" s="38">
        <v>1103.07</v>
      </c>
      <c r="L41" s="38">
        <v>0</v>
      </c>
      <c r="M41" s="2"/>
      <c r="N41" s="6">
        <v>36</v>
      </c>
      <c r="O41" s="6">
        <v>26.318000000000001</v>
      </c>
      <c r="P41" s="6">
        <v>27.335999999999999</v>
      </c>
      <c r="Q41" s="6">
        <v>1018</v>
      </c>
      <c r="R41" s="6">
        <v>50.01</v>
      </c>
      <c r="S41" s="6">
        <v>303.04000000000002</v>
      </c>
      <c r="T41" s="6">
        <v>3084.95</v>
      </c>
      <c r="U41" s="6">
        <v>0</v>
      </c>
      <c r="V41" s="6">
        <v>0</v>
      </c>
      <c r="W41" s="6">
        <v>0</v>
      </c>
      <c r="X41" s="6">
        <v>3084.95</v>
      </c>
      <c r="Y41" s="6">
        <v>0</v>
      </c>
      <c r="Z41" s="2"/>
      <c r="AA41" s="6">
        <v>36</v>
      </c>
      <c r="AB41" s="6">
        <v>27.577999999999999</v>
      </c>
      <c r="AC41" s="6">
        <v>27.725999999999999</v>
      </c>
      <c r="AD41" s="6">
        <v>148</v>
      </c>
      <c r="AE41" s="6">
        <v>49.89</v>
      </c>
      <c r="AF41" s="6">
        <v>303.04000000000002</v>
      </c>
      <c r="AG41" s="6">
        <v>672.75</v>
      </c>
      <c r="AH41" s="6">
        <v>0</v>
      </c>
      <c r="AI41" s="6">
        <v>0</v>
      </c>
      <c r="AJ41" s="6">
        <v>0</v>
      </c>
      <c r="AK41" s="6">
        <v>672.75</v>
      </c>
      <c r="AL41" s="6">
        <v>0</v>
      </c>
      <c r="AM41" s="2"/>
      <c r="AN41" s="6">
        <v>36</v>
      </c>
      <c r="AO41" s="6">
        <v>26.55</v>
      </c>
      <c r="AP41" s="6">
        <v>26.757999999999999</v>
      </c>
      <c r="AQ41" s="6">
        <v>208</v>
      </c>
      <c r="AR41" s="6">
        <v>50.02</v>
      </c>
      <c r="AS41" s="6">
        <v>303.04000000000002</v>
      </c>
      <c r="AT41" s="6">
        <v>630.32000000000005</v>
      </c>
      <c r="AU41" s="6">
        <v>0</v>
      </c>
      <c r="AV41" s="6">
        <v>0</v>
      </c>
      <c r="AW41" s="6">
        <v>0</v>
      </c>
      <c r="AX41" s="6">
        <v>630.32000000000005</v>
      </c>
      <c r="AY41" s="6">
        <v>0</v>
      </c>
      <c r="AZ41" s="2"/>
      <c r="BA41" s="6">
        <v>36</v>
      </c>
      <c r="BB41" s="6">
        <v>23.67</v>
      </c>
      <c r="BC41" s="6">
        <v>24.402000000000001</v>
      </c>
      <c r="BD41" s="6">
        <v>732</v>
      </c>
      <c r="BE41" s="6">
        <v>49.98</v>
      </c>
      <c r="BF41" s="6">
        <v>303.04000000000002</v>
      </c>
      <c r="BG41" s="6">
        <v>2218.25</v>
      </c>
      <c r="BH41" s="6">
        <v>0</v>
      </c>
      <c r="BI41" s="6">
        <v>0</v>
      </c>
      <c r="BJ41" s="6">
        <v>0</v>
      </c>
      <c r="BK41" s="6">
        <v>2218.25</v>
      </c>
      <c r="BL41" s="6">
        <v>0</v>
      </c>
      <c r="BM41" s="2"/>
      <c r="BN41" s="6">
        <v>36</v>
      </c>
      <c r="BO41" s="6">
        <v>24.62</v>
      </c>
      <c r="BP41" s="6">
        <v>25.385999999999999</v>
      </c>
      <c r="BQ41" s="6">
        <v>766</v>
      </c>
      <c r="BR41" s="6">
        <v>50.03</v>
      </c>
      <c r="BS41" s="6">
        <v>303.04000000000002</v>
      </c>
      <c r="BT41" s="6">
        <v>2321.29</v>
      </c>
      <c r="BU41" s="6">
        <v>0</v>
      </c>
      <c r="BV41" s="6">
        <v>0</v>
      </c>
      <c r="BW41" s="6">
        <v>0</v>
      </c>
      <c r="BX41" s="6">
        <v>2321.29</v>
      </c>
      <c r="BY41" s="6">
        <v>0</v>
      </c>
      <c r="BZ41" s="2"/>
      <c r="CA41" s="6">
        <v>36</v>
      </c>
      <c r="CB41" s="6">
        <v>25.443000000000001</v>
      </c>
      <c r="CC41" s="6">
        <v>25.611999999999998</v>
      </c>
      <c r="CD41" s="6">
        <v>169</v>
      </c>
      <c r="CE41" s="6">
        <v>50</v>
      </c>
      <c r="CF41" s="6">
        <v>303.04000000000002</v>
      </c>
      <c r="CG41" s="6">
        <v>512.14</v>
      </c>
      <c r="CH41" s="6">
        <v>0</v>
      </c>
      <c r="CI41" s="6">
        <v>0</v>
      </c>
      <c r="CJ41" s="6">
        <v>0</v>
      </c>
      <c r="CK41" s="6">
        <v>512.14</v>
      </c>
      <c r="CL41" s="6">
        <v>0</v>
      </c>
    </row>
    <row r="42" spans="1:90" x14ac:dyDescent="0.2">
      <c r="A42" s="8">
        <v>37</v>
      </c>
      <c r="B42" s="8">
        <v>26.574999999999999</v>
      </c>
      <c r="C42" s="8">
        <v>26.943000000000001</v>
      </c>
      <c r="D42" s="8">
        <v>368</v>
      </c>
      <c r="E42" s="25">
        <v>49.93</v>
      </c>
      <c r="F42" s="25">
        <v>303.04000000000002</v>
      </c>
      <c r="G42" s="8">
        <v>1338.22</v>
      </c>
      <c r="H42" s="8">
        <v>0</v>
      </c>
      <c r="I42" s="8">
        <v>0</v>
      </c>
      <c r="J42" s="38">
        <v>0</v>
      </c>
      <c r="K42" s="38">
        <v>1338.22</v>
      </c>
      <c r="L42" s="38">
        <v>0</v>
      </c>
      <c r="M42" s="2"/>
      <c r="N42" s="6">
        <v>37</v>
      </c>
      <c r="O42" s="6">
        <v>26.318000000000001</v>
      </c>
      <c r="P42" s="6">
        <v>27.364000000000001</v>
      </c>
      <c r="Q42" s="6">
        <v>1046</v>
      </c>
      <c r="R42" s="6">
        <v>49.92</v>
      </c>
      <c r="S42" s="6">
        <v>303.04000000000002</v>
      </c>
      <c r="T42" s="6">
        <v>3803.76</v>
      </c>
      <c r="U42" s="6">
        <v>0</v>
      </c>
      <c r="V42" s="6">
        <v>0</v>
      </c>
      <c r="W42" s="6">
        <v>0</v>
      </c>
      <c r="X42" s="6">
        <v>3803.76</v>
      </c>
      <c r="Y42" s="6">
        <v>0</v>
      </c>
      <c r="Z42" s="2"/>
      <c r="AA42" s="6">
        <v>37</v>
      </c>
      <c r="AB42" s="6">
        <v>27.577999999999999</v>
      </c>
      <c r="AC42" s="6">
        <v>27.795999999999999</v>
      </c>
      <c r="AD42" s="6">
        <v>218</v>
      </c>
      <c r="AE42" s="6">
        <v>49.85</v>
      </c>
      <c r="AF42" s="6">
        <v>303.04000000000002</v>
      </c>
      <c r="AG42" s="6">
        <v>990.94</v>
      </c>
      <c r="AH42" s="6">
        <v>0</v>
      </c>
      <c r="AI42" s="6">
        <v>0</v>
      </c>
      <c r="AJ42" s="6">
        <v>0</v>
      </c>
      <c r="AK42" s="6">
        <v>990.94</v>
      </c>
      <c r="AL42" s="6">
        <v>0</v>
      </c>
      <c r="AM42" s="2"/>
      <c r="AN42" s="6">
        <v>37</v>
      </c>
      <c r="AO42" s="6">
        <v>26.55</v>
      </c>
      <c r="AP42" s="6">
        <v>26.702999999999999</v>
      </c>
      <c r="AQ42" s="6">
        <v>153</v>
      </c>
      <c r="AR42" s="6">
        <v>50</v>
      </c>
      <c r="AS42" s="6">
        <v>303.04000000000002</v>
      </c>
      <c r="AT42" s="6">
        <v>463.65</v>
      </c>
      <c r="AU42" s="6">
        <v>0</v>
      </c>
      <c r="AV42" s="6">
        <v>0</v>
      </c>
      <c r="AW42" s="6">
        <v>0</v>
      </c>
      <c r="AX42" s="6">
        <v>463.65</v>
      </c>
      <c r="AY42" s="6">
        <v>0</v>
      </c>
      <c r="AZ42" s="2"/>
      <c r="BA42" s="6">
        <v>37</v>
      </c>
      <c r="BB42" s="6">
        <v>23.67</v>
      </c>
      <c r="BC42" s="6">
        <v>24.402000000000001</v>
      </c>
      <c r="BD42" s="6">
        <v>732</v>
      </c>
      <c r="BE42" s="6">
        <v>49.85</v>
      </c>
      <c r="BF42" s="6">
        <v>303.04000000000002</v>
      </c>
      <c r="BG42" s="6">
        <v>3327.38</v>
      </c>
      <c r="BH42" s="6">
        <v>0</v>
      </c>
      <c r="BI42" s="6">
        <v>0</v>
      </c>
      <c r="BJ42" s="6">
        <v>0</v>
      </c>
      <c r="BK42" s="6">
        <v>3327.38</v>
      </c>
      <c r="BL42" s="6">
        <v>0</v>
      </c>
      <c r="BM42" s="2"/>
      <c r="BN42" s="6">
        <v>37</v>
      </c>
      <c r="BO42" s="6">
        <v>24.62</v>
      </c>
      <c r="BP42" s="6">
        <v>25.384</v>
      </c>
      <c r="BQ42" s="6">
        <v>764</v>
      </c>
      <c r="BR42" s="6">
        <v>49.99</v>
      </c>
      <c r="BS42" s="6">
        <v>303.04000000000002</v>
      </c>
      <c r="BT42" s="6">
        <v>2315.23</v>
      </c>
      <c r="BU42" s="6">
        <v>0</v>
      </c>
      <c r="BV42" s="6">
        <v>0</v>
      </c>
      <c r="BW42" s="6">
        <v>0</v>
      </c>
      <c r="BX42" s="6">
        <v>2315.23</v>
      </c>
      <c r="BY42" s="6">
        <v>0</v>
      </c>
      <c r="BZ42" s="2"/>
      <c r="CA42" s="6">
        <v>37</v>
      </c>
      <c r="CB42" s="6">
        <v>25.443000000000001</v>
      </c>
      <c r="CC42" s="6">
        <v>25.614999999999998</v>
      </c>
      <c r="CD42" s="6">
        <v>172</v>
      </c>
      <c r="CE42" s="6">
        <v>49.94</v>
      </c>
      <c r="CF42" s="6">
        <v>303.04000000000002</v>
      </c>
      <c r="CG42" s="6">
        <v>625.47</v>
      </c>
      <c r="CH42" s="6">
        <v>0</v>
      </c>
      <c r="CI42" s="6">
        <v>0</v>
      </c>
      <c r="CJ42" s="6">
        <v>0</v>
      </c>
      <c r="CK42" s="6">
        <v>625.47</v>
      </c>
      <c r="CL42" s="6">
        <v>0</v>
      </c>
    </row>
    <row r="43" spans="1:90" x14ac:dyDescent="0.2">
      <c r="A43" s="8">
        <v>38</v>
      </c>
      <c r="B43" s="8">
        <v>26.574999999999999</v>
      </c>
      <c r="C43" s="8">
        <v>26.908999999999999</v>
      </c>
      <c r="D43" s="8">
        <v>334</v>
      </c>
      <c r="E43" s="25">
        <v>49.93</v>
      </c>
      <c r="F43" s="25">
        <v>303.04000000000002</v>
      </c>
      <c r="G43" s="8">
        <v>1214.58</v>
      </c>
      <c r="H43" s="8">
        <v>0</v>
      </c>
      <c r="I43" s="8">
        <v>0</v>
      </c>
      <c r="J43" s="38">
        <v>0</v>
      </c>
      <c r="K43" s="38">
        <v>1214.58</v>
      </c>
      <c r="L43" s="38">
        <v>0</v>
      </c>
      <c r="M43" s="2"/>
      <c r="N43" s="6">
        <v>38</v>
      </c>
      <c r="O43" s="6">
        <v>26.318000000000001</v>
      </c>
      <c r="P43" s="6">
        <v>27.32</v>
      </c>
      <c r="Q43" s="6">
        <v>1002</v>
      </c>
      <c r="R43" s="6">
        <v>49.99</v>
      </c>
      <c r="S43" s="6">
        <v>303.04000000000002</v>
      </c>
      <c r="T43" s="6">
        <v>3036.46</v>
      </c>
      <c r="U43" s="6">
        <v>0</v>
      </c>
      <c r="V43" s="6">
        <v>0</v>
      </c>
      <c r="W43" s="6">
        <v>0</v>
      </c>
      <c r="X43" s="6">
        <v>3036.46</v>
      </c>
      <c r="Y43" s="6">
        <v>0</v>
      </c>
      <c r="Z43" s="2"/>
      <c r="AA43" s="6">
        <v>38</v>
      </c>
      <c r="AB43" s="6">
        <v>27.577999999999999</v>
      </c>
      <c r="AC43" s="6">
        <v>27.896000000000001</v>
      </c>
      <c r="AD43" s="6">
        <v>318</v>
      </c>
      <c r="AE43" s="6">
        <v>49.92</v>
      </c>
      <c r="AF43" s="6">
        <v>303.04000000000002</v>
      </c>
      <c r="AG43" s="6">
        <v>1156.4000000000001</v>
      </c>
      <c r="AH43" s="6">
        <v>0</v>
      </c>
      <c r="AI43" s="6">
        <v>0</v>
      </c>
      <c r="AJ43" s="6">
        <v>0</v>
      </c>
      <c r="AK43" s="6">
        <v>1156.4000000000001</v>
      </c>
      <c r="AL43" s="6">
        <v>0</v>
      </c>
      <c r="AM43" s="2"/>
      <c r="AN43" s="6">
        <v>38</v>
      </c>
      <c r="AO43" s="6">
        <v>26.55</v>
      </c>
      <c r="AP43" s="6">
        <v>26.699000000000002</v>
      </c>
      <c r="AQ43" s="6">
        <v>149</v>
      </c>
      <c r="AR43" s="6">
        <v>50.01</v>
      </c>
      <c r="AS43" s="6">
        <v>303.04000000000002</v>
      </c>
      <c r="AT43" s="6">
        <v>451.53</v>
      </c>
      <c r="AU43" s="6">
        <v>0</v>
      </c>
      <c r="AV43" s="6">
        <v>0</v>
      </c>
      <c r="AW43" s="6">
        <v>0</v>
      </c>
      <c r="AX43" s="6">
        <v>451.53</v>
      </c>
      <c r="AY43" s="6">
        <v>0</v>
      </c>
      <c r="AZ43" s="2"/>
      <c r="BA43" s="6">
        <v>38</v>
      </c>
      <c r="BB43" s="6">
        <v>23.67</v>
      </c>
      <c r="BC43" s="6">
        <v>24.300999999999998</v>
      </c>
      <c r="BD43" s="6">
        <v>631</v>
      </c>
      <c r="BE43" s="6">
        <v>49.81</v>
      </c>
      <c r="BF43" s="6">
        <v>303.04000000000002</v>
      </c>
      <c r="BG43" s="6">
        <v>2868.27</v>
      </c>
      <c r="BH43" s="6">
        <v>0</v>
      </c>
      <c r="BI43" s="6">
        <v>0</v>
      </c>
      <c r="BJ43" s="6">
        <v>0</v>
      </c>
      <c r="BK43" s="6">
        <v>2868.27</v>
      </c>
      <c r="BL43" s="6">
        <v>0</v>
      </c>
      <c r="BM43" s="2"/>
      <c r="BN43" s="6">
        <v>38</v>
      </c>
      <c r="BO43" s="6">
        <v>24.62</v>
      </c>
      <c r="BP43" s="6">
        <v>25.295000000000002</v>
      </c>
      <c r="BQ43" s="6">
        <v>675</v>
      </c>
      <c r="BR43" s="6">
        <v>50</v>
      </c>
      <c r="BS43" s="6">
        <v>303.04000000000002</v>
      </c>
      <c r="BT43" s="6">
        <v>2045.52</v>
      </c>
      <c r="BU43" s="6">
        <v>0</v>
      </c>
      <c r="BV43" s="6">
        <v>0</v>
      </c>
      <c r="BW43" s="6">
        <v>0</v>
      </c>
      <c r="BX43" s="6">
        <v>2045.52</v>
      </c>
      <c r="BY43" s="6">
        <v>0</v>
      </c>
      <c r="BZ43" s="2"/>
      <c r="CA43" s="6">
        <v>38</v>
      </c>
      <c r="CB43" s="6">
        <v>25.443000000000001</v>
      </c>
      <c r="CC43" s="6">
        <v>25.850999999999999</v>
      </c>
      <c r="CD43" s="6">
        <v>408</v>
      </c>
      <c r="CE43" s="6">
        <v>49.98</v>
      </c>
      <c r="CF43" s="6">
        <v>303.04000000000002</v>
      </c>
      <c r="CG43" s="6">
        <v>1236.4000000000001</v>
      </c>
      <c r="CH43" s="6">
        <v>0</v>
      </c>
      <c r="CI43" s="6">
        <v>0</v>
      </c>
      <c r="CJ43" s="6">
        <v>0</v>
      </c>
      <c r="CK43" s="6">
        <v>1236.4000000000001</v>
      </c>
      <c r="CL43" s="6">
        <v>0</v>
      </c>
    </row>
    <row r="44" spans="1:90" x14ac:dyDescent="0.2">
      <c r="A44" s="8">
        <v>39</v>
      </c>
      <c r="B44" s="8">
        <v>26.574999999999999</v>
      </c>
      <c r="C44" s="8">
        <v>26.946000000000002</v>
      </c>
      <c r="D44" s="8">
        <v>371</v>
      </c>
      <c r="E44" s="25">
        <v>50.01</v>
      </c>
      <c r="F44" s="25">
        <v>303.04000000000002</v>
      </c>
      <c r="G44" s="8">
        <v>1124.28</v>
      </c>
      <c r="H44" s="8">
        <v>0</v>
      </c>
      <c r="I44" s="8">
        <v>0</v>
      </c>
      <c r="J44" s="38">
        <v>0</v>
      </c>
      <c r="K44" s="38">
        <v>1124.28</v>
      </c>
      <c r="L44" s="38">
        <v>0</v>
      </c>
      <c r="M44" s="2"/>
      <c r="N44" s="6">
        <v>39</v>
      </c>
      <c r="O44" s="6">
        <v>26.19</v>
      </c>
      <c r="P44" s="6">
        <v>27.356000000000002</v>
      </c>
      <c r="Q44" s="6">
        <v>1166</v>
      </c>
      <c r="R44" s="6">
        <v>50.04</v>
      </c>
      <c r="S44" s="6">
        <v>303.04000000000002</v>
      </c>
      <c r="T44" s="6">
        <v>1766.72</v>
      </c>
      <c r="U44" s="6">
        <v>0</v>
      </c>
      <c r="V44" s="6">
        <v>0</v>
      </c>
      <c r="W44" s="6">
        <v>0</v>
      </c>
      <c r="X44" s="6">
        <v>1766.72</v>
      </c>
      <c r="Y44" s="6">
        <v>0</v>
      </c>
      <c r="Z44" s="2"/>
      <c r="AA44" s="6">
        <v>39</v>
      </c>
      <c r="AB44" s="6">
        <v>26.934999999999999</v>
      </c>
      <c r="AC44" s="6">
        <v>27.95</v>
      </c>
      <c r="AD44" s="6">
        <v>1015</v>
      </c>
      <c r="AE44" s="6">
        <v>49.89</v>
      </c>
      <c r="AF44" s="6">
        <v>303.04000000000002</v>
      </c>
      <c r="AG44" s="6">
        <v>4613.78</v>
      </c>
      <c r="AH44" s="6">
        <v>0</v>
      </c>
      <c r="AI44" s="6">
        <v>0</v>
      </c>
      <c r="AJ44" s="6">
        <v>0</v>
      </c>
      <c r="AK44" s="6">
        <v>4613.78</v>
      </c>
      <c r="AL44" s="6">
        <v>0</v>
      </c>
      <c r="AM44" s="2"/>
      <c r="AN44" s="6">
        <v>39</v>
      </c>
      <c r="AO44" s="6">
        <v>26.55</v>
      </c>
      <c r="AP44" s="6">
        <v>26.748999999999999</v>
      </c>
      <c r="AQ44" s="6">
        <v>199</v>
      </c>
      <c r="AR44" s="6">
        <v>49.99</v>
      </c>
      <c r="AS44" s="6">
        <v>303.04000000000002</v>
      </c>
      <c r="AT44" s="6">
        <v>603.04999999999995</v>
      </c>
      <c r="AU44" s="6">
        <v>0</v>
      </c>
      <c r="AV44" s="6">
        <v>0</v>
      </c>
      <c r="AW44" s="6">
        <v>0</v>
      </c>
      <c r="AX44" s="6">
        <v>603.04999999999995</v>
      </c>
      <c r="AY44" s="6">
        <v>0</v>
      </c>
      <c r="AZ44" s="2"/>
      <c r="BA44" s="6">
        <v>39</v>
      </c>
      <c r="BB44" s="6">
        <v>23.67</v>
      </c>
      <c r="BC44" s="6">
        <v>24.088000000000001</v>
      </c>
      <c r="BD44" s="6">
        <v>418</v>
      </c>
      <c r="BE44" s="6">
        <v>49.85</v>
      </c>
      <c r="BF44" s="6">
        <v>303.04000000000002</v>
      </c>
      <c r="BG44" s="6">
        <v>1900.06</v>
      </c>
      <c r="BH44" s="6">
        <v>0</v>
      </c>
      <c r="BI44" s="6">
        <v>0</v>
      </c>
      <c r="BJ44" s="6">
        <v>0</v>
      </c>
      <c r="BK44" s="6">
        <v>1900.06</v>
      </c>
      <c r="BL44" s="6">
        <v>0</v>
      </c>
      <c r="BM44" s="2"/>
      <c r="BN44" s="6">
        <v>39</v>
      </c>
      <c r="BO44" s="6">
        <v>24.62</v>
      </c>
      <c r="BP44" s="6">
        <v>25.117999999999999</v>
      </c>
      <c r="BQ44" s="6">
        <v>498</v>
      </c>
      <c r="BR44" s="6">
        <v>50.03</v>
      </c>
      <c r="BS44" s="6">
        <v>303.04000000000002</v>
      </c>
      <c r="BT44" s="6">
        <v>1509.14</v>
      </c>
      <c r="BU44" s="6">
        <v>0</v>
      </c>
      <c r="BV44" s="6">
        <v>0</v>
      </c>
      <c r="BW44" s="6">
        <v>0</v>
      </c>
      <c r="BX44" s="6">
        <v>1509.14</v>
      </c>
      <c r="BY44" s="6">
        <v>0</v>
      </c>
      <c r="BZ44" s="2"/>
      <c r="CA44" s="6">
        <v>39</v>
      </c>
      <c r="CB44" s="6">
        <v>24.93</v>
      </c>
      <c r="CC44" s="6">
        <v>26.03</v>
      </c>
      <c r="CD44" s="6">
        <v>1100</v>
      </c>
      <c r="CE44" s="6">
        <v>49.96</v>
      </c>
      <c r="CF44" s="6">
        <v>303.04000000000002</v>
      </c>
      <c r="CG44" s="6">
        <v>3333.44</v>
      </c>
      <c r="CH44" s="6">
        <v>0</v>
      </c>
      <c r="CI44" s="6">
        <v>0</v>
      </c>
      <c r="CJ44" s="6">
        <v>0</v>
      </c>
      <c r="CK44" s="6">
        <v>3333.44</v>
      </c>
      <c r="CL44" s="6">
        <v>0</v>
      </c>
    </row>
    <row r="45" spans="1:90" x14ac:dyDescent="0.2">
      <c r="A45" s="8">
        <v>40</v>
      </c>
      <c r="B45" s="8">
        <v>26.574999999999999</v>
      </c>
      <c r="C45" s="8">
        <v>26.907</v>
      </c>
      <c r="D45" s="8">
        <v>332</v>
      </c>
      <c r="E45" s="25">
        <v>50.02</v>
      </c>
      <c r="F45" s="25">
        <v>303.04000000000002</v>
      </c>
      <c r="G45" s="8">
        <v>1006.09</v>
      </c>
      <c r="H45" s="8">
        <v>0</v>
      </c>
      <c r="I45" s="8">
        <v>0</v>
      </c>
      <c r="J45" s="38">
        <v>0</v>
      </c>
      <c r="K45" s="38">
        <v>1006.09</v>
      </c>
      <c r="L45" s="38">
        <v>0</v>
      </c>
      <c r="M45" s="2"/>
      <c r="N45" s="6">
        <v>40</v>
      </c>
      <c r="O45" s="6">
        <v>26.19</v>
      </c>
      <c r="P45" s="6">
        <v>27.399000000000001</v>
      </c>
      <c r="Q45" s="6">
        <v>1209</v>
      </c>
      <c r="R45" s="6">
        <v>50.06</v>
      </c>
      <c r="S45" s="6">
        <v>303.04000000000002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6">
        <v>0</v>
      </c>
      <c r="Z45" s="2"/>
      <c r="AA45" s="6">
        <v>40</v>
      </c>
      <c r="AB45" s="6">
        <v>26.934999999999999</v>
      </c>
      <c r="AC45" s="6">
        <v>27.916</v>
      </c>
      <c r="AD45" s="6">
        <v>981</v>
      </c>
      <c r="AE45" s="6">
        <v>50</v>
      </c>
      <c r="AF45" s="6">
        <v>303.04000000000002</v>
      </c>
      <c r="AG45" s="6">
        <v>2972.82</v>
      </c>
      <c r="AH45" s="6">
        <v>0</v>
      </c>
      <c r="AI45" s="6">
        <v>0</v>
      </c>
      <c r="AJ45" s="6">
        <v>0</v>
      </c>
      <c r="AK45" s="6">
        <v>2972.82</v>
      </c>
      <c r="AL45" s="6">
        <v>0</v>
      </c>
      <c r="AM45" s="2"/>
      <c r="AN45" s="6">
        <v>40</v>
      </c>
      <c r="AO45" s="6">
        <v>26.55</v>
      </c>
      <c r="AP45" s="6">
        <v>26.754999999999999</v>
      </c>
      <c r="AQ45" s="6">
        <v>205</v>
      </c>
      <c r="AR45" s="6">
        <v>50</v>
      </c>
      <c r="AS45" s="6">
        <v>303.04000000000002</v>
      </c>
      <c r="AT45" s="6">
        <v>621.23</v>
      </c>
      <c r="AU45" s="6">
        <v>0</v>
      </c>
      <c r="AV45" s="6">
        <v>0</v>
      </c>
      <c r="AW45" s="6">
        <v>0</v>
      </c>
      <c r="AX45" s="6">
        <v>621.23</v>
      </c>
      <c r="AY45" s="6">
        <v>0</v>
      </c>
      <c r="AZ45" s="2"/>
      <c r="BA45" s="6">
        <v>40</v>
      </c>
      <c r="BB45" s="6">
        <v>23.67</v>
      </c>
      <c r="BC45" s="6">
        <v>24.071999999999999</v>
      </c>
      <c r="BD45" s="6">
        <v>402</v>
      </c>
      <c r="BE45" s="6">
        <v>50.03</v>
      </c>
      <c r="BF45" s="6">
        <v>303.04000000000002</v>
      </c>
      <c r="BG45" s="6">
        <v>1218.22</v>
      </c>
      <c r="BH45" s="6">
        <v>0</v>
      </c>
      <c r="BI45" s="6">
        <v>0</v>
      </c>
      <c r="BJ45" s="6">
        <v>0</v>
      </c>
      <c r="BK45" s="6">
        <v>1218.22</v>
      </c>
      <c r="BL45" s="6">
        <v>0</v>
      </c>
      <c r="BM45" s="2"/>
      <c r="BN45" s="6">
        <v>40</v>
      </c>
      <c r="BO45" s="6">
        <v>24.62</v>
      </c>
      <c r="BP45" s="6">
        <v>25.071000000000002</v>
      </c>
      <c r="BQ45" s="6">
        <v>451</v>
      </c>
      <c r="BR45" s="6">
        <v>50.04</v>
      </c>
      <c r="BS45" s="6">
        <v>303.04000000000002</v>
      </c>
      <c r="BT45" s="6">
        <v>683.36</v>
      </c>
      <c r="BU45" s="6">
        <v>0</v>
      </c>
      <c r="BV45" s="6">
        <v>0</v>
      </c>
      <c r="BW45" s="6">
        <v>0</v>
      </c>
      <c r="BX45" s="6">
        <v>683.36</v>
      </c>
      <c r="BY45" s="6">
        <v>0</v>
      </c>
      <c r="BZ45" s="2"/>
      <c r="CA45" s="6">
        <v>40</v>
      </c>
      <c r="CB45" s="6">
        <v>24.93</v>
      </c>
      <c r="CC45" s="6">
        <v>26.148</v>
      </c>
      <c r="CD45" s="6">
        <v>1218</v>
      </c>
      <c r="CE45" s="6">
        <v>50</v>
      </c>
      <c r="CF45" s="6">
        <v>303.04000000000002</v>
      </c>
      <c r="CG45" s="6">
        <v>3691.03</v>
      </c>
      <c r="CH45" s="6">
        <v>0</v>
      </c>
      <c r="CI45" s="6">
        <v>0</v>
      </c>
      <c r="CJ45" s="6">
        <v>0</v>
      </c>
      <c r="CK45" s="6">
        <v>3691.03</v>
      </c>
      <c r="CL45" s="6">
        <v>0</v>
      </c>
    </row>
    <row r="46" spans="1:90" x14ac:dyDescent="0.2">
      <c r="A46" s="8">
        <v>41</v>
      </c>
      <c r="B46" s="8">
        <v>26.574999999999999</v>
      </c>
      <c r="C46" s="8">
        <v>26.838999999999999</v>
      </c>
      <c r="D46" s="8">
        <v>264</v>
      </c>
      <c r="E46" s="25">
        <v>49.98</v>
      </c>
      <c r="F46" s="25">
        <v>303.04000000000002</v>
      </c>
      <c r="G46" s="8">
        <v>800.03</v>
      </c>
      <c r="H46" s="8">
        <v>0</v>
      </c>
      <c r="I46" s="8">
        <v>0</v>
      </c>
      <c r="J46" s="38">
        <v>0</v>
      </c>
      <c r="K46" s="38">
        <v>800.03</v>
      </c>
      <c r="L46" s="38">
        <v>0</v>
      </c>
      <c r="M46" s="2"/>
      <c r="N46" s="6">
        <v>41</v>
      </c>
      <c r="O46" s="6">
        <v>26.19</v>
      </c>
      <c r="P46" s="6">
        <v>27.384</v>
      </c>
      <c r="Q46" s="6">
        <v>1194</v>
      </c>
      <c r="R46" s="6">
        <v>50.05</v>
      </c>
      <c r="S46" s="6">
        <v>303.04000000000002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6">
        <v>0</v>
      </c>
      <c r="Z46" s="2"/>
      <c r="AA46" s="6">
        <v>41</v>
      </c>
      <c r="AB46" s="6">
        <v>26.934999999999999</v>
      </c>
      <c r="AC46" s="6">
        <v>27.962</v>
      </c>
      <c r="AD46" s="6">
        <v>1027</v>
      </c>
      <c r="AE46" s="6">
        <v>50</v>
      </c>
      <c r="AF46" s="6">
        <v>303.04000000000002</v>
      </c>
      <c r="AG46" s="6">
        <v>3112.22</v>
      </c>
      <c r="AH46" s="6">
        <v>0</v>
      </c>
      <c r="AI46" s="6">
        <v>0</v>
      </c>
      <c r="AJ46" s="6">
        <v>0</v>
      </c>
      <c r="AK46" s="6">
        <v>3112.22</v>
      </c>
      <c r="AL46" s="6">
        <v>0</v>
      </c>
      <c r="AM46" s="2"/>
      <c r="AN46" s="6">
        <v>41</v>
      </c>
      <c r="AO46" s="6">
        <v>26.55</v>
      </c>
      <c r="AP46" s="6">
        <v>26.731000000000002</v>
      </c>
      <c r="AQ46" s="6">
        <v>181</v>
      </c>
      <c r="AR46" s="6">
        <v>49.95</v>
      </c>
      <c r="AS46" s="6">
        <v>303.04000000000002</v>
      </c>
      <c r="AT46" s="6">
        <v>548.5</v>
      </c>
      <c r="AU46" s="6">
        <v>0</v>
      </c>
      <c r="AV46" s="6">
        <v>0</v>
      </c>
      <c r="AW46" s="6">
        <v>0</v>
      </c>
      <c r="AX46" s="6">
        <v>548.5</v>
      </c>
      <c r="AY46" s="6">
        <v>0</v>
      </c>
      <c r="AZ46" s="2"/>
      <c r="BA46" s="6">
        <v>41</v>
      </c>
      <c r="BB46" s="6">
        <v>23.67</v>
      </c>
      <c r="BC46" s="6">
        <v>24.059000000000001</v>
      </c>
      <c r="BD46" s="6">
        <v>389</v>
      </c>
      <c r="BE46" s="6">
        <v>49.96</v>
      </c>
      <c r="BF46" s="6">
        <v>303.04000000000002</v>
      </c>
      <c r="BG46" s="6">
        <v>1178.83</v>
      </c>
      <c r="BH46" s="6">
        <v>0</v>
      </c>
      <c r="BI46" s="6">
        <v>0</v>
      </c>
      <c r="BJ46" s="6">
        <v>0</v>
      </c>
      <c r="BK46" s="6">
        <v>1178.83</v>
      </c>
      <c r="BL46" s="6">
        <v>0</v>
      </c>
      <c r="BM46" s="2"/>
      <c r="BN46" s="6">
        <v>41</v>
      </c>
      <c r="BO46" s="6">
        <v>24.62</v>
      </c>
      <c r="BP46" s="6">
        <v>24.795999999999999</v>
      </c>
      <c r="BQ46" s="6">
        <v>176</v>
      </c>
      <c r="BR46" s="6">
        <v>50</v>
      </c>
      <c r="BS46" s="6">
        <v>303.04000000000002</v>
      </c>
      <c r="BT46" s="6">
        <v>533.35</v>
      </c>
      <c r="BU46" s="6">
        <v>0</v>
      </c>
      <c r="BV46" s="6">
        <v>0</v>
      </c>
      <c r="BW46" s="6">
        <v>0</v>
      </c>
      <c r="BX46" s="6">
        <v>533.35</v>
      </c>
      <c r="BY46" s="6">
        <v>0</v>
      </c>
      <c r="BZ46" s="2"/>
      <c r="CA46" s="6">
        <v>41</v>
      </c>
      <c r="CB46" s="6">
        <v>24.93</v>
      </c>
      <c r="CC46" s="6">
        <v>26.303000000000001</v>
      </c>
      <c r="CD46" s="6">
        <v>1373</v>
      </c>
      <c r="CE46" s="6">
        <v>49.99</v>
      </c>
      <c r="CF46" s="6">
        <v>303.04000000000002</v>
      </c>
      <c r="CG46" s="6">
        <v>3778.91</v>
      </c>
      <c r="CH46" s="6">
        <v>0</v>
      </c>
      <c r="CI46" s="6">
        <v>0</v>
      </c>
      <c r="CJ46" s="6">
        <v>0</v>
      </c>
      <c r="CK46" s="6">
        <v>3778.91</v>
      </c>
      <c r="CL46" s="6">
        <v>0</v>
      </c>
    </row>
    <row r="47" spans="1:90" x14ac:dyDescent="0.2">
      <c r="A47" s="8">
        <v>42</v>
      </c>
      <c r="B47" s="8">
        <v>26.574999999999999</v>
      </c>
      <c r="C47" s="8">
        <v>26.821000000000002</v>
      </c>
      <c r="D47" s="8">
        <v>246</v>
      </c>
      <c r="E47" s="25">
        <v>49.95</v>
      </c>
      <c r="F47" s="25">
        <v>303.04000000000002</v>
      </c>
      <c r="G47" s="8">
        <v>745.48</v>
      </c>
      <c r="H47" s="8">
        <v>0</v>
      </c>
      <c r="I47" s="8">
        <v>0</v>
      </c>
      <c r="J47" s="38">
        <v>0</v>
      </c>
      <c r="K47" s="38">
        <v>745.48</v>
      </c>
      <c r="L47" s="38">
        <v>0</v>
      </c>
      <c r="M47" s="2"/>
      <c r="N47" s="6">
        <v>42</v>
      </c>
      <c r="O47" s="6">
        <v>26.19</v>
      </c>
      <c r="P47" s="6">
        <v>27.366</v>
      </c>
      <c r="Q47" s="6">
        <v>1176</v>
      </c>
      <c r="R47" s="6">
        <v>50.05</v>
      </c>
      <c r="S47" s="6">
        <v>303.04000000000002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6">
        <v>0</v>
      </c>
      <c r="Z47" s="2"/>
      <c r="AA47" s="6">
        <v>42</v>
      </c>
      <c r="AB47" s="6">
        <v>26.934999999999999</v>
      </c>
      <c r="AC47" s="6">
        <v>27.975999999999999</v>
      </c>
      <c r="AD47" s="6">
        <v>1041</v>
      </c>
      <c r="AE47" s="6">
        <v>50.01</v>
      </c>
      <c r="AF47" s="6">
        <v>303.04000000000002</v>
      </c>
      <c r="AG47" s="6">
        <v>3154.65</v>
      </c>
      <c r="AH47" s="6">
        <v>0</v>
      </c>
      <c r="AI47" s="6">
        <v>0</v>
      </c>
      <c r="AJ47" s="6">
        <v>0</v>
      </c>
      <c r="AK47" s="6">
        <v>3154.65</v>
      </c>
      <c r="AL47" s="6">
        <v>0</v>
      </c>
      <c r="AM47" s="2"/>
      <c r="AN47" s="6">
        <v>42</v>
      </c>
      <c r="AO47" s="6">
        <v>26.55</v>
      </c>
      <c r="AP47" s="6">
        <v>26.713000000000001</v>
      </c>
      <c r="AQ47" s="6">
        <v>163</v>
      </c>
      <c r="AR47" s="6">
        <v>49.95</v>
      </c>
      <c r="AS47" s="6">
        <v>303.04000000000002</v>
      </c>
      <c r="AT47" s="6">
        <v>493.96</v>
      </c>
      <c r="AU47" s="6">
        <v>0</v>
      </c>
      <c r="AV47" s="6">
        <v>0</v>
      </c>
      <c r="AW47" s="6">
        <v>0</v>
      </c>
      <c r="AX47" s="6">
        <v>493.96</v>
      </c>
      <c r="AY47" s="6">
        <v>0</v>
      </c>
      <c r="AZ47" s="2"/>
      <c r="BA47" s="6">
        <v>42</v>
      </c>
      <c r="BB47" s="6">
        <v>23.67</v>
      </c>
      <c r="BC47" s="6">
        <v>24.173999999999999</v>
      </c>
      <c r="BD47" s="6">
        <v>504</v>
      </c>
      <c r="BE47" s="6">
        <v>49.97</v>
      </c>
      <c r="BF47" s="6">
        <v>303.04000000000002</v>
      </c>
      <c r="BG47" s="6">
        <v>1527.32</v>
      </c>
      <c r="BH47" s="6">
        <v>0</v>
      </c>
      <c r="BI47" s="6">
        <v>0</v>
      </c>
      <c r="BJ47" s="6">
        <v>0</v>
      </c>
      <c r="BK47" s="6">
        <v>1527.32</v>
      </c>
      <c r="BL47" s="6">
        <v>0</v>
      </c>
      <c r="BM47" s="2"/>
      <c r="BN47" s="6">
        <v>42</v>
      </c>
      <c r="BO47" s="6">
        <v>24.62</v>
      </c>
      <c r="BP47" s="6">
        <v>24.773</v>
      </c>
      <c r="BQ47" s="6">
        <v>153</v>
      </c>
      <c r="BR47" s="6">
        <v>50.01</v>
      </c>
      <c r="BS47" s="6">
        <v>303.04000000000002</v>
      </c>
      <c r="BT47" s="6">
        <v>463.65</v>
      </c>
      <c r="BU47" s="6">
        <v>0</v>
      </c>
      <c r="BV47" s="6">
        <v>0</v>
      </c>
      <c r="BW47" s="6">
        <v>0</v>
      </c>
      <c r="BX47" s="6">
        <v>463.65</v>
      </c>
      <c r="BY47" s="6">
        <v>0</v>
      </c>
      <c r="BZ47" s="2"/>
      <c r="CA47" s="6">
        <v>42</v>
      </c>
      <c r="CB47" s="6">
        <v>24.93</v>
      </c>
      <c r="CC47" s="6">
        <v>26.184999999999999</v>
      </c>
      <c r="CD47" s="6">
        <v>1255</v>
      </c>
      <c r="CE47" s="6">
        <v>49.99</v>
      </c>
      <c r="CF47" s="6">
        <v>303.04000000000002</v>
      </c>
      <c r="CG47" s="6">
        <v>3778.91</v>
      </c>
      <c r="CH47" s="6">
        <v>0</v>
      </c>
      <c r="CI47" s="6">
        <v>0</v>
      </c>
      <c r="CJ47" s="6">
        <v>0</v>
      </c>
      <c r="CK47" s="6">
        <v>3778.91</v>
      </c>
      <c r="CL47" s="6">
        <v>0</v>
      </c>
    </row>
    <row r="48" spans="1:90" x14ac:dyDescent="0.2">
      <c r="A48" s="8">
        <v>43</v>
      </c>
      <c r="B48" s="8">
        <v>26.574999999999999</v>
      </c>
      <c r="C48" s="8">
        <v>26.77</v>
      </c>
      <c r="D48" s="8">
        <v>195</v>
      </c>
      <c r="E48" s="25">
        <v>49.96</v>
      </c>
      <c r="F48" s="25">
        <v>303.04000000000002</v>
      </c>
      <c r="G48" s="8">
        <v>590.92999999999995</v>
      </c>
      <c r="H48" s="8">
        <v>0</v>
      </c>
      <c r="I48" s="8">
        <v>0</v>
      </c>
      <c r="J48" s="38">
        <v>0</v>
      </c>
      <c r="K48" s="38">
        <v>590.92999999999995</v>
      </c>
      <c r="L48" s="38">
        <v>0</v>
      </c>
      <c r="M48" s="2"/>
      <c r="N48" s="6">
        <v>43</v>
      </c>
      <c r="O48" s="6">
        <v>26.19</v>
      </c>
      <c r="P48" s="6">
        <v>27.388000000000002</v>
      </c>
      <c r="Q48" s="6">
        <v>1198</v>
      </c>
      <c r="R48" s="6">
        <v>50.09</v>
      </c>
      <c r="S48" s="6">
        <v>303.04000000000002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6">
        <v>0</v>
      </c>
      <c r="Z48" s="2"/>
      <c r="AA48" s="6">
        <v>43</v>
      </c>
      <c r="AB48" s="6">
        <v>26.934999999999999</v>
      </c>
      <c r="AC48" s="6">
        <v>27.99</v>
      </c>
      <c r="AD48" s="6">
        <v>1055</v>
      </c>
      <c r="AE48" s="6">
        <v>50.03</v>
      </c>
      <c r="AF48" s="6">
        <v>303.04000000000002</v>
      </c>
      <c r="AG48" s="6">
        <v>3197.07</v>
      </c>
      <c r="AH48" s="6">
        <v>0</v>
      </c>
      <c r="AI48" s="6">
        <v>0</v>
      </c>
      <c r="AJ48" s="6">
        <v>0</v>
      </c>
      <c r="AK48" s="6">
        <v>3197.07</v>
      </c>
      <c r="AL48" s="6">
        <v>0</v>
      </c>
      <c r="AM48" s="2"/>
      <c r="AN48" s="6">
        <v>43</v>
      </c>
      <c r="AO48" s="6">
        <v>26.55</v>
      </c>
      <c r="AP48" s="6">
        <v>26.678999999999998</v>
      </c>
      <c r="AQ48" s="6">
        <v>129</v>
      </c>
      <c r="AR48" s="6">
        <v>49.96</v>
      </c>
      <c r="AS48" s="6">
        <v>303.04000000000002</v>
      </c>
      <c r="AT48" s="6">
        <v>390.92</v>
      </c>
      <c r="AU48" s="6">
        <v>0</v>
      </c>
      <c r="AV48" s="6">
        <v>0</v>
      </c>
      <c r="AW48" s="6">
        <v>0</v>
      </c>
      <c r="AX48" s="6">
        <v>390.92</v>
      </c>
      <c r="AY48" s="6">
        <v>0</v>
      </c>
      <c r="AZ48" s="2"/>
      <c r="BA48" s="6">
        <v>43</v>
      </c>
      <c r="BB48" s="6">
        <v>23.67</v>
      </c>
      <c r="BC48" s="6">
        <v>24.379000000000001</v>
      </c>
      <c r="BD48" s="6">
        <v>709</v>
      </c>
      <c r="BE48" s="6">
        <v>50.02</v>
      </c>
      <c r="BF48" s="6">
        <v>303.04000000000002</v>
      </c>
      <c r="BG48" s="6">
        <v>2148.5500000000002</v>
      </c>
      <c r="BH48" s="6">
        <v>0</v>
      </c>
      <c r="BI48" s="6">
        <v>0</v>
      </c>
      <c r="BJ48" s="6">
        <v>0</v>
      </c>
      <c r="BK48" s="6">
        <v>2148.5500000000002</v>
      </c>
      <c r="BL48" s="6">
        <v>0</v>
      </c>
      <c r="BM48" s="2"/>
      <c r="BN48" s="6">
        <v>43</v>
      </c>
      <c r="BO48" s="6">
        <v>24.62</v>
      </c>
      <c r="BP48" s="6">
        <v>24.864000000000001</v>
      </c>
      <c r="BQ48" s="6">
        <v>244</v>
      </c>
      <c r="BR48" s="6">
        <v>49.99</v>
      </c>
      <c r="BS48" s="6">
        <v>303.04000000000002</v>
      </c>
      <c r="BT48" s="6">
        <v>739.42</v>
      </c>
      <c r="BU48" s="6">
        <v>0</v>
      </c>
      <c r="BV48" s="6">
        <v>0</v>
      </c>
      <c r="BW48" s="6">
        <v>0</v>
      </c>
      <c r="BX48" s="6">
        <v>739.42</v>
      </c>
      <c r="BY48" s="6">
        <v>0</v>
      </c>
      <c r="BZ48" s="2"/>
      <c r="CA48" s="6">
        <v>43</v>
      </c>
      <c r="CB48" s="6">
        <v>24.93</v>
      </c>
      <c r="CC48" s="6">
        <v>26.065000000000001</v>
      </c>
      <c r="CD48" s="6">
        <v>1135</v>
      </c>
      <c r="CE48" s="6">
        <v>49.95</v>
      </c>
      <c r="CF48" s="6">
        <v>303.04000000000002</v>
      </c>
      <c r="CG48" s="6">
        <v>3439.5</v>
      </c>
      <c r="CH48" s="6">
        <v>0</v>
      </c>
      <c r="CI48" s="6">
        <v>0</v>
      </c>
      <c r="CJ48" s="6">
        <v>0</v>
      </c>
      <c r="CK48" s="6">
        <v>3439.5</v>
      </c>
      <c r="CL48" s="6">
        <v>0</v>
      </c>
    </row>
    <row r="49" spans="1:90" x14ac:dyDescent="0.2">
      <c r="A49" s="8">
        <v>44</v>
      </c>
      <c r="B49" s="8">
        <v>26.574999999999999</v>
      </c>
      <c r="C49" s="8">
        <v>26.803000000000001</v>
      </c>
      <c r="D49" s="8">
        <v>228</v>
      </c>
      <c r="E49" s="25">
        <v>49.99</v>
      </c>
      <c r="F49" s="25">
        <v>303.04000000000002</v>
      </c>
      <c r="G49" s="8">
        <v>690.93</v>
      </c>
      <c r="H49" s="8">
        <v>0</v>
      </c>
      <c r="I49" s="8">
        <v>0</v>
      </c>
      <c r="J49" s="38">
        <v>0</v>
      </c>
      <c r="K49" s="38">
        <v>690.93</v>
      </c>
      <c r="L49" s="38">
        <v>0</v>
      </c>
      <c r="M49" s="2"/>
      <c r="N49" s="6">
        <v>44</v>
      </c>
      <c r="O49" s="6">
        <v>26.19</v>
      </c>
      <c r="P49" s="6">
        <v>27.332999999999998</v>
      </c>
      <c r="Q49" s="6">
        <v>1143</v>
      </c>
      <c r="R49" s="6">
        <v>50.06</v>
      </c>
      <c r="S49" s="6">
        <v>303.04000000000002</v>
      </c>
      <c r="T49" s="6">
        <v>0</v>
      </c>
      <c r="U49" s="6">
        <v>0</v>
      </c>
      <c r="V49" s="6">
        <v>0</v>
      </c>
      <c r="W49" s="6">
        <v>0</v>
      </c>
      <c r="X49" s="6">
        <v>0</v>
      </c>
      <c r="Y49" s="6">
        <v>0</v>
      </c>
      <c r="Z49" s="2"/>
      <c r="AA49" s="6">
        <v>44</v>
      </c>
      <c r="AB49" s="6">
        <v>26.934999999999999</v>
      </c>
      <c r="AC49" s="6">
        <v>28.056000000000001</v>
      </c>
      <c r="AD49" s="6">
        <v>1121</v>
      </c>
      <c r="AE49" s="6">
        <v>50</v>
      </c>
      <c r="AF49" s="6">
        <v>303.04000000000002</v>
      </c>
      <c r="AG49" s="6">
        <v>3397.08</v>
      </c>
      <c r="AH49" s="6">
        <v>0</v>
      </c>
      <c r="AI49" s="6">
        <v>0</v>
      </c>
      <c r="AJ49" s="6">
        <v>0</v>
      </c>
      <c r="AK49" s="6">
        <v>3397.08</v>
      </c>
      <c r="AL49" s="6">
        <v>0</v>
      </c>
      <c r="AM49" s="2"/>
      <c r="AN49" s="6">
        <v>44</v>
      </c>
      <c r="AO49" s="6">
        <v>26.55</v>
      </c>
      <c r="AP49" s="6">
        <v>26.609000000000002</v>
      </c>
      <c r="AQ49" s="6">
        <v>59</v>
      </c>
      <c r="AR49" s="6">
        <v>50.01</v>
      </c>
      <c r="AS49" s="6">
        <v>303.04000000000002</v>
      </c>
      <c r="AT49" s="6">
        <v>178.79</v>
      </c>
      <c r="AU49" s="6">
        <v>0</v>
      </c>
      <c r="AV49" s="6">
        <v>0</v>
      </c>
      <c r="AW49" s="6">
        <v>0</v>
      </c>
      <c r="AX49" s="6">
        <v>178.79</v>
      </c>
      <c r="AY49" s="6">
        <v>0</v>
      </c>
      <c r="AZ49" s="2"/>
      <c r="BA49" s="6">
        <v>44</v>
      </c>
      <c r="BB49" s="6">
        <v>23.67</v>
      </c>
      <c r="BC49" s="6">
        <v>24.385000000000002</v>
      </c>
      <c r="BD49" s="6">
        <v>715</v>
      </c>
      <c r="BE49" s="6">
        <v>50.05</v>
      </c>
      <c r="BF49" s="6">
        <v>303.04000000000002</v>
      </c>
      <c r="BG49" s="6">
        <v>0</v>
      </c>
      <c r="BH49" s="6">
        <v>0</v>
      </c>
      <c r="BI49" s="6">
        <v>0</v>
      </c>
      <c r="BJ49" s="6">
        <v>0</v>
      </c>
      <c r="BK49" s="6">
        <v>0</v>
      </c>
      <c r="BL49" s="6">
        <v>0</v>
      </c>
      <c r="BM49" s="2"/>
      <c r="BN49" s="6">
        <v>44</v>
      </c>
      <c r="BO49" s="6">
        <v>24.62</v>
      </c>
      <c r="BP49" s="6">
        <v>24.873999999999999</v>
      </c>
      <c r="BQ49" s="6">
        <v>254</v>
      </c>
      <c r="BR49" s="6">
        <v>50.01</v>
      </c>
      <c r="BS49" s="6">
        <v>303.04000000000002</v>
      </c>
      <c r="BT49" s="6">
        <v>769.72</v>
      </c>
      <c r="BU49" s="6">
        <v>0</v>
      </c>
      <c r="BV49" s="6">
        <v>0</v>
      </c>
      <c r="BW49" s="6">
        <v>0</v>
      </c>
      <c r="BX49" s="6">
        <v>769.72</v>
      </c>
      <c r="BY49" s="6">
        <v>0</v>
      </c>
      <c r="BZ49" s="2"/>
      <c r="CA49" s="6">
        <v>44</v>
      </c>
      <c r="CB49" s="6">
        <v>24.93</v>
      </c>
      <c r="CC49" s="6">
        <v>26.009</v>
      </c>
      <c r="CD49" s="6">
        <v>1079</v>
      </c>
      <c r="CE49" s="6">
        <v>49.94</v>
      </c>
      <c r="CF49" s="6">
        <v>303.04000000000002</v>
      </c>
      <c r="CG49" s="6">
        <v>3923.76</v>
      </c>
      <c r="CH49" s="6">
        <v>0</v>
      </c>
      <c r="CI49" s="6">
        <v>0</v>
      </c>
      <c r="CJ49" s="6">
        <v>0</v>
      </c>
      <c r="CK49" s="6">
        <v>3923.76</v>
      </c>
      <c r="CL49" s="6">
        <v>0</v>
      </c>
    </row>
    <row r="50" spans="1:90" x14ac:dyDescent="0.2">
      <c r="A50" s="8">
        <v>45</v>
      </c>
      <c r="B50" s="8">
        <v>26.574999999999999</v>
      </c>
      <c r="C50" s="8">
        <v>26.832000000000001</v>
      </c>
      <c r="D50" s="8">
        <v>257</v>
      </c>
      <c r="E50" s="25">
        <v>49.95</v>
      </c>
      <c r="F50" s="25">
        <v>303.04000000000002</v>
      </c>
      <c r="G50" s="8">
        <v>778.81</v>
      </c>
      <c r="H50" s="8">
        <v>0</v>
      </c>
      <c r="I50" s="8">
        <v>0</v>
      </c>
      <c r="J50" s="38">
        <v>0</v>
      </c>
      <c r="K50" s="38">
        <v>778.81</v>
      </c>
      <c r="L50" s="38">
        <v>0</v>
      </c>
      <c r="M50" s="2"/>
      <c r="N50" s="6">
        <v>45</v>
      </c>
      <c r="O50" s="6">
        <v>26.19</v>
      </c>
      <c r="P50" s="6">
        <v>27.271000000000001</v>
      </c>
      <c r="Q50" s="6">
        <v>1081</v>
      </c>
      <c r="R50" s="6">
        <v>50.03</v>
      </c>
      <c r="S50" s="6">
        <v>303.04000000000002</v>
      </c>
      <c r="T50" s="6">
        <v>3275.86</v>
      </c>
      <c r="U50" s="6">
        <v>0</v>
      </c>
      <c r="V50" s="6">
        <v>0</v>
      </c>
      <c r="W50" s="6">
        <v>0</v>
      </c>
      <c r="X50" s="6">
        <v>3275.86</v>
      </c>
      <c r="Y50" s="6">
        <v>0</v>
      </c>
      <c r="Z50" s="2"/>
      <c r="AA50" s="6">
        <v>45</v>
      </c>
      <c r="AB50" s="6">
        <v>26.934999999999999</v>
      </c>
      <c r="AC50" s="6">
        <v>28.047000000000001</v>
      </c>
      <c r="AD50" s="6">
        <v>1112</v>
      </c>
      <c r="AE50" s="6">
        <v>50.01</v>
      </c>
      <c r="AF50" s="6">
        <v>303.04000000000002</v>
      </c>
      <c r="AG50" s="6">
        <v>3369.8</v>
      </c>
      <c r="AH50" s="6">
        <v>0</v>
      </c>
      <c r="AI50" s="6">
        <v>0</v>
      </c>
      <c r="AJ50" s="6">
        <v>0</v>
      </c>
      <c r="AK50" s="6">
        <v>3369.8</v>
      </c>
      <c r="AL50" s="6">
        <v>0</v>
      </c>
      <c r="AM50" s="2"/>
      <c r="AN50" s="6">
        <v>45</v>
      </c>
      <c r="AO50" s="6">
        <v>26.55</v>
      </c>
      <c r="AP50" s="6">
        <v>26.425000000000001</v>
      </c>
      <c r="AQ50" s="6">
        <v>-125</v>
      </c>
      <c r="AR50" s="6">
        <v>50.01</v>
      </c>
      <c r="AS50" s="6">
        <v>303.04000000000002</v>
      </c>
      <c r="AT50" s="6">
        <v>-378.8</v>
      </c>
      <c r="AU50" s="6">
        <v>0</v>
      </c>
      <c r="AV50" s="6">
        <v>0</v>
      </c>
      <c r="AW50" s="6">
        <v>0</v>
      </c>
      <c r="AX50" s="6">
        <v>-378.8</v>
      </c>
      <c r="AY50" s="6">
        <v>0</v>
      </c>
      <c r="AZ50" s="2"/>
      <c r="BA50" s="6">
        <v>45</v>
      </c>
      <c r="BB50" s="6">
        <v>23.67</v>
      </c>
      <c r="BC50" s="6">
        <v>24.303999999999998</v>
      </c>
      <c r="BD50" s="6">
        <v>634</v>
      </c>
      <c r="BE50" s="6">
        <v>50.02</v>
      </c>
      <c r="BF50" s="6">
        <v>303.04000000000002</v>
      </c>
      <c r="BG50" s="6">
        <v>1921.27</v>
      </c>
      <c r="BH50" s="6">
        <v>0</v>
      </c>
      <c r="BI50" s="6">
        <v>0</v>
      </c>
      <c r="BJ50" s="6">
        <v>0</v>
      </c>
      <c r="BK50" s="6">
        <v>1921.27</v>
      </c>
      <c r="BL50" s="6">
        <v>0</v>
      </c>
      <c r="BM50" s="2"/>
      <c r="BN50" s="6">
        <v>45</v>
      </c>
      <c r="BO50" s="6">
        <v>24.62</v>
      </c>
      <c r="BP50" s="6">
        <v>24.893000000000001</v>
      </c>
      <c r="BQ50" s="6">
        <v>273</v>
      </c>
      <c r="BR50" s="6">
        <v>50.01</v>
      </c>
      <c r="BS50" s="6">
        <v>303.04000000000002</v>
      </c>
      <c r="BT50" s="6">
        <v>827.3</v>
      </c>
      <c r="BU50" s="6">
        <v>0</v>
      </c>
      <c r="BV50" s="6">
        <v>0</v>
      </c>
      <c r="BW50" s="6">
        <v>0</v>
      </c>
      <c r="BX50" s="6">
        <v>827.3</v>
      </c>
      <c r="BY50" s="6">
        <v>0</v>
      </c>
      <c r="BZ50" s="2"/>
      <c r="CA50" s="6">
        <v>45</v>
      </c>
      <c r="CB50" s="6">
        <v>24.93</v>
      </c>
      <c r="CC50" s="6">
        <v>26.016999999999999</v>
      </c>
      <c r="CD50" s="6">
        <v>1087</v>
      </c>
      <c r="CE50" s="6">
        <v>49.99</v>
      </c>
      <c r="CF50" s="6">
        <v>303.04000000000002</v>
      </c>
      <c r="CG50" s="6">
        <v>3294.04</v>
      </c>
      <c r="CH50" s="6">
        <v>0</v>
      </c>
      <c r="CI50" s="6">
        <v>0</v>
      </c>
      <c r="CJ50" s="6">
        <v>0</v>
      </c>
      <c r="CK50" s="6">
        <v>3294.04</v>
      </c>
      <c r="CL50" s="6">
        <v>0</v>
      </c>
    </row>
    <row r="51" spans="1:90" x14ac:dyDescent="0.2">
      <c r="A51" s="8">
        <v>46</v>
      </c>
      <c r="B51" s="8">
        <v>26.574999999999999</v>
      </c>
      <c r="C51" s="8">
        <v>26.829000000000001</v>
      </c>
      <c r="D51" s="8">
        <v>254</v>
      </c>
      <c r="E51" s="25">
        <v>49.99</v>
      </c>
      <c r="F51" s="25">
        <v>303.04000000000002</v>
      </c>
      <c r="G51" s="8">
        <v>769.72</v>
      </c>
      <c r="H51" s="8">
        <v>0</v>
      </c>
      <c r="I51" s="8">
        <v>0</v>
      </c>
      <c r="J51" s="38">
        <v>0</v>
      </c>
      <c r="K51" s="38">
        <v>769.72</v>
      </c>
      <c r="L51" s="38">
        <v>0</v>
      </c>
      <c r="M51" s="2"/>
      <c r="N51" s="6">
        <v>46</v>
      </c>
      <c r="O51" s="6">
        <v>26.19</v>
      </c>
      <c r="P51" s="6">
        <v>27.06</v>
      </c>
      <c r="Q51" s="6">
        <v>870</v>
      </c>
      <c r="R51" s="6">
        <v>50.02</v>
      </c>
      <c r="S51" s="6">
        <v>303.04000000000002</v>
      </c>
      <c r="T51" s="6">
        <v>2636.45</v>
      </c>
      <c r="U51" s="6">
        <v>0</v>
      </c>
      <c r="V51" s="6">
        <v>0</v>
      </c>
      <c r="W51" s="6">
        <v>0</v>
      </c>
      <c r="X51" s="6">
        <v>2636.45</v>
      </c>
      <c r="Y51" s="6">
        <v>0</v>
      </c>
      <c r="Z51" s="2"/>
      <c r="AA51" s="6">
        <v>46</v>
      </c>
      <c r="AB51" s="6">
        <v>26.934999999999999</v>
      </c>
      <c r="AC51" s="6">
        <v>28.015000000000001</v>
      </c>
      <c r="AD51" s="6">
        <v>1080</v>
      </c>
      <c r="AE51" s="6">
        <v>49.98</v>
      </c>
      <c r="AF51" s="6">
        <v>303.04000000000002</v>
      </c>
      <c r="AG51" s="6">
        <v>3272.83</v>
      </c>
      <c r="AH51" s="6">
        <v>0</v>
      </c>
      <c r="AI51" s="6">
        <v>0</v>
      </c>
      <c r="AJ51" s="6">
        <v>0</v>
      </c>
      <c r="AK51" s="6">
        <v>3272.83</v>
      </c>
      <c r="AL51" s="6">
        <v>0</v>
      </c>
      <c r="AM51" s="2"/>
      <c r="AN51" s="6">
        <v>46</v>
      </c>
      <c r="AO51" s="6">
        <v>26.55</v>
      </c>
      <c r="AP51" s="6">
        <v>26.47</v>
      </c>
      <c r="AQ51" s="6">
        <v>-80</v>
      </c>
      <c r="AR51" s="6">
        <v>50.02</v>
      </c>
      <c r="AS51" s="6">
        <v>303.04000000000002</v>
      </c>
      <c r="AT51" s="6">
        <v>-242.43</v>
      </c>
      <c r="AU51" s="6">
        <v>0</v>
      </c>
      <c r="AV51" s="6">
        <v>0</v>
      </c>
      <c r="AW51" s="6">
        <v>0</v>
      </c>
      <c r="AX51" s="6">
        <v>-242.43</v>
      </c>
      <c r="AY51" s="6">
        <v>0</v>
      </c>
      <c r="AZ51" s="2"/>
      <c r="BA51" s="6">
        <v>46</v>
      </c>
      <c r="BB51" s="6">
        <v>23.67</v>
      </c>
      <c r="BC51" s="6">
        <v>24.263999999999999</v>
      </c>
      <c r="BD51" s="6">
        <v>594</v>
      </c>
      <c r="BE51" s="6">
        <v>50</v>
      </c>
      <c r="BF51" s="6">
        <v>303.04000000000002</v>
      </c>
      <c r="BG51" s="6">
        <v>1800.06</v>
      </c>
      <c r="BH51" s="6">
        <v>0</v>
      </c>
      <c r="BI51" s="6">
        <v>0</v>
      </c>
      <c r="BJ51" s="6">
        <v>0</v>
      </c>
      <c r="BK51" s="6">
        <v>1800.06</v>
      </c>
      <c r="BL51" s="6">
        <v>0</v>
      </c>
      <c r="BM51" s="2"/>
      <c r="BN51" s="6">
        <v>46</v>
      </c>
      <c r="BO51" s="6">
        <v>24.62</v>
      </c>
      <c r="BP51" s="6">
        <v>24.876999999999999</v>
      </c>
      <c r="BQ51" s="6">
        <v>257</v>
      </c>
      <c r="BR51" s="6">
        <v>50.01</v>
      </c>
      <c r="BS51" s="6">
        <v>303.04000000000002</v>
      </c>
      <c r="BT51" s="6">
        <v>778.81</v>
      </c>
      <c r="BU51" s="6">
        <v>0</v>
      </c>
      <c r="BV51" s="6">
        <v>0</v>
      </c>
      <c r="BW51" s="6">
        <v>0</v>
      </c>
      <c r="BX51" s="6">
        <v>778.81</v>
      </c>
      <c r="BY51" s="6">
        <v>0</v>
      </c>
      <c r="BZ51" s="2"/>
      <c r="CA51" s="6">
        <v>46</v>
      </c>
      <c r="CB51" s="6">
        <v>24.93</v>
      </c>
      <c r="CC51" s="6">
        <v>26.029</v>
      </c>
      <c r="CD51" s="6">
        <v>1099</v>
      </c>
      <c r="CE51" s="6">
        <v>50.02</v>
      </c>
      <c r="CF51" s="6">
        <v>303.04000000000002</v>
      </c>
      <c r="CG51" s="6">
        <v>3330.41</v>
      </c>
      <c r="CH51" s="6">
        <v>0</v>
      </c>
      <c r="CI51" s="6">
        <v>0</v>
      </c>
      <c r="CJ51" s="6">
        <v>0</v>
      </c>
      <c r="CK51" s="6">
        <v>3330.41</v>
      </c>
      <c r="CL51" s="6">
        <v>0</v>
      </c>
    </row>
    <row r="52" spans="1:90" x14ac:dyDescent="0.2">
      <c r="A52" s="8">
        <v>47</v>
      </c>
      <c r="B52" s="8">
        <v>26.574999999999999</v>
      </c>
      <c r="C52" s="8">
        <v>26.776</v>
      </c>
      <c r="D52" s="8">
        <v>201</v>
      </c>
      <c r="E52" s="25">
        <v>49.97</v>
      </c>
      <c r="F52" s="25">
        <v>303.04000000000002</v>
      </c>
      <c r="G52" s="8">
        <v>609.11</v>
      </c>
      <c r="H52" s="8">
        <v>0</v>
      </c>
      <c r="I52" s="8">
        <v>0</v>
      </c>
      <c r="J52" s="38">
        <v>0</v>
      </c>
      <c r="K52" s="38">
        <v>609.11</v>
      </c>
      <c r="L52" s="38">
        <v>0</v>
      </c>
      <c r="M52" s="2"/>
      <c r="N52" s="6">
        <v>47</v>
      </c>
      <c r="O52" s="6">
        <v>26.19</v>
      </c>
      <c r="P52" s="6">
        <v>27.152999999999999</v>
      </c>
      <c r="Q52" s="6">
        <v>963</v>
      </c>
      <c r="R52" s="6">
        <v>50.01</v>
      </c>
      <c r="S52" s="6">
        <v>303.04000000000002</v>
      </c>
      <c r="T52" s="6">
        <v>2918.28</v>
      </c>
      <c r="U52" s="6">
        <v>0</v>
      </c>
      <c r="V52" s="6">
        <v>0</v>
      </c>
      <c r="W52" s="6">
        <v>0</v>
      </c>
      <c r="X52" s="6">
        <v>2918.28</v>
      </c>
      <c r="Y52" s="6">
        <v>0</v>
      </c>
      <c r="Z52" s="2"/>
      <c r="AA52" s="6">
        <v>47</v>
      </c>
      <c r="AB52" s="6">
        <v>26.934999999999999</v>
      </c>
      <c r="AC52" s="6">
        <v>27.978000000000002</v>
      </c>
      <c r="AD52" s="6">
        <v>1043</v>
      </c>
      <c r="AE52" s="6">
        <v>49.98</v>
      </c>
      <c r="AF52" s="6">
        <v>303.04000000000002</v>
      </c>
      <c r="AG52" s="6">
        <v>3160.71</v>
      </c>
      <c r="AH52" s="6">
        <v>0</v>
      </c>
      <c r="AI52" s="6">
        <v>0</v>
      </c>
      <c r="AJ52" s="6">
        <v>0</v>
      </c>
      <c r="AK52" s="6">
        <v>3160.71</v>
      </c>
      <c r="AL52" s="6">
        <v>0</v>
      </c>
      <c r="AM52" s="2"/>
      <c r="AN52" s="6">
        <v>47</v>
      </c>
      <c r="AO52" s="6">
        <v>26.55</v>
      </c>
      <c r="AP52" s="6">
        <v>26.460999999999999</v>
      </c>
      <c r="AQ52" s="6">
        <v>-89</v>
      </c>
      <c r="AR52" s="6">
        <v>49.99</v>
      </c>
      <c r="AS52" s="6">
        <v>303.04000000000002</v>
      </c>
      <c r="AT52" s="6">
        <v>-269.70999999999998</v>
      </c>
      <c r="AU52" s="6">
        <v>0</v>
      </c>
      <c r="AV52" s="6">
        <v>0</v>
      </c>
      <c r="AW52" s="6">
        <v>0</v>
      </c>
      <c r="AX52" s="6">
        <v>-269.70999999999998</v>
      </c>
      <c r="AY52" s="6">
        <v>0</v>
      </c>
      <c r="AZ52" s="2"/>
      <c r="BA52" s="6">
        <v>47</v>
      </c>
      <c r="BB52" s="6">
        <v>23.67</v>
      </c>
      <c r="BC52" s="6">
        <v>24.161999999999999</v>
      </c>
      <c r="BD52" s="6">
        <v>492</v>
      </c>
      <c r="BE52" s="6">
        <v>50.01</v>
      </c>
      <c r="BF52" s="6">
        <v>303.04000000000002</v>
      </c>
      <c r="BG52" s="6">
        <v>1490.96</v>
      </c>
      <c r="BH52" s="6">
        <v>0</v>
      </c>
      <c r="BI52" s="6">
        <v>0</v>
      </c>
      <c r="BJ52" s="6">
        <v>0</v>
      </c>
      <c r="BK52" s="6">
        <v>1490.96</v>
      </c>
      <c r="BL52" s="6">
        <v>0</v>
      </c>
      <c r="BM52" s="2"/>
      <c r="BN52" s="6">
        <v>47</v>
      </c>
      <c r="BO52" s="6">
        <v>24.108000000000001</v>
      </c>
      <c r="BP52" s="6">
        <v>24.88</v>
      </c>
      <c r="BQ52" s="6">
        <v>772</v>
      </c>
      <c r="BR52" s="6">
        <v>49.99</v>
      </c>
      <c r="BS52" s="6">
        <v>303.04000000000002</v>
      </c>
      <c r="BT52" s="6">
        <v>2339.4699999999998</v>
      </c>
      <c r="BU52" s="6">
        <v>0</v>
      </c>
      <c r="BV52" s="6">
        <v>0</v>
      </c>
      <c r="BW52" s="6">
        <v>0</v>
      </c>
      <c r="BX52" s="6">
        <v>2339.4699999999998</v>
      </c>
      <c r="BY52" s="6">
        <v>0</v>
      </c>
      <c r="BZ52" s="2"/>
      <c r="CA52" s="6">
        <v>47</v>
      </c>
      <c r="CB52" s="6">
        <v>24.93</v>
      </c>
      <c r="CC52" s="6">
        <v>26.047000000000001</v>
      </c>
      <c r="CD52" s="6">
        <v>1117</v>
      </c>
      <c r="CE52" s="6">
        <v>50.01</v>
      </c>
      <c r="CF52" s="6">
        <v>303.04000000000002</v>
      </c>
      <c r="CG52" s="6">
        <v>3384.96</v>
      </c>
      <c r="CH52" s="6">
        <v>0</v>
      </c>
      <c r="CI52" s="6">
        <v>0</v>
      </c>
      <c r="CJ52" s="6">
        <v>0</v>
      </c>
      <c r="CK52" s="6">
        <v>3384.96</v>
      </c>
      <c r="CL52" s="6">
        <v>0</v>
      </c>
    </row>
    <row r="53" spans="1:90" x14ac:dyDescent="0.2">
      <c r="A53" s="8">
        <v>48</v>
      </c>
      <c r="B53" s="8">
        <v>26.574999999999999</v>
      </c>
      <c r="C53" s="8">
        <v>26.744</v>
      </c>
      <c r="D53" s="8">
        <v>169</v>
      </c>
      <c r="E53" s="25">
        <v>50.01</v>
      </c>
      <c r="F53" s="25">
        <v>303.04000000000002</v>
      </c>
      <c r="G53" s="8">
        <v>512.14</v>
      </c>
      <c r="H53" s="8">
        <v>0</v>
      </c>
      <c r="I53" s="8">
        <v>0</v>
      </c>
      <c r="J53" s="38">
        <v>0</v>
      </c>
      <c r="K53" s="38">
        <v>512.14</v>
      </c>
      <c r="L53" s="38">
        <v>0</v>
      </c>
      <c r="M53" s="2"/>
      <c r="N53" s="6">
        <v>48</v>
      </c>
      <c r="O53" s="6">
        <v>26.19</v>
      </c>
      <c r="P53" s="6">
        <v>27.161999999999999</v>
      </c>
      <c r="Q53" s="6">
        <v>972</v>
      </c>
      <c r="R53" s="6">
        <v>50.03</v>
      </c>
      <c r="S53" s="6">
        <v>303.04000000000002</v>
      </c>
      <c r="T53" s="6">
        <v>2945.55</v>
      </c>
      <c r="U53" s="6">
        <v>0</v>
      </c>
      <c r="V53" s="6">
        <v>0</v>
      </c>
      <c r="W53" s="6">
        <v>0</v>
      </c>
      <c r="X53" s="6">
        <v>2945.55</v>
      </c>
      <c r="Y53" s="6">
        <v>0</v>
      </c>
      <c r="Z53" s="2"/>
      <c r="AA53" s="6">
        <v>48</v>
      </c>
      <c r="AB53" s="6">
        <v>26.934999999999999</v>
      </c>
      <c r="AC53" s="6">
        <v>27.986000000000001</v>
      </c>
      <c r="AD53" s="6">
        <v>1051</v>
      </c>
      <c r="AE53" s="6">
        <v>50</v>
      </c>
      <c r="AF53" s="6">
        <v>303.04000000000002</v>
      </c>
      <c r="AG53" s="6">
        <v>3184.95</v>
      </c>
      <c r="AH53" s="6">
        <v>0</v>
      </c>
      <c r="AI53" s="6">
        <v>0</v>
      </c>
      <c r="AJ53" s="6">
        <v>0</v>
      </c>
      <c r="AK53" s="6">
        <v>3184.95</v>
      </c>
      <c r="AL53" s="6">
        <v>0</v>
      </c>
      <c r="AM53" s="2"/>
      <c r="AN53" s="6">
        <v>48</v>
      </c>
      <c r="AO53" s="6">
        <v>26.55</v>
      </c>
      <c r="AP53" s="6">
        <v>26.565000000000001</v>
      </c>
      <c r="AQ53" s="6">
        <v>15</v>
      </c>
      <c r="AR53" s="6">
        <v>50.01</v>
      </c>
      <c r="AS53" s="6">
        <v>303.04000000000002</v>
      </c>
      <c r="AT53" s="6">
        <v>45.46</v>
      </c>
      <c r="AU53" s="6">
        <v>0</v>
      </c>
      <c r="AV53" s="6">
        <v>0</v>
      </c>
      <c r="AW53" s="6">
        <v>0</v>
      </c>
      <c r="AX53" s="6">
        <v>45.46</v>
      </c>
      <c r="AY53" s="6">
        <v>0</v>
      </c>
      <c r="AZ53" s="2"/>
      <c r="BA53" s="6">
        <v>48</v>
      </c>
      <c r="BB53" s="6">
        <v>23.67</v>
      </c>
      <c r="BC53" s="6">
        <v>23.870999999999999</v>
      </c>
      <c r="BD53" s="6">
        <v>201</v>
      </c>
      <c r="BE53" s="6">
        <v>50</v>
      </c>
      <c r="BF53" s="6">
        <v>303.04000000000002</v>
      </c>
      <c r="BG53" s="6">
        <v>609.11</v>
      </c>
      <c r="BH53" s="6">
        <v>0</v>
      </c>
      <c r="BI53" s="6">
        <v>0</v>
      </c>
      <c r="BJ53" s="6">
        <v>0</v>
      </c>
      <c r="BK53" s="6">
        <v>609.11</v>
      </c>
      <c r="BL53" s="6">
        <v>0</v>
      </c>
      <c r="BM53" s="2"/>
      <c r="BN53" s="6">
        <v>48</v>
      </c>
      <c r="BO53" s="6">
        <v>24.108000000000001</v>
      </c>
      <c r="BP53" s="6">
        <v>24.89</v>
      </c>
      <c r="BQ53" s="6">
        <v>782</v>
      </c>
      <c r="BR53" s="6">
        <v>50.03</v>
      </c>
      <c r="BS53" s="6">
        <v>303.04000000000002</v>
      </c>
      <c r="BT53" s="6">
        <v>2369.77</v>
      </c>
      <c r="BU53" s="6">
        <v>0</v>
      </c>
      <c r="BV53" s="6">
        <v>0</v>
      </c>
      <c r="BW53" s="6">
        <v>0</v>
      </c>
      <c r="BX53" s="6">
        <v>2369.77</v>
      </c>
      <c r="BY53" s="6">
        <v>0</v>
      </c>
      <c r="BZ53" s="2"/>
      <c r="CA53" s="6">
        <v>48</v>
      </c>
      <c r="CB53" s="6">
        <v>24.93</v>
      </c>
      <c r="CC53" s="6">
        <v>26.033999999999999</v>
      </c>
      <c r="CD53" s="6">
        <v>1104</v>
      </c>
      <c r="CE53" s="6">
        <v>50.02</v>
      </c>
      <c r="CF53" s="6">
        <v>303.04000000000002</v>
      </c>
      <c r="CG53" s="6">
        <v>3345.56</v>
      </c>
      <c r="CH53" s="6">
        <v>0</v>
      </c>
      <c r="CI53" s="6">
        <v>0</v>
      </c>
      <c r="CJ53" s="6">
        <v>0</v>
      </c>
      <c r="CK53" s="6">
        <v>3345.56</v>
      </c>
      <c r="CL53" s="6">
        <v>0</v>
      </c>
    </row>
    <row r="54" spans="1:90" x14ac:dyDescent="0.2">
      <c r="A54" s="8">
        <v>49</v>
      </c>
      <c r="B54" s="8">
        <v>26.574999999999999</v>
      </c>
      <c r="C54" s="8">
        <v>26.731000000000002</v>
      </c>
      <c r="D54" s="8">
        <v>156</v>
      </c>
      <c r="E54" s="25">
        <v>50.01</v>
      </c>
      <c r="F54" s="25">
        <v>303.04000000000002</v>
      </c>
      <c r="G54" s="8">
        <v>472.74</v>
      </c>
      <c r="H54" s="8">
        <v>0</v>
      </c>
      <c r="I54" s="8">
        <v>0</v>
      </c>
      <c r="J54" s="38">
        <v>0</v>
      </c>
      <c r="K54" s="38">
        <v>472.74</v>
      </c>
      <c r="L54" s="38">
        <v>0</v>
      </c>
      <c r="M54" s="2"/>
      <c r="N54" s="6">
        <v>49</v>
      </c>
      <c r="O54" s="6">
        <v>26.19</v>
      </c>
      <c r="P54" s="6">
        <v>27.178999999999998</v>
      </c>
      <c r="Q54" s="6">
        <v>989</v>
      </c>
      <c r="R54" s="6">
        <v>50.08</v>
      </c>
      <c r="S54" s="6">
        <v>303.04000000000002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6">
        <v>0</v>
      </c>
      <c r="Z54" s="2"/>
      <c r="AA54" s="6">
        <v>49</v>
      </c>
      <c r="AB54" s="6">
        <v>26.934999999999999</v>
      </c>
      <c r="AC54" s="6">
        <v>27.995999999999999</v>
      </c>
      <c r="AD54" s="6">
        <v>1061</v>
      </c>
      <c r="AE54" s="6">
        <v>49.98</v>
      </c>
      <c r="AF54" s="6">
        <v>303.04000000000002</v>
      </c>
      <c r="AG54" s="6">
        <v>3215.25</v>
      </c>
      <c r="AH54" s="6">
        <v>0</v>
      </c>
      <c r="AI54" s="6">
        <v>0</v>
      </c>
      <c r="AJ54" s="6">
        <v>0</v>
      </c>
      <c r="AK54" s="6">
        <v>3215.25</v>
      </c>
      <c r="AL54" s="6">
        <v>0</v>
      </c>
      <c r="AM54" s="2"/>
      <c r="AN54" s="6">
        <v>49</v>
      </c>
      <c r="AO54" s="6">
        <v>26.55</v>
      </c>
      <c r="AP54" s="6">
        <v>26.533000000000001</v>
      </c>
      <c r="AQ54" s="6">
        <v>-17</v>
      </c>
      <c r="AR54" s="6">
        <v>50.05</v>
      </c>
      <c r="AS54" s="6">
        <v>303.04000000000002</v>
      </c>
      <c r="AT54" s="6">
        <v>0</v>
      </c>
      <c r="AU54" s="6">
        <v>0</v>
      </c>
      <c r="AV54" s="6">
        <v>0</v>
      </c>
      <c r="AW54" s="6">
        <v>0</v>
      </c>
      <c r="AX54" s="6">
        <v>0</v>
      </c>
      <c r="AY54" s="6">
        <v>0</v>
      </c>
      <c r="AZ54" s="2"/>
      <c r="BA54" s="6">
        <v>49</v>
      </c>
      <c r="BB54" s="6">
        <v>22.488</v>
      </c>
      <c r="BC54" s="6">
        <v>23.948</v>
      </c>
      <c r="BD54" s="6">
        <v>1460</v>
      </c>
      <c r="BE54" s="6">
        <v>50</v>
      </c>
      <c r="BF54" s="6">
        <v>303.04000000000002</v>
      </c>
      <c r="BG54" s="6">
        <v>3406.17</v>
      </c>
      <c r="BH54" s="6">
        <v>0</v>
      </c>
      <c r="BI54" s="6">
        <v>0</v>
      </c>
      <c r="BJ54" s="6">
        <v>0</v>
      </c>
      <c r="BK54" s="6">
        <v>3406.17</v>
      </c>
      <c r="BL54" s="6">
        <v>0</v>
      </c>
      <c r="BM54" s="2"/>
      <c r="BN54" s="6">
        <v>49</v>
      </c>
      <c r="BO54" s="6">
        <v>24.108000000000001</v>
      </c>
      <c r="BP54" s="6">
        <v>24.99</v>
      </c>
      <c r="BQ54" s="6">
        <v>882</v>
      </c>
      <c r="BR54" s="6">
        <v>50.03</v>
      </c>
      <c r="BS54" s="6">
        <v>300.52</v>
      </c>
      <c r="BT54" s="6">
        <v>2650.59</v>
      </c>
      <c r="BU54" s="6">
        <v>0</v>
      </c>
      <c r="BV54" s="6">
        <v>0</v>
      </c>
      <c r="BW54" s="6">
        <v>0</v>
      </c>
      <c r="BX54" s="6">
        <v>2650.59</v>
      </c>
      <c r="BY54" s="6">
        <v>0</v>
      </c>
      <c r="BZ54" s="2"/>
      <c r="CA54" s="6">
        <v>49</v>
      </c>
      <c r="CB54" s="6">
        <v>24.93</v>
      </c>
      <c r="CC54" s="6">
        <v>25.997</v>
      </c>
      <c r="CD54" s="6">
        <v>1067</v>
      </c>
      <c r="CE54" s="6">
        <v>50.01</v>
      </c>
      <c r="CF54" s="6">
        <v>303.04000000000002</v>
      </c>
      <c r="CG54" s="6">
        <v>3233.44</v>
      </c>
      <c r="CH54" s="6">
        <v>0</v>
      </c>
      <c r="CI54" s="6">
        <v>0</v>
      </c>
      <c r="CJ54" s="6">
        <v>0</v>
      </c>
      <c r="CK54" s="6">
        <v>3233.44</v>
      </c>
      <c r="CL54" s="6">
        <v>0</v>
      </c>
    </row>
    <row r="55" spans="1:90" x14ac:dyDescent="0.2">
      <c r="A55" s="8">
        <v>50</v>
      </c>
      <c r="B55" s="8">
        <v>26.574999999999999</v>
      </c>
      <c r="C55" s="8">
        <v>26.706</v>
      </c>
      <c r="D55" s="8">
        <v>131</v>
      </c>
      <c r="E55" s="25">
        <v>49.97</v>
      </c>
      <c r="F55" s="25">
        <v>303.04000000000002</v>
      </c>
      <c r="G55" s="8">
        <v>396.98</v>
      </c>
      <c r="H55" s="8">
        <v>0</v>
      </c>
      <c r="I55" s="8">
        <v>0</v>
      </c>
      <c r="J55" s="38">
        <v>0</v>
      </c>
      <c r="K55" s="38">
        <v>396.98</v>
      </c>
      <c r="L55" s="38">
        <v>0</v>
      </c>
      <c r="M55" s="2"/>
      <c r="N55" s="6">
        <v>50</v>
      </c>
      <c r="O55" s="6">
        <v>26.19</v>
      </c>
      <c r="P55" s="6">
        <v>27.149000000000001</v>
      </c>
      <c r="Q55" s="6">
        <v>959</v>
      </c>
      <c r="R55" s="6">
        <v>50.01</v>
      </c>
      <c r="S55" s="6">
        <v>303.04000000000002</v>
      </c>
      <c r="T55" s="6">
        <v>2906.15</v>
      </c>
      <c r="U55" s="6">
        <v>0</v>
      </c>
      <c r="V55" s="6">
        <v>0</v>
      </c>
      <c r="W55" s="6">
        <v>0</v>
      </c>
      <c r="X55" s="6">
        <v>2906.15</v>
      </c>
      <c r="Y55" s="6">
        <v>0</v>
      </c>
      <c r="Z55" s="2"/>
      <c r="AA55" s="6">
        <v>50</v>
      </c>
      <c r="AB55" s="6">
        <v>26.934999999999999</v>
      </c>
      <c r="AC55" s="6">
        <v>28.038</v>
      </c>
      <c r="AD55" s="6">
        <v>1103</v>
      </c>
      <c r="AE55" s="6">
        <v>49.94</v>
      </c>
      <c r="AF55" s="6">
        <v>303.04000000000002</v>
      </c>
      <c r="AG55" s="6">
        <v>4011.04</v>
      </c>
      <c r="AH55" s="6">
        <v>0</v>
      </c>
      <c r="AI55" s="6">
        <v>0</v>
      </c>
      <c r="AJ55" s="6">
        <v>0</v>
      </c>
      <c r="AK55" s="6">
        <v>4011.04</v>
      </c>
      <c r="AL55" s="6">
        <v>0</v>
      </c>
      <c r="AM55" s="2"/>
      <c r="AN55" s="6">
        <v>50</v>
      </c>
      <c r="AO55" s="6">
        <v>26.55</v>
      </c>
      <c r="AP55" s="6">
        <v>26.452000000000002</v>
      </c>
      <c r="AQ55" s="6">
        <v>-98</v>
      </c>
      <c r="AR55" s="6">
        <v>49.98</v>
      </c>
      <c r="AS55" s="6">
        <v>303.04000000000002</v>
      </c>
      <c r="AT55" s="6">
        <v>-296.98</v>
      </c>
      <c r="AU55" s="6">
        <v>0</v>
      </c>
      <c r="AV55" s="6">
        <v>0</v>
      </c>
      <c r="AW55" s="6">
        <v>0</v>
      </c>
      <c r="AX55" s="6">
        <v>-296.98</v>
      </c>
      <c r="AY55" s="6">
        <v>0</v>
      </c>
      <c r="AZ55" s="2"/>
      <c r="BA55" s="6">
        <v>50</v>
      </c>
      <c r="BB55" s="6">
        <v>22.488</v>
      </c>
      <c r="BC55" s="6">
        <v>22.928999999999998</v>
      </c>
      <c r="BD55" s="6">
        <v>441</v>
      </c>
      <c r="BE55" s="6">
        <v>49.99</v>
      </c>
      <c r="BF55" s="6">
        <v>303.04000000000002</v>
      </c>
      <c r="BG55" s="6">
        <v>1336.41</v>
      </c>
      <c r="BH55" s="6">
        <v>0</v>
      </c>
      <c r="BI55" s="6">
        <v>0</v>
      </c>
      <c r="BJ55" s="6">
        <v>0</v>
      </c>
      <c r="BK55" s="6">
        <v>1336.41</v>
      </c>
      <c r="BL55" s="6">
        <v>0</v>
      </c>
      <c r="BM55" s="2"/>
      <c r="BN55" s="6">
        <v>50</v>
      </c>
      <c r="BO55" s="6">
        <v>24.108000000000001</v>
      </c>
      <c r="BP55" s="6">
        <v>24.989000000000001</v>
      </c>
      <c r="BQ55" s="6">
        <v>881</v>
      </c>
      <c r="BR55" s="6">
        <v>50.01</v>
      </c>
      <c r="BS55" s="6">
        <v>303.04000000000002</v>
      </c>
      <c r="BT55" s="6">
        <v>2669.78</v>
      </c>
      <c r="BU55" s="6">
        <v>0</v>
      </c>
      <c r="BV55" s="6">
        <v>0</v>
      </c>
      <c r="BW55" s="6">
        <v>0</v>
      </c>
      <c r="BX55" s="6">
        <v>2669.78</v>
      </c>
      <c r="BY55" s="6">
        <v>0</v>
      </c>
      <c r="BZ55" s="2"/>
      <c r="CA55" s="6">
        <v>50</v>
      </c>
      <c r="CB55" s="6">
        <v>24.93</v>
      </c>
      <c r="CC55" s="6">
        <v>25.957999999999998</v>
      </c>
      <c r="CD55" s="6">
        <v>1028</v>
      </c>
      <c r="CE55" s="6">
        <v>49.97</v>
      </c>
      <c r="CF55" s="6">
        <v>303.04000000000002</v>
      </c>
      <c r="CG55" s="6">
        <v>3115.25</v>
      </c>
      <c r="CH55" s="6">
        <v>0</v>
      </c>
      <c r="CI55" s="6">
        <v>0</v>
      </c>
      <c r="CJ55" s="6">
        <v>0</v>
      </c>
      <c r="CK55" s="6">
        <v>3115.25</v>
      </c>
      <c r="CL55" s="6">
        <v>0</v>
      </c>
    </row>
    <row r="56" spans="1:90" x14ac:dyDescent="0.2">
      <c r="A56" s="8">
        <v>51</v>
      </c>
      <c r="B56" s="8">
        <v>25.933</v>
      </c>
      <c r="C56" s="8">
        <v>26.718</v>
      </c>
      <c r="D56" s="8">
        <v>785</v>
      </c>
      <c r="E56" s="25">
        <v>49.98</v>
      </c>
      <c r="F56" s="25">
        <v>303.04000000000002</v>
      </c>
      <c r="G56" s="8">
        <v>2378.86</v>
      </c>
      <c r="H56" s="8">
        <v>0</v>
      </c>
      <c r="I56" s="8">
        <v>0</v>
      </c>
      <c r="J56" s="38">
        <v>0</v>
      </c>
      <c r="K56" s="38">
        <v>2378.86</v>
      </c>
      <c r="L56" s="38">
        <v>0</v>
      </c>
      <c r="M56" s="2"/>
      <c r="N56" s="6">
        <v>51</v>
      </c>
      <c r="O56" s="6">
        <v>26.19</v>
      </c>
      <c r="P56" s="6">
        <v>27.131</v>
      </c>
      <c r="Q56" s="6">
        <v>941</v>
      </c>
      <c r="R56" s="6">
        <v>49.99</v>
      </c>
      <c r="S56" s="6">
        <v>303.04000000000002</v>
      </c>
      <c r="T56" s="6">
        <v>2851.61</v>
      </c>
      <c r="U56" s="6">
        <v>0</v>
      </c>
      <c r="V56" s="6">
        <v>0</v>
      </c>
      <c r="W56" s="6">
        <v>0</v>
      </c>
      <c r="X56" s="6">
        <v>2851.61</v>
      </c>
      <c r="Y56" s="6">
        <v>0</v>
      </c>
      <c r="Z56" s="2"/>
      <c r="AA56" s="6">
        <v>51</v>
      </c>
      <c r="AB56" s="6">
        <v>26.934999999999999</v>
      </c>
      <c r="AC56" s="6">
        <v>28.02</v>
      </c>
      <c r="AD56" s="6">
        <v>1085</v>
      </c>
      <c r="AE56" s="6">
        <v>49.9</v>
      </c>
      <c r="AF56" s="6">
        <v>303.04000000000002</v>
      </c>
      <c r="AG56" s="6">
        <v>4931.9799999999996</v>
      </c>
      <c r="AH56" s="6">
        <v>0</v>
      </c>
      <c r="AI56" s="6">
        <v>0</v>
      </c>
      <c r="AJ56" s="6">
        <v>0</v>
      </c>
      <c r="AK56" s="6">
        <v>4931.9799999999996</v>
      </c>
      <c r="AL56" s="6">
        <v>0</v>
      </c>
      <c r="AM56" s="2"/>
      <c r="AN56" s="6">
        <v>51</v>
      </c>
      <c r="AO56" s="6">
        <v>26.55</v>
      </c>
      <c r="AP56" s="6">
        <v>26.492000000000001</v>
      </c>
      <c r="AQ56" s="6">
        <v>-58</v>
      </c>
      <c r="AR56" s="6">
        <v>50.02</v>
      </c>
      <c r="AS56" s="6">
        <v>298.01</v>
      </c>
      <c r="AT56" s="6">
        <v>-172.85</v>
      </c>
      <c r="AU56" s="6">
        <v>0</v>
      </c>
      <c r="AV56" s="6">
        <v>0</v>
      </c>
      <c r="AW56" s="6">
        <v>0</v>
      </c>
      <c r="AX56" s="6">
        <v>-172.85</v>
      </c>
      <c r="AY56" s="6">
        <v>0</v>
      </c>
      <c r="AZ56" s="2"/>
      <c r="BA56" s="6">
        <v>51</v>
      </c>
      <c r="BB56" s="6">
        <v>22.488</v>
      </c>
      <c r="BC56" s="6">
        <v>22.975999999999999</v>
      </c>
      <c r="BD56" s="6">
        <v>488</v>
      </c>
      <c r="BE56" s="6">
        <v>49.98</v>
      </c>
      <c r="BF56" s="6">
        <v>303.04000000000002</v>
      </c>
      <c r="BG56" s="6">
        <v>1478.84</v>
      </c>
      <c r="BH56" s="6">
        <v>0</v>
      </c>
      <c r="BI56" s="6">
        <v>0</v>
      </c>
      <c r="BJ56" s="6">
        <v>0</v>
      </c>
      <c r="BK56" s="6">
        <v>1478.84</v>
      </c>
      <c r="BL56" s="6">
        <v>0</v>
      </c>
      <c r="BM56" s="2"/>
      <c r="BN56" s="6">
        <v>51</v>
      </c>
      <c r="BO56" s="6">
        <v>24.108000000000001</v>
      </c>
      <c r="BP56" s="6">
        <v>24.975000000000001</v>
      </c>
      <c r="BQ56" s="6">
        <v>867</v>
      </c>
      <c r="BR56" s="6">
        <v>50.01</v>
      </c>
      <c r="BS56" s="6">
        <v>300.06</v>
      </c>
      <c r="BT56" s="6">
        <v>2601.52</v>
      </c>
      <c r="BU56" s="6">
        <v>0</v>
      </c>
      <c r="BV56" s="6">
        <v>0</v>
      </c>
      <c r="BW56" s="6">
        <v>0</v>
      </c>
      <c r="BX56" s="6">
        <v>2601.52</v>
      </c>
      <c r="BY56" s="6">
        <v>0</v>
      </c>
      <c r="BZ56" s="2"/>
      <c r="CA56" s="6">
        <v>51</v>
      </c>
      <c r="CB56" s="6">
        <v>24.93</v>
      </c>
      <c r="CC56" s="6">
        <v>25.963999999999999</v>
      </c>
      <c r="CD56" s="6">
        <v>1034</v>
      </c>
      <c r="CE56" s="6">
        <v>49.94</v>
      </c>
      <c r="CF56" s="6">
        <v>303.04000000000002</v>
      </c>
      <c r="CG56" s="6">
        <v>3760.12</v>
      </c>
      <c r="CH56" s="6">
        <v>0</v>
      </c>
      <c r="CI56" s="6">
        <v>0</v>
      </c>
      <c r="CJ56" s="6">
        <v>0</v>
      </c>
      <c r="CK56" s="6">
        <v>3760.12</v>
      </c>
      <c r="CL56" s="6">
        <v>0</v>
      </c>
    </row>
    <row r="57" spans="1:90" x14ac:dyDescent="0.2">
      <c r="A57" s="8">
        <v>52</v>
      </c>
      <c r="B57" s="8">
        <v>25.933</v>
      </c>
      <c r="C57" s="8">
        <v>26.687000000000001</v>
      </c>
      <c r="D57" s="8">
        <v>754</v>
      </c>
      <c r="E57" s="25">
        <v>50.02</v>
      </c>
      <c r="F57" s="25">
        <v>303.04000000000002</v>
      </c>
      <c r="G57" s="8">
        <v>2284.92</v>
      </c>
      <c r="H57" s="8">
        <v>0</v>
      </c>
      <c r="I57" s="8">
        <v>0</v>
      </c>
      <c r="J57" s="38">
        <v>0</v>
      </c>
      <c r="K57" s="38">
        <v>2284.92</v>
      </c>
      <c r="L57" s="38">
        <v>0</v>
      </c>
      <c r="M57" s="2"/>
      <c r="N57" s="6">
        <v>52</v>
      </c>
      <c r="O57" s="6">
        <v>26.19</v>
      </c>
      <c r="P57" s="6">
        <v>27.114999999999998</v>
      </c>
      <c r="Q57" s="6">
        <v>925</v>
      </c>
      <c r="R57" s="6">
        <v>49.97</v>
      </c>
      <c r="S57" s="6">
        <v>303.04000000000002</v>
      </c>
      <c r="T57" s="6">
        <v>2803.12</v>
      </c>
      <c r="U57" s="6">
        <v>0</v>
      </c>
      <c r="V57" s="6">
        <v>0</v>
      </c>
      <c r="W57" s="6">
        <v>0</v>
      </c>
      <c r="X57" s="6">
        <v>2803.12</v>
      </c>
      <c r="Y57" s="6">
        <v>0</v>
      </c>
      <c r="Z57" s="2"/>
      <c r="AA57" s="6">
        <v>52</v>
      </c>
      <c r="AB57" s="6">
        <v>26.934999999999999</v>
      </c>
      <c r="AC57" s="6">
        <v>28.053999999999998</v>
      </c>
      <c r="AD57" s="6">
        <v>1119</v>
      </c>
      <c r="AE57" s="6">
        <v>49.97</v>
      </c>
      <c r="AF57" s="6">
        <v>303.04000000000002</v>
      </c>
      <c r="AG57" s="6">
        <v>3391.02</v>
      </c>
      <c r="AH57" s="6">
        <v>0</v>
      </c>
      <c r="AI57" s="6">
        <v>0</v>
      </c>
      <c r="AJ57" s="6">
        <v>0</v>
      </c>
      <c r="AK57" s="6">
        <v>3391.02</v>
      </c>
      <c r="AL57" s="6">
        <v>0</v>
      </c>
      <c r="AM57" s="2"/>
      <c r="AN57" s="6">
        <v>52</v>
      </c>
      <c r="AO57" s="6">
        <v>26.55</v>
      </c>
      <c r="AP57" s="6">
        <v>26.491</v>
      </c>
      <c r="AQ57" s="6">
        <v>-59</v>
      </c>
      <c r="AR57" s="6">
        <v>50.03</v>
      </c>
      <c r="AS57" s="6">
        <v>288.48</v>
      </c>
      <c r="AT57" s="6">
        <v>-170.2</v>
      </c>
      <c r="AU57" s="6">
        <v>0</v>
      </c>
      <c r="AV57" s="6">
        <v>0</v>
      </c>
      <c r="AW57" s="6">
        <v>0</v>
      </c>
      <c r="AX57" s="6">
        <v>-170.2</v>
      </c>
      <c r="AY57" s="6">
        <v>0</v>
      </c>
      <c r="AZ57" s="2"/>
      <c r="BA57" s="6">
        <v>52</v>
      </c>
      <c r="BB57" s="6">
        <v>22.488</v>
      </c>
      <c r="BC57" s="6">
        <v>23.036999999999999</v>
      </c>
      <c r="BD57" s="6">
        <v>549</v>
      </c>
      <c r="BE57" s="6">
        <v>50</v>
      </c>
      <c r="BF57" s="6">
        <v>303.04000000000002</v>
      </c>
      <c r="BG57" s="6">
        <v>1663.69</v>
      </c>
      <c r="BH57" s="6">
        <v>0</v>
      </c>
      <c r="BI57" s="6">
        <v>0</v>
      </c>
      <c r="BJ57" s="6">
        <v>0</v>
      </c>
      <c r="BK57" s="6">
        <v>1663.69</v>
      </c>
      <c r="BL57" s="6">
        <v>0</v>
      </c>
      <c r="BM57" s="2"/>
      <c r="BN57" s="6">
        <v>52</v>
      </c>
      <c r="BO57" s="6">
        <v>24.108000000000001</v>
      </c>
      <c r="BP57" s="6">
        <v>24.998000000000001</v>
      </c>
      <c r="BQ57" s="6">
        <v>890</v>
      </c>
      <c r="BR57" s="6">
        <v>50.03</v>
      </c>
      <c r="BS57" s="6">
        <v>288.97000000000003</v>
      </c>
      <c r="BT57" s="6">
        <v>2571.83</v>
      </c>
      <c r="BU57" s="6">
        <v>0</v>
      </c>
      <c r="BV57" s="6">
        <v>0</v>
      </c>
      <c r="BW57" s="6">
        <v>0</v>
      </c>
      <c r="BX57" s="6">
        <v>2571.83</v>
      </c>
      <c r="BY57" s="6">
        <v>0</v>
      </c>
      <c r="BZ57" s="2"/>
      <c r="CA57" s="6">
        <v>52</v>
      </c>
      <c r="CB57" s="6">
        <v>24.93</v>
      </c>
      <c r="CC57" s="6">
        <v>25.925999999999998</v>
      </c>
      <c r="CD57" s="6">
        <v>996</v>
      </c>
      <c r="CE57" s="6">
        <v>49.91</v>
      </c>
      <c r="CF57" s="6">
        <v>292.95999999999998</v>
      </c>
      <c r="CG57" s="6">
        <v>3621.93</v>
      </c>
      <c r="CH57" s="6">
        <v>0</v>
      </c>
      <c r="CI57" s="6">
        <v>0</v>
      </c>
      <c r="CJ57" s="6">
        <v>0</v>
      </c>
      <c r="CK57" s="6">
        <v>3621.93</v>
      </c>
      <c r="CL57" s="6">
        <v>0</v>
      </c>
    </row>
    <row r="58" spans="1:90" x14ac:dyDescent="0.2">
      <c r="A58" s="8">
        <v>53</v>
      </c>
      <c r="B58" s="8">
        <v>25.933</v>
      </c>
      <c r="C58" s="8">
        <v>26.658999999999999</v>
      </c>
      <c r="D58" s="8">
        <v>726</v>
      </c>
      <c r="E58" s="25">
        <v>50.22</v>
      </c>
      <c r="F58" s="25">
        <v>303.04000000000002</v>
      </c>
      <c r="G58" s="8">
        <v>0</v>
      </c>
      <c r="H58" s="8">
        <v>0</v>
      </c>
      <c r="I58" s="8">
        <v>0</v>
      </c>
      <c r="J58" s="38">
        <v>0</v>
      </c>
      <c r="K58" s="38">
        <v>0</v>
      </c>
      <c r="L58" s="38">
        <v>0</v>
      </c>
      <c r="M58" s="2"/>
      <c r="N58" s="6">
        <v>53</v>
      </c>
      <c r="O58" s="6">
        <v>26.19</v>
      </c>
      <c r="P58" s="6">
        <v>27.045000000000002</v>
      </c>
      <c r="Q58" s="6">
        <v>855</v>
      </c>
      <c r="R58" s="6">
        <v>50.03</v>
      </c>
      <c r="S58" s="6">
        <v>292.99</v>
      </c>
      <c r="T58" s="6">
        <v>2505.06</v>
      </c>
      <c r="U58" s="6">
        <v>0</v>
      </c>
      <c r="V58" s="6">
        <v>0</v>
      </c>
      <c r="W58" s="6">
        <v>0</v>
      </c>
      <c r="X58" s="6">
        <v>2505.06</v>
      </c>
      <c r="Y58" s="6">
        <v>0</v>
      </c>
      <c r="Z58" s="2"/>
      <c r="AA58" s="6">
        <v>53</v>
      </c>
      <c r="AB58" s="6">
        <v>26.934999999999999</v>
      </c>
      <c r="AC58" s="6">
        <v>28.073</v>
      </c>
      <c r="AD58" s="6">
        <v>1138</v>
      </c>
      <c r="AE58" s="6">
        <v>50.04</v>
      </c>
      <c r="AF58" s="6">
        <v>283.79000000000002</v>
      </c>
      <c r="AG58" s="6">
        <v>1724.3</v>
      </c>
      <c r="AH58" s="6">
        <v>0</v>
      </c>
      <c r="AI58" s="6">
        <v>0</v>
      </c>
      <c r="AJ58" s="6">
        <v>0</v>
      </c>
      <c r="AK58" s="6">
        <v>1724.3</v>
      </c>
      <c r="AL58" s="6">
        <v>0</v>
      </c>
      <c r="AM58" s="2"/>
      <c r="AN58" s="6">
        <v>53</v>
      </c>
      <c r="AO58" s="6">
        <v>26.55</v>
      </c>
      <c r="AP58" s="6">
        <v>26.527999999999999</v>
      </c>
      <c r="AQ58" s="6">
        <v>-22</v>
      </c>
      <c r="AR58" s="6">
        <v>50.05</v>
      </c>
      <c r="AS58" s="6">
        <v>242.05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6">
        <v>22.488</v>
      </c>
      <c r="BC58" s="6">
        <v>23.068000000000001</v>
      </c>
      <c r="BD58" s="6">
        <v>580</v>
      </c>
      <c r="BE58" s="6">
        <v>50.1</v>
      </c>
      <c r="BF58" s="6">
        <v>303.04000000000002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24.108000000000001</v>
      </c>
      <c r="BP58" s="6">
        <v>24.954000000000001</v>
      </c>
      <c r="BQ58" s="6">
        <v>846</v>
      </c>
      <c r="BR58" s="6">
        <v>50.11</v>
      </c>
      <c r="BS58" s="6">
        <v>273.74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6">
        <v>24.93</v>
      </c>
      <c r="CC58" s="6">
        <v>25.934000000000001</v>
      </c>
      <c r="CD58" s="6">
        <v>1004</v>
      </c>
      <c r="CE58" s="6">
        <v>50.01</v>
      </c>
      <c r="CF58" s="6">
        <v>270.05</v>
      </c>
      <c r="CG58" s="6">
        <v>2711.3</v>
      </c>
      <c r="CH58" s="6">
        <v>0</v>
      </c>
      <c r="CI58" s="6">
        <v>0</v>
      </c>
      <c r="CJ58" s="6">
        <v>0</v>
      </c>
      <c r="CK58" s="6">
        <v>2711.3</v>
      </c>
      <c r="CL58" s="6">
        <v>0</v>
      </c>
    </row>
    <row r="59" spans="1:90" x14ac:dyDescent="0.2">
      <c r="A59" s="8">
        <v>54</v>
      </c>
      <c r="B59" s="8">
        <v>25.933</v>
      </c>
      <c r="C59" s="8">
        <v>26.629000000000001</v>
      </c>
      <c r="D59" s="8">
        <v>696</v>
      </c>
      <c r="E59" s="25">
        <v>50.18</v>
      </c>
      <c r="F59" s="25">
        <v>303.04000000000002</v>
      </c>
      <c r="G59" s="8">
        <v>0</v>
      </c>
      <c r="H59" s="8">
        <v>0</v>
      </c>
      <c r="I59" s="8">
        <v>0</v>
      </c>
      <c r="J59" s="38">
        <v>0</v>
      </c>
      <c r="K59" s="38">
        <v>0</v>
      </c>
      <c r="L59" s="38">
        <v>0</v>
      </c>
      <c r="M59" s="2"/>
      <c r="N59" s="6">
        <v>54</v>
      </c>
      <c r="O59" s="6">
        <v>26.19</v>
      </c>
      <c r="P59" s="6">
        <v>27.084</v>
      </c>
      <c r="Q59" s="6">
        <v>894</v>
      </c>
      <c r="R59" s="6">
        <v>50.02</v>
      </c>
      <c r="S59" s="6">
        <v>291.98</v>
      </c>
      <c r="T59" s="6">
        <v>2610.3000000000002</v>
      </c>
      <c r="U59" s="6">
        <v>0</v>
      </c>
      <c r="V59" s="6">
        <v>0</v>
      </c>
      <c r="W59" s="6">
        <v>0</v>
      </c>
      <c r="X59" s="6">
        <v>2610.3000000000002</v>
      </c>
      <c r="Y59" s="6">
        <v>0</v>
      </c>
      <c r="Z59" s="2"/>
      <c r="AA59" s="6">
        <v>54</v>
      </c>
      <c r="AB59" s="6">
        <v>26.934999999999999</v>
      </c>
      <c r="AC59" s="6">
        <v>28.073</v>
      </c>
      <c r="AD59" s="6">
        <v>1138</v>
      </c>
      <c r="AE59" s="6">
        <v>49.97</v>
      </c>
      <c r="AF59" s="6">
        <v>275.24</v>
      </c>
      <c r="AG59" s="6">
        <v>3132.23</v>
      </c>
      <c r="AH59" s="6">
        <v>0</v>
      </c>
      <c r="AI59" s="6">
        <v>0</v>
      </c>
      <c r="AJ59" s="6">
        <v>0</v>
      </c>
      <c r="AK59" s="6">
        <v>3132.23</v>
      </c>
      <c r="AL59" s="6">
        <v>0</v>
      </c>
      <c r="AM59" s="2"/>
      <c r="AN59" s="6">
        <v>54</v>
      </c>
      <c r="AO59" s="6">
        <v>26.55</v>
      </c>
      <c r="AP59" s="6">
        <v>26.457000000000001</v>
      </c>
      <c r="AQ59" s="6">
        <v>-93</v>
      </c>
      <c r="AR59" s="6">
        <v>50</v>
      </c>
      <c r="AS59" s="6">
        <v>232.82</v>
      </c>
      <c r="AT59" s="6">
        <v>-216.52</v>
      </c>
      <c r="AU59" s="6">
        <v>0</v>
      </c>
      <c r="AV59" s="6">
        <v>0</v>
      </c>
      <c r="AW59" s="6">
        <v>0</v>
      </c>
      <c r="AX59" s="6">
        <v>-216.52</v>
      </c>
      <c r="AY59" s="6">
        <v>0</v>
      </c>
      <c r="AZ59" s="2"/>
      <c r="BA59" s="6">
        <v>54</v>
      </c>
      <c r="BB59" s="6">
        <v>22.488</v>
      </c>
      <c r="BC59" s="6">
        <v>23.157</v>
      </c>
      <c r="BD59" s="6">
        <v>669</v>
      </c>
      <c r="BE59" s="6">
        <v>50.1</v>
      </c>
      <c r="BF59" s="6">
        <v>303.04000000000002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24.108000000000001</v>
      </c>
      <c r="BP59" s="6">
        <v>24.986000000000001</v>
      </c>
      <c r="BQ59" s="6">
        <v>878</v>
      </c>
      <c r="BR59" s="6">
        <v>50.04</v>
      </c>
      <c r="BS59" s="6">
        <v>273.7</v>
      </c>
      <c r="BT59" s="6">
        <v>1330.35</v>
      </c>
      <c r="BU59" s="6">
        <v>0</v>
      </c>
      <c r="BV59" s="6">
        <v>0</v>
      </c>
      <c r="BW59" s="6">
        <v>0</v>
      </c>
      <c r="BX59" s="6">
        <v>1330.35</v>
      </c>
      <c r="BY59" s="6">
        <v>0</v>
      </c>
      <c r="BZ59" s="2"/>
      <c r="CA59" s="6">
        <v>54</v>
      </c>
      <c r="CB59" s="6">
        <v>24.93</v>
      </c>
      <c r="CC59" s="6">
        <v>25.962</v>
      </c>
      <c r="CD59" s="6">
        <v>1032</v>
      </c>
      <c r="CE59" s="6">
        <v>50.02</v>
      </c>
      <c r="CF59" s="6">
        <v>279.3</v>
      </c>
      <c r="CG59" s="6">
        <v>2882.38</v>
      </c>
      <c r="CH59" s="6">
        <v>0</v>
      </c>
      <c r="CI59" s="6">
        <v>0</v>
      </c>
      <c r="CJ59" s="6">
        <v>0</v>
      </c>
      <c r="CK59" s="6">
        <v>2882.38</v>
      </c>
      <c r="CL59" s="6">
        <v>0</v>
      </c>
    </row>
    <row r="60" spans="1:90" x14ac:dyDescent="0.2">
      <c r="A60" s="8">
        <v>55</v>
      </c>
      <c r="B60" s="8">
        <v>25.933</v>
      </c>
      <c r="C60" s="8">
        <v>26.628</v>
      </c>
      <c r="D60" s="8">
        <v>695</v>
      </c>
      <c r="E60" s="25">
        <v>50.04</v>
      </c>
      <c r="F60" s="25">
        <v>303.04000000000002</v>
      </c>
      <c r="G60" s="8">
        <v>1053.06</v>
      </c>
      <c r="H60" s="8">
        <v>0</v>
      </c>
      <c r="I60" s="8">
        <v>0</v>
      </c>
      <c r="J60" s="38">
        <v>0</v>
      </c>
      <c r="K60" s="38">
        <v>1053.06</v>
      </c>
      <c r="L60" s="38">
        <v>0</v>
      </c>
      <c r="M60" s="2"/>
      <c r="N60" s="6">
        <v>55</v>
      </c>
      <c r="O60" s="6">
        <v>26.06</v>
      </c>
      <c r="P60" s="6">
        <v>27.131</v>
      </c>
      <c r="Q60" s="6">
        <v>1071</v>
      </c>
      <c r="R60" s="6">
        <v>50</v>
      </c>
      <c r="S60" s="6">
        <v>294.11</v>
      </c>
      <c r="T60" s="6">
        <v>3149.92</v>
      </c>
      <c r="U60" s="6">
        <v>0</v>
      </c>
      <c r="V60" s="6">
        <v>0</v>
      </c>
      <c r="W60" s="6">
        <v>0</v>
      </c>
      <c r="X60" s="6">
        <v>3149.92</v>
      </c>
      <c r="Y60" s="6">
        <v>0</v>
      </c>
      <c r="Z60" s="2"/>
      <c r="AA60" s="6">
        <v>55</v>
      </c>
      <c r="AB60" s="6">
        <v>26.934999999999999</v>
      </c>
      <c r="AC60" s="6">
        <v>28.077999999999999</v>
      </c>
      <c r="AD60" s="6">
        <v>1143</v>
      </c>
      <c r="AE60" s="6">
        <v>49.92</v>
      </c>
      <c r="AF60" s="6">
        <v>255.04</v>
      </c>
      <c r="AG60" s="6">
        <v>4156.5</v>
      </c>
      <c r="AH60" s="6">
        <v>0</v>
      </c>
      <c r="AI60" s="6">
        <v>0</v>
      </c>
      <c r="AJ60" s="6">
        <v>0</v>
      </c>
      <c r="AK60" s="6">
        <v>4156.5</v>
      </c>
      <c r="AL60" s="6">
        <v>0</v>
      </c>
      <c r="AM60" s="2"/>
      <c r="AN60" s="6">
        <v>55</v>
      </c>
      <c r="AO60" s="6">
        <v>26.55</v>
      </c>
      <c r="AP60" s="6">
        <v>26.492000000000001</v>
      </c>
      <c r="AQ60" s="6">
        <v>-58</v>
      </c>
      <c r="AR60" s="6">
        <v>49.98</v>
      </c>
      <c r="AS60" s="6">
        <v>232.83</v>
      </c>
      <c r="AT60" s="6">
        <v>-135.04</v>
      </c>
      <c r="AU60" s="6">
        <v>0</v>
      </c>
      <c r="AV60" s="6">
        <v>0</v>
      </c>
      <c r="AW60" s="6">
        <v>0</v>
      </c>
      <c r="AX60" s="6">
        <v>-135.04</v>
      </c>
      <c r="AY60" s="6">
        <v>0</v>
      </c>
      <c r="AZ60" s="2"/>
      <c r="BA60" s="6">
        <v>55</v>
      </c>
      <c r="BB60" s="6">
        <v>22.488</v>
      </c>
      <c r="BC60" s="6">
        <v>23.143999999999998</v>
      </c>
      <c r="BD60" s="6">
        <v>656</v>
      </c>
      <c r="BE60" s="6">
        <v>50.06</v>
      </c>
      <c r="BF60" s="6">
        <v>303.04000000000002</v>
      </c>
      <c r="BG60" s="6">
        <v>0</v>
      </c>
      <c r="BH60" s="6">
        <v>0</v>
      </c>
      <c r="BI60" s="6">
        <v>0</v>
      </c>
      <c r="BJ60" s="6">
        <v>0</v>
      </c>
      <c r="BK60" s="6">
        <v>0</v>
      </c>
      <c r="BL60" s="6">
        <v>0</v>
      </c>
      <c r="BM60" s="2"/>
      <c r="BN60" s="6">
        <v>55</v>
      </c>
      <c r="BO60" s="6">
        <v>24.108000000000001</v>
      </c>
      <c r="BP60" s="6">
        <v>24.977</v>
      </c>
      <c r="BQ60" s="6">
        <v>869</v>
      </c>
      <c r="BR60" s="6">
        <v>50</v>
      </c>
      <c r="BS60" s="6">
        <v>297.45999999999998</v>
      </c>
      <c r="BT60" s="6">
        <v>2584.9299999999998</v>
      </c>
      <c r="BU60" s="6">
        <v>0</v>
      </c>
      <c r="BV60" s="6">
        <v>0</v>
      </c>
      <c r="BW60" s="6">
        <v>0</v>
      </c>
      <c r="BX60" s="6">
        <v>2584.9299999999998</v>
      </c>
      <c r="BY60" s="6">
        <v>0</v>
      </c>
      <c r="BZ60" s="2"/>
      <c r="CA60" s="6">
        <v>55</v>
      </c>
      <c r="CB60" s="6">
        <v>24.93</v>
      </c>
      <c r="CC60" s="6">
        <v>26.021999999999998</v>
      </c>
      <c r="CD60" s="6">
        <v>1092</v>
      </c>
      <c r="CE60" s="6">
        <v>50.01</v>
      </c>
      <c r="CF60" s="6">
        <v>286.89</v>
      </c>
      <c r="CG60" s="6">
        <v>3132.84</v>
      </c>
      <c r="CH60" s="6">
        <v>0</v>
      </c>
      <c r="CI60" s="6">
        <v>0</v>
      </c>
      <c r="CJ60" s="6">
        <v>0</v>
      </c>
      <c r="CK60" s="6">
        <v>3132.84</v>
      </c>
      <c r="CL60" s="6">
        <v>0</v>
      </c>
    </row>
    <row r="61" spans="1:90" x14ac:dyDescent="0.2">
      <c r="A61" s="8">
        <v>56</v>
      </c>
      <c r="B61" s="8">
        <v>25.933</v>
      </c>
      <c r="C61" s="8">
        <v>26.74</v>
      </c>
      <c r="D61" s="8">
        <v>807</v>
      </c>
      <c r="E61" s="25">
        <v>49.98</v>
      </c>
      <c r="F61" s="25">
        <v>303.04000000000002</v>
      </c>
      <c r="G61" s="8">
        <v>2445.5300000000002</v>
      </c>
      <c r="H61" s="8">
        <v>0</v>
      </c>
      <c r="I61" s="8">
        <v>0</v>
      </c>
      <c r="J61" s="38">
        <v>0</v>
      </c>
      <c r="K61" s="38">
        <v>2445.5300000000002</v>
      </c>
      <c r="L61" s="38">
        <v>0</v>
      </c>
      <c r="M61" s="2"/>
      <c r="N61" s="6">
        <v>56</v>
      </c>
      <c r="O61" s="6">
        <v>26.06</v>
      </c>
      <c r="P61" s="6">
        <v>27.202000000000002</v>
      </c>
      <c r="Q61" s="6">
        <v>1142</v>
      </c>
      <c r="R61" s="6">
        <v>49.96</v>
      </c>
      <c r="S61" s="6">
        <v>303.04000000000002</v>
      </c>
      <c r="T61" s="6">
        <v>3460.72</v>
      </c>
      <c r="U61" s="6">
        <v>0</v>
      </c>
      <c r="V61" s="6">
        <v>0</v>
      </c>
      <c r="W61" s="6">
        <v>0</v>
      </c>
      <c r="X61" s="6">
        <v>3460.72</v>
      </c>
      <c r="Y61" s="6">
        <v>0</v>
      </c>
      <c r="Z61" s="2"/>
      <c r="AA61" s="6">
        <v>56</v>
      </c>
      <c r="AB61" s="6">
        <v>26.934999999999999</v>
      </c>
      <c r="AC61" s="6">
        <v>28.125</v>
      </c>
      <c r="AD61" s="6">
        <v>1190</v>
      </c>
      <c r="AE61" s="6">
        <v>49.92</v>
      </c>
      <c r="AF61" s="6">
        <v>275.27</v>
      </c>
      <c r="AG61" s="6">
        <v>4327.41</v>
      </c>
      <c r="AH61" s="6">
        <v>0</v>
      </c>
      <c r="AI61" s="6">
        <v>0</v>
      </c>
      <c r="AJ61" s="6">
        <v>0</v>
      </c>
      <c r="AK61" s="6">
        <v>4327.41</v>
      </c>
      <c r="AL61" s="6">
        <v>0</v>
      </c>
      <c r="AM61" s="2"/>
      <c r="AN61" s="6">
        <v>56</v>
      </c>
      <c r="AO61" s="6">
        <v>26.55</v>
      </c>
      <c r="AP61" s="6">
        <v>26.51</v>
      </c>
      <c r="AQ61" s="6">
        <v>-40</v>
      </c>
      <c r="AR61" s="6">
        <v>50</v>
      </c>
      <c r="AS61" s="6">
        <v>269.93</v>
      </c>
      <c r="AT61" s="6">
        <v>-107.97</v>
      </c>
      <c r="AU61" s="6">
        <v>0</v>
      </c>
      <c r="AV61" s="6">
        <v>0</v>
      </c>
      <c r="AW61" s="6">
        <v>0</v>
      </c>
      <c r="AX61" s="6">
        <v>-107.97</v>
      </c>
      <c r="AY61" s="6">
        <v>0</v>
      </c>
      <c r="AZ61" s="2"/>
      <c r="BA61" s="6">
        <v>56</v>
      </c>
      <c r="BB61" s="6">
        <v>22.488</v>
      </c>
      <c r="BC61" s="6">
        <v>23.18</v>
      </c>
      <c r="BD61" s="6">
        <v>692</v>
      </c>
      <c r="BE61" s="6">
        <v>50.05</v>
      </c>
      <c r="BF61" s="6">
        <v>303.04000000000002</v>
      </c>
      <c r="BG61" s="6">
        <v>0</v>
      </c>
      <c r="BH61" s="6">
        <v>0</v>
      </c>
      <c r="BI61" s="6">
        <v>0</v>
      </c>
      <c r="BJ61" s="6">
        <v>0</v>
      </c>
      <c r="BK61" s="6">
        <v>0</v>
      </c>
      <c r="BL61" s="6">
        <v>0</v>
      </c>
      <c r="BM61" s="2"/>
      <c r="BN61" s="6">
        <v>56</v>
      </c>
      <c r="BO61" s="6">
        <v>24.108000000000001</v>
      </c>
      <c r="BP61" s="6">
        <v>24.97</v>
      </c>
      <c r="BQ61" s="6">
        <v>862</v>
      </c>
      <c r="BR61" s="6">
        <v>49.98</v>
      </c>
      <c r="BS61" s="6">
        <v>303.04000000000002</v>
      </c>
      <c r="BT61" s="6">
        <v>2612.1999999999998</v>
      </c>
      <c r="BU61" s="6">
        <v>0</v>
      </c>
      <c r="BV61" s="6">
        <v>0</v>
      </c>
      <c r="BW61" s="6">
        <v>0</v>
      </c>
      <c r="BX61" s="6">
        <v>2612.1999999999998</v>
      </c>
      <c r="BY61" s="6">
        <v>0</v>
      </c>
      <c r="BZ61" s="2"/>
      <c r="CA61" s="6">
        <v>56</v>
      </c>
      <c r="CB61" s="6">
        <v>24.93</v>
      </c>
      <c r="CC61" s="6">
        <v>26.052</v>
      </c>
      <c r="CD61" s="6">
        <v>1122</v>
      </c>
      <c r="CE61" s="6">
        <v>50.05</v>
      </c>
      <c r="CF61" s="6">
        <v>286.89</v>
      </c>
      <c r="CG61" s="6">
        <v>0</v>
      </c>
      <c r="CH61" s="6">
        <v>0</v>
      </c>
      <c r="CI61" s="6">
        <v>0</v>
      </c>
      <c r="CJ61" s="6">
        <v>0</v>
      </c>
      <c r="CK61" s="6">
        <v>0</v>
      </c>
      <c r="CL61" s="6">
        <v>0</v>
      </c>
    </row>
    <row r="62" spans="1:90" x14ac:dyDescent="0.2">
      <c r="A62" s="8">
        <v>57</v>
      </c>
      <c r="B62" s="8">
        <v>25.805</v>
      </c>
      <c r="C62" s="8">
        <v>26.927</v>
      </c>
      <c r="D62" s="8">
        <v>1122</v>
      </c>
      <c r="E62" s="25">
        <v>49.95</v>
      </c>
      <c r="F62" s="25">
        <v>303.04000000000002</v>
      </c>
      <c r="G62" s="8">
        <v>3400.11</v>
      </c>
      <c r="H62" s="8">
        <v>0</v>
      </c>
      <c r="I62" s="8">
        <v>0</v>
      </c>
      <c r="J62" s="38">
        <v>0</v>
      </c>
      <c r="K62" s="38">
        <v>3400.11</v>
      </c>
      <c r="L62" s="38">
        <v>0</v>
      </c>
      <c r="M62" s="2"/>
      <c r="N62" s="6">
        <v>57</v>
      </c>
      <c r="O62" s="6">
        <v>26.06</v>
      </c>
      <c r="P62" s="6">
        <v>27.231999999999999</v>
      </c>
      <c r="Q62" s="6">
        <v>1172</v>
      </c>
      <c r="R62" s="6">
        <v>49.93</v>
      </c>
      <c r="S62" s="6">
        <v>303.04000000000002</v>
      </c>
      <c r="T62" s="6">
        <v>4261.95</v>
      </c>
      <c r="U62" s="6">
        <v>0</v>
      </c>
      <c r="V62" s="6">
        <v>0</v>
      </c>
      <c r="W62" s="6">
        <v>0</v>
      </c>
      <c r="X62" s="6">
        <v>4261.95</v>
      </c>
      <c r="Y62" s="6">
        <v>0</v>
      </c>
      <c r="Z62" s="2"/>
      <c r="AA62" s="6">
        <v>57</v>
      </c>
      <c r="AB62" s="6">
        <v>26.934999999999999</v>
      </c>
      <c r="AC62" s="6">
        <v>28.196999999999999</v>
      </c>
      <c r="AD62" s="6">
        <v>1262</v>
      </c>
      <c r="AE62" s="6">
        <v>49.96</v>
      </c>
      <c r="AF62" s="6">
        <v>303.04000000000002</v>
      </c>
      <c r="AG62" s="6">
        <v>3824.36</v>
      </c>
      <c r="AH62" s="6">
        <v>0</v>
      </c>
      <c r="AI62" s="6">
        <v>0</v>
      </c>
      <c r="AJ62" s="6">
        <v>0</v>
      </c>
      <c r="AK62" s="6">
        <v>3824.36</v>
      </c>
      <c r="AL62" s="6">
        <v>0</v>
      </c>
      <c r="AM62" s="2"/>
      <c r="AN62" s="6">
        <v>57</v>
      </c>
      <c r="AO62" s="6">
        <v>25.805</v>
      </c>
      <c r="AP62" s="6">
        <v>26.472000000000001</v>
      </c>
      <c r="AQ62" s="6">
        <v>667</v>
      </c>
      <c r="AR62" s="6">
        <v>49.98</v>
      </c>
      <c r="AS62" s="6">
        <v>303.04000000000002</v>
      </c>
      <c r="AT62" s="6">
        <v>2021.28</v>
      </c>
      <c r="AU62" s="6">
        <v>0</v>
      </c>
      <c r="AV62" s="6">
        <v>0</v>
      </c>
      <c r="AW62" s="6">
        <v>0</v>
      </c>
      <c r="AX62" s="6">
        <v>2021.28</v>
      </c>
      <c r="AY62" s="6">
        <v>0</v>
      </c>
      <c r="AZ62" s="2"/>
      <c r="BA62" s="6">
        <v>57</v>
      </c>
      <c r="BB62" s="6">
        <v>22.488</v>
      </c>
      <c r="BC62" s="6">
        <v>23.177</v>
      </c>
      <c r="BD62" s="6">
        <v>689</v>
      </c>
      <c r="BE62" s="6">
        <v>50.04</v>
      </c>
      <c r="BF62" s="6">
        <v>297.60000000000002</v>
      </c>
      <c r="BG62" s="6">
        <v>1043.97</v>
      </c>
      <c r="BH62" s="6">
        <v>0</v>
      </c>
      <c r="BI62" s="6">
        <v>0</v>
      </c>
      <c r="BJ62" s="6">
        <v>0</v>
      </c>
      <c r="BK62" s="6">
        <v>1043.97</v>
      </c>
      <c r="BL62" s="6">
        <v>0</v>
      </c>
      <c r="BM62" s="2"/>
      <c r="BN62" s="6">
        <v>57</v>
      </c>
      <c r="BO62" s="6">
        <v>24.108000000000001</v>
      </c>
      <c r="BP62" s="6">
        <v>25.06</v>
      </c>
      <c r="BQ62" s="6">
        <v>952</v>
      </c>
      <c r="BR62" s="6">
        <v>49.94</v>
      </c>
      <c r="BS62" s="6">
        <v>303.04000000000002</v>
      </c>
      <c r="BT62" s="6">
        <v>3461.93</v>
      </c>
      <c r="BU62" s="6">
        <v>0</v>
      </c>
      <c r="BV62" s="6">
        <v>0</v>
      </c>
      <c r="BW62" s="6">
        <v>0</v>
      </c>
      <c r="BX62" s="6">
        <v>3461.93</v>
      </c>
      <c r="BY62" s="6">
        <v>0</v>
      </c>
      <c r="BZ62" s="2"/>
      <c r="CA62" s="6">
        <v>57</v>
      </c>
      <c r="CB62" s="6">
        <v>24.93</v>
      </c>
      <c r="CC62" s="6">
        <v>26.081</v>
      </c>
      <c r="CD62" s="6">
        <v>1151</v>
      </c>
      <c r="CE62" s="6">
        <v>50.02</v>
      </c>
      <c r="CF62" s="6">
        <v>297.8</v>
      </c>
      <c r="CG62" s="6">
        <v>3427.68</v>
      </c>
      <c r="CH62" s="6">
        <v>0</v>
      </c>
      <c r="CI62" s="6">
        <v>0</v>
      </c>
      <c r="CJ62" s="6">
        <v>0</v>
      </c>
      <c r="CK62" s="6">
        <v>3427.68</v>
      </c>
      <c r="CL62" s="6">
        <v>0</v>
      </c>
    </row>
    <row r="63" spans="1:90" x14ac:dyDescent="0.2">
      <c r="A63" s="8">
        <v>58</v>
      </c>
      <c r="B63" s="8">
        <v>25.805</v>
      </c>
      <c r="C63" s="8">
        <v>26.984999999999999</v>
      </c>
      <c r="D63" s="8">
        <v>1180</v>
      </c>
      <c r="E63" s="25">
        <v>49.95</v>
      </c>
      <c r="F63" s="25">
        <v>303.04000000000002</v>
      </c>
      <c r="G63" s="8">
        <v>3575.87</v>
      </c>
      <c r="H63" s="8">
        <v>0</v>
      </c>
      <c r="I63" s="8">
        <v>0</v>
      </c>
      <c r="J63" s="38">
        <v>0</v>
      </c>
      <c r="K63" s="38">
        <v>3575.87</v>
      </c>
      <c r="L63" s="38">
        <v>0</v>
      </c>
      <c r="M63" s="2"/>
      <c r="N63" s="6">
        <v>58</v>
      </c>
      <c r="O63" s="6">
        <v>26.06</v>
      </c>
      <c r="P63" s="6">
        <v>27.206</v>
      </c>
      <c r="Q63" s="6">
        <v>1146</v>
      </c>
      <c r="R63" s="6">
        <v>49.9</v>
      </c>
      <c r="S63" s="6">
        <v>303.04000000000002</v>
      </c>
      <c r="T63" s="6">
        <v>5209.26</v>
      </c>
      <c r="U63" s="6">
        <v>0</v>
      </c>
      <c r="V63" s="6">
        <v>0</v>
      </c>
      <c r="W63" s="6">
        <v>0</v>
      </c>
      <c r="X63" s="6">
        <v>5209.26</v>
      </c>
      <c r="Y63" s="6">
        <v>0</v>
      </c>
      <c r="Z63" s="2"/>
      <c r="AA63" s="6">
        <v>58</v>
      </c>
      <c r="AB63" s="6">
        <v>26.934999999999999</v>
      </c>
      <c r="AC63" s="6">
        <v>28.251000000000001</v>
      </c>
      <c r="AD63" s="6">
        <v>1316</v>
      </c>
      <c r="AE63" s="6">
        <v>50</v>
      </c>
      <c r="AF63" s="6">
        <v>303.04000000000002</v>
      </c>
      <c r="AG63" s="6">
        <v>3988.01</v>
      </c>
      <c r="AH63" s="6">
        <v>0</v>
      </c>
      <c r="AI63" s="6">
        <v>0</v>
      </c>
      <c r="AJ63" s="6">
        <v>0</v>
      </c>
      <c r="AK63" s="6">
        <v>3988.01</v>
      </c>
      <c r="AL63" s="6">
        <v>0</v>
      </c>
      <c r="AM63" s="2"/>
      <c r="AN63" s="6">
        <v>58</v>
      </c>
      <c r="AO63" s="6">
        <v>25.805</v>
      </c>
      <c r="AP63" s="6">
        <v>26.286999999999999</v>
      </c>
      <c r="AQ63" s="6">
        <v>482</v>
      </c>
      <c r="AR63" s="6">
        <v>49.94</v>
      </c>
      <c r="AS63" s="6">
        <v>303.04000000000002</v>
      </c>
      <c r="AT63" s="6">
        <v>1752.78</v>
      </c>
      <c r="AU63" s="6">
        <v>0</v>
      </c>
      <c r="AV63" s="6">
        <v>0</v>
      </c>
      <c r="AW63" s="6">
        <v>0</v>
      </c>
      <c r="AX63" s="6">
        <v>1752.78</v>
      </c>
      <c r="AY63" s="6">
        <v>0</v>
      </c>
      <c r="AZ63" s="2"/>
      <c r="BA63" s="6">
        <v>58</v>
      </c>
      <c r="BB63" s="6">
        <v>22.488</v>
      </c>
      <c r="BC63" s="6">
        <v>23.187999999999999</v>
      </c>
      <c r="BD63" s="6">
        <v>700</v>
      </c>
      <c r="BE63" s="6">
        <v>49.98</v>
      </c>
      <c r="BF63" s="6">
        <v>303.04000000000002</v>
      </c>
      <c r="BG63" s="6">
        <v>2121.2800000000002</v>
      </c>
      <c r="BH63" s="6">
        <v>0</v>
      </c>
      <c r="BI63" s="6">
        <v>0</v>
      </c>
      <c r="BJ63" s="6">
        <v>0</v>
      </c>
      <c r="BK63" s="6">
        <v>2121.2800000000002</v>
      </c>
      <c r="BL63" s="6">
        <v>0</v>
      </c>
      <c r="BM63" s="2"/>
      <c r="BN63" s="6">
        <v>58</v>
      </c>
      <c r="BO63" s="6">
        <v>24.108000000000001</v>
      </c>
      <c r="BP63" s="6">
        <v>25.11</v>
      </c>
      <c r="BQ63" s="6">
        <v>1002</v>
      </c>
      <c r="BR63" s="6">
        <v>49.85</v>
      </c>
      <c r="BS63" s="6">
        <v>303.04000000000002</v>
      </c>
      <c r="BT63" s="6">
        <v>4554.6899999999996</v>
      </c>
      <c r="BU63" s="6">
        <v>0</v>
      </c>
      <c r="BV63" s="6">
        <v>0</v>
      </c>
      <c r="BW63" s="6">
        <v>0</v>
      </c>
      <c r="BX63" s="6">
        <v>4554.6899999999996</v>
      </c>
      <c r="BY63" s="6">
        <v>0</v>
      </c>
      <c r="BZ63" s="2"/>
      <c r="CA63" s="6">
        <v>58</v>
      </c>
      <c r="CB63" s="6">
        <v>24.93</v>
      </c>
      <c r="CC63" s="6">
        <v>26.076000000000001</v>
      </c>
      <c r="CD63" s="6">
        <v>1146</v>
      </c>
      <c r="CE63" s="6">
        <v>49.99</v>
      </c>
      <c r="CF63" s="6">
        <v>297.82</v>
      </c>
      <c r="CG63" s="6">
        <v>3413.02</v>
      </c>
      <c r="CH63" s="6">
        <v>0</v>
      </c>
      <c r="CI63" s="6">
        <v>0</v>
      </c>
      <c r="CJ63" s="6">
        <v>0</v>
      </c>
      <c r="CK63" s="6">
        <v>3413.02</v>
      </c>
      <c r="CL63" s="6">
        <v>0</v>
      </c>
    </row>
    <row r="64" spans="1:90" x14ac:dyDescent="0.2">
      <c r="A64" s="8">
        <v>59</v>
      </c>
      <c r="B64" s="8">
        <v>25.805</v>
      </c>
      <c r="C64" s="8">
        <v>26.920999999999999</v>
      </c>
      <c r="D64" s="8">
        <v>1116</v>
      </c>
      <c r="E64" s="25">
        <v>49.96</v>
      </c>
      <c r="F64" s="25">
        <v>303.04000000000002</v>
      </c>
      <c r="G64" s="8">
        <v>3381.93</v>
      </c>
      <c r="H64" s="8">
        <v>0</v>
      </c>
      <c r="I64" s="8">
        <v>0</v>
      </c>
      <c r="J64" s="38">
        <v>0</v>
      </c>
      <c r="K64" s="38">
        <v>3381.93</v>
      </c>
      <c r="L64" s="38">
        <v>0</v>
      </c>
      <c r="M64" s="2"/>
      <c r="N64" s="6">
        <v>59</v>
      </c>
      <c r="O64" s="6">
        <v>26.06</v>
      </c>
      <c r="P64" s="6">
        <v>27.282</v>
      </c>
      <c r="Q64" s="6">
        <v>1222</v>
      </c>
      <c r="R64" s="6">
        <v>49.93</v>
      </c>
      <c r="S64" s="6">
        <v>303.04000000000002</v>
      </c>
      <c r="T64" s="6">
        <v>4443.78</v>
      </c>
      <c r="U64" s="6">
        <v>0</v>
      </c>
      <c r="V64" s="6">
        <v>0</v>
      </c>
      <c r="W64" s="6">
        <v>0</v>
      </c>
      <c r="X64" s="6">
        <v>4443.78</v>
      </c>
      <c r="Y64" s="6">
        <v>0</v>
      </c>
      <c r="Z64" s="2"/>
      <c r="AA64" s="6">
        <v>59</v>
      </c>
      <c r="AB64" s="6">
        <v>26.934999999999999</v>
      </c>
      <c r="AC64" s="6">
        <v>28.32</v>
      </c>
      <c r="AD64" s="6">
        <v>1385</v>
      </c>
      <c r="AE64" s="6">
        <v>50.07</v>
      </c>
      <c r="AF64" s="6">
        <v>303.04000000000002</v>
      </c>
      <c r="AG64" s="6">
        <v>0</v>
      </c>
      <c r="AH64" s="6">
        <v>0</v>
      </c>
      <c r="AI64" s="6">
        <v>0</v>
      </c>
      <c r="AJ64" s="6">
        <v>0</v>
      </c>
      <c r="AK64" s="6">
        <v>0</v>
      </c>
      <c r="AL64" s="6">
        <v>0</v>
      </c>
      <c r="AM64" s="2"/>
      <c r="AN64" s="6">
        <v>59</v>
      </c>
      <c r="AO64" s="6">
        <v>25.805</v>
      </c>
      <c r="AP64" s="6">
        <v>26.079000000000001</v>
      </c>
      <c r="AQ64" s="6">
        <v>274</v>
      </c>
      <c r="AR64" s="6">
        <v>49.94</v>
      </c>
      <c r="AS64" s="6">
        <v>303.04000000000002</v>
      </c>
      <c r="AT64" s="6">
        <v>996.4</v>
      </c>
      <c r="AU64" s="6">
        <v>0</v>
      </c>
      <c r="AV64" s="6">
        <v>0</v>
      </c>
      <c r="AW64" s="6">
        <v>0</v>
      </c>
      <c r="AX64" s="6">
        <v>996.4</v>
      </c>
      <c r="AY64" s="6">
        <v>0</v>
      </c>
      <c r="AZ64" s="2"/>
      <c r="BA64" s="6">
        <v>59</v>
      </c>
      <c r="BB64" s="6">
        <v>22.488</v>
      </c>
      <c r="BC64" s="6">
        <v>23.178000000000001</v>
      </c>
      <c r="BD64" s="6">
        <v>690</v>
      </c>
      <c r="BE64" s="6">
        <v>49.98</v>
      </c>
      <c r="BF64" s="6">
        <v>303.04000000000002</v>
      </c>
      <c r="BG64" s="6">
        <v>2090.98</v>
      </c>
      <c r="BH64" s="6">
        <v>0</v>
      </c>
      <c r="BI64" s="6">
        <v>0</v>
      </c>
      <c r="BJ64" s="6">
        <v>0</v>
      </c>
      <c r="BK64" s="6">
        <v>2090.98</v>
      </c>
      <c r="BL64" s="6">
        <v>0</v>
      </c>
      <c r="BM64" s="2"/>
      <c r="BN64" s="6">
        <v>59</v>
      </c>
      <c r="BO64" s="6">
        <v>24.108000000000001</v>
      </c>
      <c r="BP64" s="6">
        <v>25.096</v>
      </c>
      <c r="BQ64" s="6">
        <v>988</v>
      </c>
      <c r="BR64" s="6">
        <v>49.9</v>
      </c>
      <c r="BS64" s="6">
        <v>303.04000000000002</v>
      </c>
      <c r="BT64" s="6">
        <v>4491.05</v>
      </c>
      <c r="BU64" s="6">
        <v>0</v>
      </c>
      <c r="BV64" s="6">
        <v>0</v>
      </c>
      <c r="BW64" s="6">
        <v>0</v>
      </c>
      <c r="BX64" s="6">
        <v>4491.05</v>
      </c>
      <c r="BY64" s="6">
        <v>0</v>
      </c>
      <c r="BZ64" s="2"/>
      <c r="CA64" s="6">
        <v>59</v>
      </c>
      <c r="CB64" s="6">
        <v>24.93</v>
      </c>
      <c r="CC64" s="6">
        <v>26.018999999999998</v>
      </c>
      <c r="CD64" s="6">
        <v>1089</v>
      </c>
      <c r="CE64" s="6">
        <v>49.93</v>
      </c>
      <c r="CF64" s="6">
        <v>303.04000000000002</v>
      </c>
      <c r="CG64" s="6">
        <v>3960.13</v>
      </c>
      <c r="CH64" s="6">
        <v>0</v>
      </c>
      <c r="CI64" s="6">
        <v>0</v>
      </c>
      <c r="CJ64" s="6">
        <v>0</v>
      </c>
      <c r="CK64" s="6">
        <v>3960.13</v>
      </c>
      <c r="CL64" s="6">
        <v>0</v>
      </c>
    </row>
    <row r="65" spans="1:90" x14ac:dyDescent="0.2">
      <c r="A65" s="8">
        <v>60</v>
      </c>
      <c r="B65" s="8">
        <v>25.805</v>
      </c>
      <c r="C65" s="8">
        <v>26.901</v>
      </c>
      <c r="D65" s="8">
        <v>1096</v>
      </c>
      <c r="E65" s="25">
        <v>49.95</v>
      </c>
      <c r="F65" s="25">
        <v>303.04000000000002</v>
      </c>
      <c r="G65" s="8">
        <v>3321.32</v>
      </c>
      <c r="H65" s="8">
        <v>0</v>
      </c>
      <c r="I65" s="8">
        <v>0</v>
      </c>
      <c r="J65" s="38">
        <v>0</v>
      </c>
      <c r="K65" s="38">
        <v>3321.32</v>
      </c>
      <c r="L65" s="38">
        <v>0</v>
      </c>
      <c r="M65" s="2"/>
      <c r="N65" s="6">
        <v>60</v>
      </c>
      <c r="O65" s="6">
        <v>26.06</v>
      </c>
      <c r="P65" s="6">
        <v>27.32</v>
      </c>
      <c r="Q65" s="6">
        <v>1260</v>
      </c>
      <c r="R65" s="6">
        <v>49.95</v>
      </c>
      <c r="S65" s="6">
        <v>303.04000000000002</v>
      </c>
      <c r="T65" s="6">
        <v>3818.3</v>
      </c>
      <c r="U65" s="6">
        <v>0</v>
      </c>
      <c r="V65" s="6">
        <v>0</v>
      </c>
      <c r="W65" s="6">
        <v>0</v>
      </c>
      <c r="X65" s="6">
        <v>3818.3</v>
      </c>
      <c r="Y65" s="6">
        <v>0</v>
      </c>
      <c r="Z65" s="2"/>
      <c r="AA65" s="6">
        <v>60</v>
      </c>
      <c r="AB65" s="6">
        <v>26.934999999999999</v>
      </c>
      <c r="AC65" s="6">
        <v>28.251000000000001</v>
      </c>
      <c r="AD65" s="6">
        <v>1316</v>
      </c>
      <c r="AE65" s="6">
        <v>50.04</v>
      </c>
      <c r="AF65" s="6">
        <v>303.04000000000002</v>
      </c>
      <c r="AG65" s="6">
        <v>1994</v>
      </c>
      <c r="AH65" s="6">
        <v>0</v>
      </c>
      <c r="AI65" s="6">
        <v>0</v>
      </c>
      <c r="AJ65" s="6">
        <v>0</v>
      </c>
      <c r="AK65" s="6">
        <v>1994</v>
      </c>
      <c r="AL65" s="6">
        <v>0</v>
      </c>
      <c r="AM65" s="2"/>
      <c r="AN65" s="6">
        <v>60</v>
      </c>
      <c r="AO65" s="6">
        <v>25.805</v>
      </c>
      <c r="AP65" s="6">
        <v>25.978999999999999</v>
      </c>
      <c r="AQ65" s="6">
        <v>174</v>
      </c>
      <c r="AR65" s="6">
        <v>49.93</v>
      </c>
      <c r="AS65" s="6">
        <v>303.04000000000002</v>
      </c>
      <c r="AT65" s="6">
        <v>632.75</v>
      </c>
      <c r="AU65" s="6">
        <v>0</v>
      </c>
      <c r="AV65" s="6">
        <v>0</v>
      </c>
      <c r="AW65" s="6">
        <v>0</v>
      </c>
      <c r="AX65" s="6">
        <v>632.75</v>
      </c>
      <c r="AY65" s="6">
        <v>0</v>
      </c>
      <c r="AZ65" s="2"/>
      <c r="BA65" s="6">
        <v>60</v>
      </c>
      <c r="BB65" s="6">
        <v>22.488</v>
      </c>
      <c r="BC65" s="6">
        <v>22.99</v>
      </c>
      <c r="BD65" s="6">
        <v>502</v>
      </c>
      <c r="BE65" s="6">
        <v>49.97</v>
      </c>
      <c r="BF65" s="6">
        <v>303.04000000000002</v>
      </c>
      <c r="BG65" s="6">
        <v>1521.26</v>
      </c>
      <c r="BH65" s="6">
        <v>0</v>
      </c>
      <c r="BI65" s="6">
        <v>0</v>
      </c>
      <c r="BJ65" s="6">
        <v>0</v>
      </c>
      <c r="BK65" s="6">
        <v>1521.26</v>
      </c>
      <c r="BL65" s="6">
        <v>0</v>
      </c>
      <c r="BM65" s="2"/>
      <c r="BN65" s="6">
        <v>60</v>
      </c>
      <c r="BO65" s="6">
        <v>24.108000000000001</v>
      </c>
      <c r="BP65" s="6">
        <v>25.109000000000002</v>
      </c>
      <c r="BQ65" s="6">
        <v>1001</v>
      </c>
      <c r="BR65" s="6">
        <v>49.95</v>
      </c>
      <c r="BS65" s="6">
        <v>303.04000000000002</v>
      </c>
      <c r="BT65" s="6">
        <v>3033.43</v>
      </c>
      <c r="BU65" s="6">
        <v>0</v>
      </c>
      <c r="BV65" s="6">
        <v>0</v>
      </c>
      <c r="BW65" s="6">
        <v>0</v>
      </c>
      <c r="BX65" s="6">
        <v>3033.43</v>
      </c>
      <c r="BY65" s="6">
        <v>0</v>
      </c>
      <c r="BZ65" s="2"/>
      <c r="CA65" s="6">
        <v>60</v>
      </c>
      <c r="CB65" s="6">
        <v>24.93</v>
      </c>
      <c r="CC65" s="6">
        <v>25.972000000000001</v>
      </c>
      <c r="CD65" s="6">
        <v>1042</v>
      </c>
      <c r="CE65" s="6">
        <v>49.85</v>
      </c>
      <c r="CF65" s="6">
        <v>303.04000000000002</v>
      </c>
      <c r="CG65" s="6">
        <v>4736.5200000000004</v>
      </c>
      <c r="CH65" s="6">
        <v>0</v>
      </c>
      <c r="CI65" s="6">
        <v>0</v>
      </c>
      <c r="CJ65" s="6">
        <v>0</v>
      </c>
      <c r="CK65" s="6">
        <v>4736.5200000000004</v>
      </c>
      <c r="CL65" s="6">
        <v>0</v>
      </c>
    </row>
    <row r="66" spans="1:90" x14ac:dyDescent="0.2">
      <c r="A66" s="8">
        <v>61</v>
      </c>
      <c r="B66" s="8">
        <v>25.805</v>
      </c>
      <c r="C66" s="8">
        <v>26.951000000000001</v>
      </c>
      <c r="D66" s="8">
        <v>1146</v>
      </c>
      <c r="E66" s="25">
        <v>49.94</v>
      </c>
      <c r="F66" s="25">
        <v>303.04000000000002</v>
      </c>
      <c r="G66" s="8">
        <v>4167.41</v>
      </c>
      <c r="H66" s="8">
        <v>0</v>
      </c>
      <c r="I66" s="8">
        <v>0</v>
      </c>
      <c r="J66" s="38">
        <v>0</v>
      </c>
      <c r="K66" s="38">
        <v>4167.41</v>
      </c>
      <c r="L66" s="38">
        <v>0</v>
      </c>
      <c r="M66" s="2"/>
      <c r="N66" s="6">
        <v>61</v>
      </c>
      <c r="O66" s="6">
        <v>26.06</v>
      </c>
      <c r="P66" s="6">
        <v>27.286000000000001</v>
      </c>
      <c r="Q66" s="6">
        <v>1226</v>
      </c>
      <c r="R66" s="6">
        <v>49.86</v>
      </c>
      <c r="S66" s="6">
        <v>303.04000000000002</v>
      </c>
      <c r="T66" s="6">
        <v>5572.91</v>
      </c>
      <c r="U66" s="6">
        <v>0</v>
      </c>
      <c r="V66" s="6">
        <v>0</v>
      </c>
      <c r="W66" s="6">
        <v>0</v>
      </c>
      <c r="X66" s="6">
        <v>5572.91</v>
      </c>
      <c r="Y66" s="6">
        <v>0</v>
      </c>
      <c r="Z66" s="2"/>
      <c r="AA66" s="6">
        <v>61</v>
      </c>
      <c r="AB66" s="6">
        <v>26.934999999999999</v>
      </c>
      <c r="AC66" s="6">
        <v>28.195</v>
      </c>
      <c r="AD66" s="6">
        <v>1260</v>
      </c>
      <c r="AE66" s="6">
        <v>50.1</v>
      </c>
      <c r="AF66" s="6">
        <v>303.04000000000002</v>
      </c>
      <c r="AG66" s="6">
        <v>0</v>
      </c>
      <c r="AH66" s="6">
        <v>0</v>
      </c>
      <c r="AI66" s="6">
        <v>0</v>
      </c>
      <c r="AJ66" s="6">
        <v>0</v>
      </c>
      <c r="AK66" s="6">
        <v>0</v>
      </c>
      <c r="AL66" s="6">
        <v>0</v>
      </c>
      <c r="AM66" s="2"/>
      <c r="AN66" s="6">
        <v>61</v>
      </c>
      <c r="AO66" s="6">
        <v>25.805</v>
      </c>
      <c r="AP66" s="6">
        <v>25.956</v>
      </c>
      <c r="AQ66" s="6">
        <v>151</v>
      </c>
      <c r="AR66" s="6">
        <v>49.94</v>
      </c>
      <c r="AS66" s="6">
        <v>303.04000000000002</v>
      </c>
      <c r="AT66" s="6">
        <v>549.11</v>
      </c>
      <c r="AU66" s="6">
        <v>0</v>
      </c>
      <c r="AV66" s="6">
        <v>0</v>
      </c>
      <c r="AW66" s="6">
        <v>0</v>
      </c>
      <c r="AX66" s="6">
        <v>549.11</v>
      </c>
      <c r="AY66" s="6">
        <v>0</v>
      </c>
      <c r="AZ66" s="2"/>
      <c r="BA66" s="6">
        <v>61</v>
      </c>
      <c r="BB66" s="6">
        <v>22.488</v>
      </c>
      <c r="BC66" s="6">
        <v>22.890999999999998</v>
      </c>
      <c r="BD66" s="6">
        <v>403</v>
      </c>
      <c r="BE66" s="6">
        <v>49.96</v>
      </c>
      <c r="BF66" s="6">
        <v>303.04000000000002</v>
      </c>
      <c r="BG66" s="6">
        <v>1221.25</v>
      </c>
      <c r="BH66" s="6">
        <v>0</v>
      </c>
      <c r="BI66" s="6">
        <v>0</v>
      </c>
      <c r="BJ66" s="6">
        <v>0</v>
      </c>
      <c r="BK66" s="6">
        <v>1221.25</v>
      </c>
      <c r="BL66" s="6">
        <v>0</v>
      </c>
      <c r="BM66" s="2"/>
      <c r="BN66" s="6">
        <v>61</v>
      </c>
      <c r="BO66" s="6">
        <v>24.108000000000001</v>
      </c>
      <c r="BP66" s="6">
        <v>25.106000000000002</v>
      </c>
      <c r="BQ66" s="6">
        <v>998</v>
      </c>
      <c r="BR66" s="6">
        <v>49.96</v>
      </c>
      <c r="BS66" s="6">
        <v>303.04000000000002</v>
      </c>
      <c r="BT66" s="6">
        <v>3024.34</v>
      </c>
      <c r="BU66" s="6">
        <v>0</v>
      </c>
      <c r="BV66" s="6">
        <v>0</v>
      </c>
      <c r="BW66" s="6">
        <v>0</v>
      </c>
      <c r="BX66" s="6">
        <v>3024.34</v>
      </c>
      <c r="BY66" s="6">
        <v>0</v>
      </c>
      <c r="BZ66" s="2"/>
      <c r="CA66" s="6">
        <v>61</v>
      </c>
      <c r="CB66" s="6">
        <v>24.93</v>
      </c>
      <c r="CC66" s="6">
        <v>26.033000000000001</v>
      </c>
      <c r="CD66" s="6">
        <v>1103</v>
      </c>
      <c r="CE66" s="6">
        <v>49.88</v>
      </c>
      <c r="CF66" s="6">
        <v>303.04000000000002</v>
      </c>
      <c r="CG66" s="6">
        <v>5013.8</v>
      </c>
      <c r="CH66" s="6">
        <v>0</v>
      </c>
      <c r="CI66" s="6">
        <v>0</v>
      </c>
      <c r="CJ66" s="6">
        <v>0</v>
      </c>
      <c r="CK66" s="6">
        <v>5013.8</v>
      </c>
      <c r="CL66" s="6">
        <v>0</v>
      </c>
    </row>
    <row r="67" spans="1:90" x14ac:dyDescent="0.2">
      <c r="A67" s="8">
        <v>62</v>
      </c>
      <c r="B67" s="8">
        <v>25.805</v>
      </c>
      <c r="C67" s="8">
        <v>26.954000000000001</v>
      </c>
      <c r="D67" s="8">
        <v>1149</v>
      </c>
      <c r="E67" s="25">
        <v>49.96</v>
      </c>
      <c r="F67" s="25">
        <v>303.04000000000002</v>
      </c>
      <c r="G67" s="8">
        <v>3481.93</v>
      </c>
      <c r="H67" s="8">
        <v>0</v>
      </c>
      <c r="I67" s="8">
        <v>0</v>
      </c>
      <c r="J67" s="38">
        <v>0</v>
      </c>
      <c r="K67" s="38">
        <v>3481.93</v>
      </c>
      <c r="L67" s="38">
        <v>0</v>
      </c>
      <c r="M67" s="2"/>
      <c r="N67" s="6">
        <v>62</v>
      </c>
      <c r="O67" s="6">
        <v>26.06</v>
      </c>
      <c r="P67" s="6">
        <v>27.277000000000001</v>
      </c>
      <c r="Q67" s="6">
        <v>1217</v>
      </c>
      <c r="R67" s="6">
        <v>49.88</v>
      </c>
      <c r="S67" s="6">
        <v>303.04000000000002</v>
      </c>
      <c r="T67" s="6">
        <v>5532</v>
      </c>
      <c r="U67" s="6">
        <v>0</v>
      </c>
      <c r="V67" s="6">
        <v>0</v>
      </c>
      <c r="W67" s="6">
        <v>0</v>
      </c>
      <c r="X67" s="6">
        <v>5532</v>
      </c>
      <c r="Y67" s="6">
        <v>0</v>
      </c>
      <c r="Z67" s="2"/>
      <c r="AA67" s="6">
        <v>62</v>
      </c>
      <c r="AB67" s="6">
        <v>26.934999999999999</v>
      </c>
      <c r="AC67" s="6">
        <v>28.114999999999998</v>
      </c>
      <c r="AD67" s="6">
        <v>1180</v>
      </c>
      <c r="AE67" s="6">
        <v>50.04</v>
      </c>
      <c r="AF67" s="6">
        <v>303.04000000000002</v>
      </c>
      <c r="AG67" s="6">
        <v>1787.94</v>
      </c>
      <c r="AH67" s="6">
        <v>0</v>
      </c>
      <c r="AI67" s="6">
        <v>0</v>
      </c>
      <c r="AJ67" s="6">
        <v>0</v>
      </c>
      <c r="AK67" s="6">
        <v>1787.94</v>
      </c>
      <c r="AL67" s="6">
        <v>0</v>
      </c>
      <c r="AM67" s="2"/>
      <c r="AN67" s="6">
        <v>62</v>
      </c>
      <c r="AO67" s="6">
        <v>25.805</v>
      </c>
      <c r="AP67" s="6">
        <v>25.959</v>
      </c>
      <c r="AQ67" s="6">
        <v>154</v>
      </c>
      <c r="AR67" s="6">
        <v>49.92</v>
      </c>
      <c r="AS67" s="6">
        <v>303.04000000000002</v>
      </c>
      <c r="AT67" s="6">
        <v>560.02</v>
      </c>
      <c r="AU67" s="6">
        <v>0</v>
      </c>
      <c r="AV67" s="6">
        <v>0</v>
      </c>
      <c r="AW67" s="6">
        <v>0</v>
      </c>
      <c r="AX67" s="6">
        <v>560.02</v>
      </c>
      <c r="AY67" s="6">
        <v>0</v>
      </c>
      <c r="AZ67" s="2"/>
      <c r="BA67" s="6">
        <v>62</v>
      </c>
      <c r="BB67" s="6">
        <v>22.488</v>
      </c>
      <c r="BC67" s="6">
        <v>22.97</v>
      </c>
      <c r="BD67" s="6">
        <v>482</v>
      </c>
      <c r="BE67" s="6">
        <v>49.92</v>
      </c>
      <c r="BF67" s="6">
        <v>303.04000000000002</v>
      </c>
      <c r="BG67" s="6">
        <v>1752.78</v>
      </c>
      <c r="BH67" s="6">
        <v>0</v>
      </c>
      <c r="BI67" s="6">
        <v>0</v>
      </c>
      <c r="BJ67" s="6">
        <v>0</v>
      </c>
      <c r="BK67" s="6">
        <v>1752.78</v>
      </c>
      <c r="BL67" s="6">
        <v>0</v>
      </c>
      <c r="BM67" s="2"/>
      <c r="BN67" s="6">
        <v>62</v>
      </c>
      <c r="BO67" s="6">
        <v>24.108000000000001</v>
      </c>
      <c r="BP67" s="6">
        <v>25.178999999999998</v>
      </c>
      <c r="BQ67" s="6">
        <v>1071</v>
      </c>
      <c r="BR67" s="6">
        <v>49.93</v>
      </c>
      <c r="BS67" s="6">
        <v>303.04000000000002</v>
      </c>
      <c r="BT67" s="6">
        <v>3894.67</v>
      </c>
      <c r="BU67" s="6">
        <v>0</v>
      </c>
      <c r="BV67" s="6">
        <v>0</v>
      </c>
      <c r="BW67" s="6">
        <v>0</v>
      </c>
      <c r="BX67" s="6">
        <v>3894.67</v>
      </c>
      <c r="BY67" s="6">
        <v>0</v>
      </c>
      <c r="BZ67" s="2"/>
      <c r="CA67" s="6">
        <v>62</v>
      </c>
      <c r="CB67" s="6">
        <v>24.93</v>
      </c>
      <c r="CC67" s="6">
        <v>26.087</v>
      </c>
      <c r="CD67" s="6">
        <v>1157</v>
      </c>
      <c r="CE67" s="6">
        <v>49.87</v>
      </c>
      <c r="CF67" s="6">
        <v>303.04000000000002</v>
      </c>
      <c r="CG67" s="6">
        <v>5259.26</v>
      </c>
      <c r="CH67" s="6">
        <v>0</v>
      </c>
      <c r="CI67" s="6">
        <v>0</v>
      </c>
      <c r="CJ67" s="6">
        <v>0</v>
      </c>
      <c r="CK67" s="6">
        <v>5259.26</v>
      </c>
      <c r="CL67" s="6">
        <v>0</v>
      </c>
    </row>
    <row r="68" spans="1:90" x14ac:dyDescent="0.2">
      <c r="A68" s="8">
        <v>63</v>
      </c>
      <c r="B68" s="8">
        <v>25.805</v>
      </c>
      <c r="C68" s="8">
        <v>27.041</v>
      </c>
      <c r="D68" s="8">
        <v>1236</v>
      </c>
      <c r="E68" s="25">
        <v>49.96</v>
      </c>
      <c r="F68" s="25">
        <v>303.04000000000002</v>
      </c>
      <c r="G68" s="8">
        <v>3745.57</v>
      </c>
      <c r="H68" s="8">
        <v>0</v>
      </c>
      <c r="I68" s="8">
        <v>0</v>
      </c>
      <c r="J68" s="38">
        <v>0</v>
      </c>
      <c r="K68" s="38">
        <v>3745.57</v>
      </c>
      <c r="L68" s="38">
        <v>0</v>
      </c>
      <c r="M68" s="2"/>
      <c r="N68" s="6">
        <v>63</v>
      </c>
      <c r="O68" s="6">
        <v>26.06</v>
      </c>
      <c r="P68" s="6">
        <v>27.361999999999998</v>
      </c>
      <c r="Q68" s="6">
        <v>1302</v>
      </c>
      <c r="R68" s="6">
        <v>49.84</v>
      </c>
      <c r="S68" s="6">
        <v>303.04000000000002</v>
      </c>
      <c r="T68" s="6">
        <v>5918.37</v>
      </c>
      <c r="U68" s="6">
        <v>0</v>
      </c>
      <c r="V68" s="6">
        <v>0</v>
      </c>
      <c r="W68" s="6">
        <v>0</v>
      </c>
      <c r="X68" s="6">
        <v>5918.37</v>
      </c>
      <c r="Y68" s="6">
        <v>0</v>
      </c>
      <c r="Z68" s="2"/>
      <c r="AA68" s="6">
        <v>63</v>
      </c>
      <c r="AB68" s="6">
        <v>26.934999999999999</v>
      </c>
      <c r="AC68" s="6">
        <v>28.161000000000001</v>
      </c>
      <c r="AD68" s="6">
        <v>1226</v>
      </c>
      <c r="AE68" s="6">
        <v>49.98</v>
      </c>
      <c r="AF68" s="6">
        <v>303.04000000000002</v>
      </c>
      <c r="AG68" s="6">
        <v>3715.27</v>
      </c>
      <c r="AH68" s="6">
        <v>0</v>
      </c>
      <c r="AI68" s="6">
        <v>0</v>
      </c>
      <c r="AJ68" s="6">
        <v>0</v>
      </c>
      <c r="AK68" s="6">
        <v>3715.27</v>
      </c>
      <c r="AL68" s="6">
        <v>0</v>
      </c>
      <c r="AM68" s="2"/>
      <c r="AN68" s="6">
        <v>63</v>
      </c>
      <c r="AO68" s="6">
        <v>25.805</v>
      </c>
      <c r="AP68" s="6">
        <v>26.032</v>
      </c>
      <c r="AQ68" s="6">
        <v>227</v>
      </c>
      <c r="AR68" s="6">
        <v>49.97</v>
      </c>
      <c r="AS68" s="6">
        <v>303.04000000000002</v>
      </c>
      <c r="AT68" s="6">
        <v>687.9</v>
      </c>
      <c r="AU68" s="6">
        <v>0</v>
      </c>
      <c r="AV68" s="6">
        <v>0</v>
      </c>
      <c r="AW68" s="6">
        <v>0</v>
      </c>
      <c r="AX68" s="6">
        <v>687.9</v>
      </c>
      <c r="AY68" s="6">
        <v>0</v>
      </c>
      <c r="AZ68" s="2"/>
      <c r="BA68" s="6">
        <v>63</v>
      </c>
      <c r="BB68" s="6">
        <v>22.488</v>
      </c>
      <c r="BC68" s="6">
        <v>22.936</v>
      </c>
      <c r="BD68" s="6">
        <v>448</v>
      </c>
      <c r="BE68" s="6">
        <v>49.93</v>
      </c>
      <c r="BF68" s="6">
        <v>303.04000000000002</v>
      </c>
      <c r="BG68" s="6">
        <v>1629.14</v>
      </c>
      <c r="BH68" s="6">
        <v>0</v>
      </c>
      <c r="BI68" s="6">
        <v>0</v>
      </c>
      <c r="BJ68" s="6">
        <v>0</v>
      </c>
      <c r="BK68" s="6">
        <v>1629.14</v>
      </c>
      <c r="BL68" s="6">
        <v>0</v>
      </c>
      <c r="BM68" s="2"/>
      <c r="BN68" s="6">
        <v>63</v>
      </c>
      <c r="BO68" s="6">
        <v>24.108000000000001</v>
      </c>
      <c r="BP68" s="6">
        <v>25.247</v>
      </c>
      <c r="BQ68" s="6">
        <v>1139</v>
      </c>
      <c r="BR68" s="6">
        <v>49.77</v>
      </c>
      <c r="BS68" s="6">
        <v>303.04000000000002</v>
      </c>
      <c r="BT68" s="6">
        <v>5177.4399999999996</v>
      </c>
      <c r="BU68" s="6">
        <v>0</v>
      </c>
      <c r="BV68" s="6">
        <v>0</v>
      </c>
      <c r="BW68" s="6">
        <v>0</v>
      </c>
      <c r="BX68" s="6">
        <v>5177.4399999999996</v>
      </c>
      <c r="BY68" s="6">
        <v>0</v>
      </c>
      <c r="BZ68" s="2"/>
      <c r="CA68" s="6">
        <v>63</v>
      </c>
      <c r="CB68" s="6">
        <v>24.93</v>
      </c>
      <c r="CC68" s="6">
        <v>26.088000000000001</v>
      </c>
      <c r="CD68" s="6">
        <v>1158</v>
      </c>
      <c r="CE68" s="6">
        <v>49.83</v>
      </c>
      <c r="CF68" s="6">
        <v>303.04000000000002</v>
      </c>
      <c r="CG68" s="6">
        <v>5263.8</v>
      </c>
      <c r="CH68" s="6">
        <v>0</v>
      </c>
      <c r="CI68" s="6">
        <v>0</v>
      </c>
      <c r="CJ68" s="6">
        <v>0</v>
      </c>
      <c r="CK68" s="6">
        <v>5263.8</v>
      </c>
      <c r="CL68" s="6">
        <v>0</v>
      </c>
    </row>
    <row r="69" spans="1:90" x14ac:dyDescent="0.2">
      <c r="A69" s="8">
        <v>64</v>
      </c>
      <c r="B69" s="8">
        <v>25.805</v>
      </c>
      <c r="C69" s="8">
        <v>27.12</v>
      </c>
      <c r="D69" s="8">
        <v>1315</v>
      </c>
      <c r="E69" s="25">
        <v>49.96</v>
      </c>
      <c r="F69" s="25">
        <v>303.04000000000002</v>
      </c>
      <c r="G69" s="8">
        <v>3909.22</v>
      </c>
      <c r="H69" s="8">
        <v>0</v>
      </c>
      <c r="I69" s="8">
        <v>0</v>
      </c>
      <c r="J69" s="38">
        <v>0</v>
      </c>
      <c r="K69" s="38">
        <v>3909.22</v>
      </c>
      <c r="L69" s="38">
        <v>0</v>
      </c>
      <c r="M69" s="2"/>
      <c r="N69" s="6">
        <v>64</v>
      </c>
      <c r="O69" s="6">
        <v>26.06</v>
      </c>
      <c r="P69" s="6">
        <v>27.414000000000001</v>
      </c>
      <c r="Q69" s="6">
        <v>1354</v>
      </c>
      <c r="R69" s="6">
        <v>49.92</v>
      </c>
      <c r="S69" s="6">
        <v>303.04000000000002</v>
      </c>
      <c r="T69" s="6">
        <v>4923.79</v>
      </c>
      <c r="U69" s="6">
        <v>0</v>
      </c>
      <c r="V69" s="6">
        <v>0</v>
      </c>
      <c r="W69" s="6">
        <v>0</v>
      </c>
      <c r="X69" s="6">
        <v>4923.79</v>
      </c>
      <c r="Y69" s="6">
        <v>0</v>
      </c>
      <c r="Z69" s="2"/>
      <c r="AA69" s="6">
        <v>64</v>
      </c>
      <c r="AB69" s="6">
        <v>26.934999999999999</v>
      </c>
      <c r="AC69" s="6">
        <v>28.175000000000001</v>
      </c>
      <c r="AD69" s="6">
        <v>1240</v>
      </c>
      <c r="AE69" s="6">
        <v>49.97</v>
      </c>
      <c r="AF69" s="6">
        <v>303.04000000000002</v>
      </c>
      <c r="AG69" s="6">
        <v>3757.7</v>
      </c>
      <c r="AH69" s="6">
        <v>0</v>
      </c>
      <c r="AI69" s="6">
        <v>0</v>
      </c>
      <c r="AJ69" s="6">
        <v>0</v>
      </c>
      <c r="AK69" s="6">
        <v>3757.7</v>
      </c>
      <c r="AL69" s="6">
        <v>0</v>
      </c>
      <c r="AM69" s="2"/>
      <c r="AN69" s="6">
        <v>64</v>
      </c>
      <c r="AO69" s="6">
        <v>25.805</v>
      </c>
      <c r="AP69" s="6">
        <v>26.052</v>
      </c>
      <c r="AQ69" s="6">
        <v>247</v>
      </c>
      <c r="AR69" s="6">
        <v>49.96</v>
      </c>
      <c r="AS69" s="6">
        <v>303.04000000000002</v>
      </c>
      <c r="AT69" s="6">
        <v>748.51</v>
      </c>
      <c r="AU69" s="6">
        <v>0</v>
      </c>
      <c r="AV69" s="6">
        <v>0</v>
      </c>
      <c r="AW69" s="6">
        <v>0</v>
      </c>
      <c r="AX69" s="6">
        <v>748.51</v>
      </c>
      <c r="AY69" s="6">
        <v>0</v>
      </c>
      <c r="AZ69" s="2"/>
      <c r="BA69" s="6">
        <v>64</v>
      </c>
      <c r="BB69" s="6">
        <v>22.488</v>
      </c>
      <c r="BC69" s="6">
        <v>23.082000000000001</v>
      </c>
      <c r="BD69" s="6">
        <v>594</v>
      </c>
      <c r="BE69" s="6">
        <v>49.92</v>
      </c>
      <c r="BF69" s="6">
        <v>303.04000000000002</v>
      </c>
      <c r="BG69" s="6">
        <v>2160.0700000000002</v>
      </c>
      <c r="BH69" s="6">
        <v>0</v>
      </c>
      <c r="BI69" s="6">
        <v>0</v>
      </c>
      <c r="BJ69" s="6">
        <v>0</v>
      </c>
      <c r="BK69" s="6">
        <v>2160.0700000000002</v>
      </c>
      <c r="BL69" s="6">
        <v>0</v>
      </c>
      <c r="BM69" s="2"/>
      <c r="BN69" s="6">
        <v>64</v>
      </c>
      <c r="BO69" s="6">
        <v>24.108000000000001</v>
      </c>
      <c r="BP69" s="6">
        <v>25.257999999999999</v>
      </c>
      <c r="BQ69" s="6">
        <v>1150</v>
      </c>
      <c r="BR69" s="6">
        <v>49.73</v>
      </c>
      <c r="BS69" s="6">
        <v>303.04000000000002</v>
      </c>
      <c r="BT69" s="6">
        <v>5227.4399999999996</v>
      </c>
      <c r="BU69" s="6">
        <v>0</v>
      </c>
      <c r="BV69" s="6">
        <v>0</v>
      </c>
      <c r="BW69" s="6">
        <v>0</v>
      </c>
      <c r="BX69" s="6">
        <v>5227.4399999999996</v>
      </c>
      <c r="BY69" s="6">
        <v>0</v>
      </c>
      <c r="BZ69" s="2"/>
      <c r="CA69" s="6">
        <v>64</v>
      </c>
      <c r="CB69" s="6">
        <v>24.93</v>
      </c>
      <c r="CC69" s="6">
        <v>26.114000000000001</v>
      </c>
      <c r="CD69" s="6">
        <v>1184</v>
      </c>
      <c r="CE69" s="6">
        <v>49.88</v>
      </c>
      <c r="CF69" s="6">
        <v>303.04000000000002</v>
      </c>
      <c r="CG69" s="6">
        <v>5381.99</v>
      </c>
      <c r="CH69" s="6">
        <v>0</v>
      </c>
      <c r="CI69" s="6">
        <v>0</v>
      </c>
      <c r="CJ69" s="6">
        <v>0</v>
      </c>
      <c r="CK69" s="6">
        <v>5381.99</v>
      </c>
      <c r="CL69" s="6">
        <v>0</v>
      </c>
    </row>
    <row r="70" spans="1:90" x14ac:dyDescent="0.2">
      <c r="A70" s="8">
        <v>65</v>
      </c>
      <c r="B70" s="8">
        <v>25.805</v>
      </c>
      <c r="C70" s="8">
        <v>27.128</v>
      </c>
      <c r="D70" s="8">
        <v>1323</v>
      </c>
      <c r="E70" s="25">
        <v>49.98</v>
      </c>
      <c r="F70" s="25">
        <v>303.04000000000002</v>
      </c>
      <c r="G70" s="8">
        <v>3909.22</v>
      </c>
      <c r="H70" s="8">
        <v>0</v>
      </c>
      <c r="I70" s="8">
        <v>0</v>
      </c>
      <c r="J70" s="38">
        <v>0</v>
      </c>
      <c r="K70" s="38">
        <v>3909.22</v>
      </c>
      <c r="L70" s="38">
        <v>0</v>
      </c>
      <c r="M70" s="2"/>
      <c r="N70" s="6">
        <v>65</v>
      </c>
      <c r="O70" s="6">
        <v>26.06</v>
      </c>
      <c r="P70" s="6">
        <v>27.337</v>
      </c>
      <c r="Q70" s="6">
        <v>1277</v>
      </c>
      <c r="R70" s="6">
        <v>49.89</v>
      </c>
      <c r="S70" s="6">
        <v>303.04000000000002</v>
      </c>
      <c r="T70" s="6">
        <v>5804.73</v>
      </c>
      <c r="U70" s="6">
        <v>0</v>
      </c>
      <c r="V70" s="6">
        <v>0</v>
      </c>
      <c r="W70" s="6">
        <v>0</v>
      </c>
      <c r="X70" s="6">
        <v>5804.73</v>
      </c>
      <c r="Y70" s="6">
        <v>0</v>
      </c>
      <c r="Z70" s="2"/>
      <c r="AA70" s="6">
        <v>65</v>
      </c>
      <c r="AB70" s="6">
        <v>26.934999999999999</v>
      </c>
      <c r="AC70" s="6">
        <v>28.145</v>
      </c>
      <c r="AD70" s="6">
        <v>1210</v>
      </c>
      <c r="AE70" s="6">
        <v>50.02</v>
      </c>
      <c r="AF70" s="6">
        <v>303.04000000000002</v>
      </c>
      <c r="AG70" s="6">
        <v>3666.78</v>
      </c>
      <c r="AH70" s="6">
        <v>0</v>
      </c>
      <c r="AI70" s="6">
        <v>0</v>
      </c>
      <c r="AJ70" s="6">
        <v>0</v>
      </c>
      <c r="AK70" s="6">
        <v>3666.78</v>
      </c>
      <c r="AL70" s="6">
        <v>0</v>
      </c>
      <c r="AM70" s="2"/>
      <c r="AN70" s="6">
        <v>65</v>
      </c>
      <c r="AO70" s="6">
        <v>25.805</v>
      </c>
      <c r="AP70" s="6">
        <v>26.093</v>
      </c>
      <c r="AQ70" s="6">
        <v>288</v>
      </c>
      <c r="AR70" s="6">
        <v>50.02</v>
      </c>
      <c r="AS70" s="6">
        <v>303.04000000000002</v>
      </c>
      <c r="AT70" s="6">
        <v>872.76</v>
      </c>
      <c r="AU70" s="6">
        <v>0</v>
      </c>
      <c r="AV70" s="6">
        <v>0</v>
      </c>
      <c r="AW70" s="6">
        <v>0</v>
      </c>
      <c r="AX70" s="6">
        <v>872.76</v>
      </c>
      <c r="AY70" s="6">
        <v>0</v>
      </c>
      <c r="AZ70" s="2"/>
      <c r="BA70" s="6">
        <v>65</v>
      </c>
      <c r="BB70" s="6">
        <v>22.488</v>
      </c>
      <c r="BC70" s="6">
        <v>22.800999999999998</v>
      </c>
      <c r="BD70" s="6">
        <v>313</v>
      </c>
      <c r="BE70" s="6">
        <v>49.93</v>
      </c>
      <c r="BF70" s="6">
        <v>303.04000000000002</v>
      </c>
      <c r="BG70" s="6">
        <v>1138.22</v>
      </c>
      <c r="BH70" s="6">
        <v>0</v>
      </c>
      <c r="BI70" s="6">
        <v>0</v>
      </c>
      <c r="BJ70" s="6">
        <v>0</v>
      </c>
      <c r="BK70" s="6">
        <v>1138.22</v>
      </c>
      <c r="BL70" s="6">
        <v>0</v>
      </c>
      <c r="BM70" s="2"/>
      <c r="BN70" s="6">
        <v>65</v>
      </c>
      <c r="BO70" s="6">
        <v>24.108000000000001</v>
      </c>
      <c r="BP70" s="6">
        <v>25.292000000000002</v>
      </c>
      <c r="BQ70" s="6">
        <v>1184</v>
      </c>
      <c r="BR70" s="6">
        <v>49.95</v>
      </c>
      <c r="BS70" s="6">
        <v>303.04000000000002</v>
      </c>
      <c r="BT70" s="6">
        <v>3587.99</v>
      </c>
      <c r="BU70" s="6">
        <v>0</v>
      </c>
      <c r="BV70" s="6">
        <v>0</v>
      </c>
      <c r="BW70" s="6">
        <v>0</v>
      </c>
      <c r="BX70" s="6">
        <v>3587.99</v>
      </c>
      <c r="BY70" s="6">
        <v>0</v>
      </c>
      <c r="BZ70" s="2"/>
      <c r="CA70" s="6">
        <v>65</v>
      </c>
      <c r="CB70" s="6">
        <v>24.93</v>
      </c>
      <c r="CC70" s="6">
        <v>26.117999999999999</v>
      </c>
      <c r="CD70" s="6">
        <v>1188</v>
      </c>
      <c r="CE70" s="6">
        <v>49.96</v>
      </c>
      <c r="CF70" s="6">
        <v>303.04000000000002</v>
      </c>
      <c r="CG70" s="6">
        <v>3600.12</v>
      </c>
      <c r="CH70" s="6">
        <v>0</v>
      </c>
      <c r="CI70" s="6">
        <v>0</v>
      </c>
      <c r="CJ70" s="6">
        <v>0</v>
      </c>
      <c r="CK70" s="6">
        <v>3600.12</v>
      </c>
      <c r="CL70" s="6">
        <v>0</v>
      </c>
    </row>
    <row r="71" spans="1:90" x14ac:dyDescent="0.2">
      <c r="A71" s="8">
        <v>66</v>
      </c>
      <c r="B71" s="8">
        <v>25.805</v>
      </c>
      <c r="C71" s="8">
        <v>27.204000000000001</v>
      </c>
      <c r="D71" s="8">
        <v>1399</v>
      </c>
      <c r="E71" s="25">
        <v>49.93</v>
      </c>
      <c r="F71" s="25">
        <v>303.04000000000002</v>
      </c>
      <c r="G71" s="8">
        <v>5087.4399999999996</v>
      </c>
      <c r="H71" s="8">
        <v>0</v>
      </c>
      <c r="I71" s="8">
        <v>0</v>
      </c>
      <c r="J71" s="38">
        <v>0</v>
      </c>
      <c r="K71" s="38">
        <v>5087.4399999999996</v>
      </c>
      <c r="L71" s="38">
        <v>0</v>
      </c>
      <c r="M71" s="2"/>
      <c r="N71" s="6">
        <v>66</v>
      </c>
      <c r="O71" s="6">
        <v>26.06</v>
      </c>
      <c r="P71" s="6">
        <v>27.285</v>
      </c>
      <c r="Q71" s="6">
        <v>1225</v>
      </c>
      <c r="R71" s="6">
        <v>49.87</v>
      </c>
      <c r="S71" s="6">
        <v>303.04000000000002</v>
      </c>
      <c r="T71" s="6">
        <v>5568.36</v>
      </c>
      <c r="U71" s="6">
        <v>0</v>
      </c>
      <c r="V71" s="6">
        <v>0</v>
      </c>
      <c r="W71" s="6">
        <v>0</v>
      </c>
      <c r="X71" s="6">
        <v>5568.36</v>
      </c>
      <c r="Y71" s="6">
        <v>0</v>
      </c>
      <c r="Z71" s="2"/>
      <c r="AA71" s="6">
        <v>66</v>
      </c>
      <c r="AB71" s="6">
        <v>26.934999999999999</v>
      </c>
      <c r="AC71" s="6">
        <v>28.212</v>
      </c>
      <c r="AD71" s="6">
        <v>1277</v>
      </c>
      <c r="AE71" s="6">
        <v>49.99</v>
      </c>
      <c r="AF71" s="6">
        <v>303.04000000000002</v>
      </c>
      <c r="AG71" s="6">
        <v>3869.82</v>
      </c>
      <c r="AH71" s="6">
        <v>0</v>
      </c>
      <c r="AI71" s="6">
        <v>0</v>
      </c>
      <c r="AJ71" s="6">
        <v>0</v>
      </c>
      <c r="AK71" s="6">
        <v>3869.82</v>
      </c>
      <c r="AL71" s="6">
        <v>0</v>
      </c>
      <c r="AM71" s="2"/>
      <c r="AN71" s="6">
        <v>66</v>
      </c>
      <c r="AO71" s="6">
        <v>25.805</v>
      </c>
      <c r="AP71" s="6">
        <v>26.114000000000001</v>
      </c>
      <c r="AQ71" s="6">
        <v>309</v>
      </c>
      <c r="AR71" s="6">
        <v>49.98</v>
      </c>
      <c r="AS71" s="6">
        <v>303.04000000000002</v>
      </c>
      <c r="AT71" s="6">
        <v>936.39</v>
      </c>
      <c r="AU71" s="6">
        <v>0</v>
      </c>
      <c r="AV71" s="6">
        <v>0</v>
      </c>
      <c r="AW71" s="6">
        <v>0</v>
      </c>
      <c r="AX71" s="6">
        <v>936.39</v>
      </c>
      <c r="AY71" s="6">
        <v>0</v>
      </c>
      <c r="AZ71" s="2"/>
      <c r="BA71" s="6">
        <v>66</v>
      </c>
      <c r="BB71" s="6">
        <v>22.488</v>
      </c>
      <c r="BC71" s="6">
        <v>22.797000000000001</v>
      </c>
      <c r="BD71" s="6">
        <v>309</v>
      </c>
      <c r="BE71" s="6">
        <v>49.93</v>
      </c>
      <c r="BF71" s="6">
        <v>303.04000000000002</v>
      </c>
      <c r="BG71" s="6">
        <v>1123.67</v>
      </c>
      <c r="BH71" s="6">
        <v>0</v>
      </c>
      <c r="BI71" s="6">
        <v>0</v>
      </c>
      <c r="BJ71" s="6">
        <v>0</v>
      </c>
      <c r="BK71" s="6">
        <v>1123.67</v>
      </c>
      <c r="BL71" s="6">
        <v>0</v>
      </c>
      <c r="BM71" s="2"/>
      <c r="BN71" s="6">
        <v>66</v>
      </c>
      <c r="BO71" s="6">
        <v>24.108000000000001</v>
      </c>
      <c r="BP71" s="6">
        <v>25.3</v>
      </c>
      <c r="BQ71" s="6">
        <v>1192</v>
      </c>
      <c r="BR71" s="6">
        <v>49.95</v>
      </c>
      <c r="BS71" s="6">
        <v>303.04000000000002</v>
      </c>
      <c r="BT71" s="6">
        <v>3612.24</v>
      </c>
      <c r="BU71" s="6">
        <v>0</v>
      </c>
      <c r="BV71" s="6">
        <v>0</v>
      </c>
      <c r="BW71" s="6">
        <v>0</v>
      </c>
      <c r="BX71" s="6">
        <v>3612.24</v>
      </c>
      <c r="BY71" s="6">
        <v>0</v>
      </c>
      <c r="BZ71" s="2"/>
      <c r="CA71" s="6">
        <v>66</v>
      </c>
      <c r="CB71" s="6">
        <v>24.93</v>
      </c>
      <c r="CC71" s="6">
        <v>26.109000000000002</v>
      </c>
      <c r="CD71" s="6">
        <v>1179</v>
      </c>
      <c r="CE71" s="6">
        <v>49.94</v>
      </c>
      <c r="CF71" s="6">
        <v>303.04000000000002</v>
      </c>
      <c r="CG71" s="6">
        <v>4287.41</v>
      </c>
      <c r="CH71" s="6">
        <v>0</v>
      </c>
      <c r="CI71" s="6">
        <v>0</v>
      </c>
      <c r="CJ71" s="6">
        <v>0</v>
      </c>
      <c r="CK71" s="6">
        <v>4287.41</v>
      </c>
      <c r="CL71" s="6">
        <v>0</v>
      </c>
    </row>
    <row r="72" spans="1:90" x14ac:dyDescent="0.2">
      <c r="A72" s="8">
        <v>67</v>
      </c>
      <c r="B72" s="8">
        <v>25.805</v>
      </c>
      <c r="C72" s="8">
        <v>27.245999999999999</v>
      </c>
      <c r="D72" s="8">
        <v>1441</v>
      </c>
      <c r="E72" s="25">
        <v>49.96</v>
      </c>
      <c r="F72" s="25">
        <v>303.04000000000002</v>
      </c>
      <c r="G72" s="8">
        <v>3909.22</v>
      </c>
      <c r="H72" s="8">
        <v>0</v>
      </c>
      <c r="I72" s="8">
        <v>0</v>
      </c>
      <c r="J72" s="38">
        <v>0</v>
      </c>
      <c r="K72" s="38">
        <v>3909.22</v>
      </c>
      <c r="L72" s="38">
        <v>0</v>
      </c>
      <c r="M72" s="2"/>
      <c r="N72" s="6">
        <v>67</v>
      </c>
      <c r="O72" s="6">
        <v>26.06</v>
      </c>
      <c r="P72" s="6">
        <v>27.265000000000001</v>
      </c>
      <c r="Q72" s="6">
        <v>1205</v>
      </c>
      <c r="R72" s="6">
        <v>49.93</v>
      </c>
      <c r="S72" s="6">
        <v>303.04000000000002</v>
      </c>
      <c r="T72" s="6">
        <v>4381.96</v>
      </c>
      <c r="U72" s="6">
        <v>0</v>
      </c>
      <c r="V72" s="6">
        <v>0</v>
      </c>
      <c r="W72" s="6">
        <v>0</v>
      </c>
      <c r="X72" s="6">
        <v>4381.96</v>
      </c>
      <c r="Y72" s="6">
        <v>0</v>
      </c>
      <c r="Z72" s="2"/>
      <c r="AA72" s="6">
        <v>67</v>
      </c>
      <c r="AB72" s="6">
        <v>26.934999999999999</v>
      </c>
      <c r="AC72" s="6">
        <v>28.23</v>
      </c>
      <c r="AD72" s="6">
        <v>1295</v>
      </c>
      <c r="AE72" s="6">
        <v>49.98</v>
      </c>
      <c r="AF72" s="6">
        <v>303.04000000000002</v>
      </c>
      <c r="AG72" s="6">
        <v>3924.37</v>
      </c>
      <c r="AH72" s="6">
        <v>0</v>
      </c>
      <c r="AI72" s="6">
        <v>0</v>
      </c>
      <c r="AJ72" s="6">
        <v>0</v>
      </c>
      <c r="AK72" s="6">
        <v>3924.37</v>
      </c>
      <c r="AL72" s="6">
        <v>0</v>
      </c>
      <c r="AM72" s="2"/>
      <c r="AN72" s="6">
        <v>67</v>
      </c>
      <c r="AO72" s="6">
        <v>25.805</v>
      </c>
      <c r="AP72" s="6">
        <v>26.172999999999998</v>
      </c>
      <c r="AQ72" s="6">
        <v>368</v>
      </c>
      <c r="AR72" s="6">
        <v>49.98</v>
      </c>
      <c r="AS72" s="6">
        <v>303.04000000000002</v>
      </c>
      <c r="AT72" s="6">
        <v>1115.19</v>
      </c>
      <c r="AU72" s="6">
        <v>0</v>
      </c>
      <c r="AV72" s="6">
        <v>0</v>
      </c>
      <c r="AW72" s="6">
        <v>0</v>
      </c>
      <c r="AX72" s="6">
        <v>1115.19</v>
      </c>
      <c r="AY72" s="6">
        <v>0</v>
      </c>
      <c r="AZ72" s="2"/>
      <c r="BA72" s="6">
        <v>67</v>
      </c>
      <c r="BB72" s="6">
        <v>22.488</v>
      </c>
      <c r="BC72" s="6">
        <v>23.454000000000001</v>
      </c>
      <c r="BD72" s="6">
        <v>966</v>
      </c>
      <c r="BE72" s="6">
        <v>49.94</v>
      </c>
      <c r="BF72" s="6">
        <v>303.04000000000002</v>
      </c>
      <c r="BG72" s="6">
        <v>3512.84</v>
      </c>
      <c r="BH72" s="6">
        <v>0</v>
      </c>
      <c r="BI72" s="6">
        <v>0</v>
      </c>
      <c r="BJ72" s="6">
        <v>0</v>
      </c>
      <c r="BK72" s="6">
        <v>3512.84</v>
      </c>
      <c r="BL72" s="6">
        <v>0</v>
      </c>
      <c r="BM72" s="2"/>
      <c r="BN72" s="6">
        <v>67</v>
      </c>
      <c r="BO72" s="6">
        <v>24.364999999999998</v>
      </c>
      <c r="BP72" s="6">
        <v>25.516999999999999</v>
      </c>
      <c r="BQ72" s="6">
        <v>1152</v>
      </c>
      <c r="BR72" s="6">
        <v>49.94</v>
      </c>
      <c r="BS72" s="6">
        <v>303.04000000000002</v>
      </c>
      <c r="BT72" s="6">
        <v>4189.22</v>
      </c>
      <c r="BU72" s="6">
        <v>0</v>
      </c>
      <c r="BV72" s="6">
        <v>0</v>
      </c>
      <c r="BW72" s="6">
        <v>0</v>
      </c>
      <c r="BX72" s="6">
        <v>4189.22</v>
      </c>
      <c r="BY72" s="6">
        <v>0</v>
      </c>
      <c r="BZ72" s="2"/>
      <c r="CA72" s="6">
        <v>67</v>
      </c>
      <c r="CB72" s="6">
        <v>24.93</v>
      </c>
      <c r="CC72" s="6">
        <v>26.175999999999998</v>
      </c>
      <c r="CD72" s="6">
        <v>1246</v>
      </c>
      <c r="CE72" s="6">
        <v>49.95</v>
      </c>
      <c r="CF72" s="6">
        <v>303.04000000000002</v>
      </c>
      <c r="CG72" s="6">
        <v>3775.88</v>
      </c>
      <c r="CH72" s="6">
        <v>0</v>
      </c>
      <c r="CI72" s="6">
        <v>0</v>
      </c>
      <c r="CJ72" s="6">
        <v>0</v>
      </c>
      <c r="CK72" s="6">
        <v>3775.88</v>
      </c>
      <c r="CL72" s="6">
        <v>0</v>
      </c>
    </row>
    <row r="73" spans="1:90" x14ac:dyDescent="0.2">
      <c r="A73" s="8">
        <v>68</v>
      </c>
      <c r="B73" s="8">
        <v>25.805</v>
      </c>
      <c r="C73" s="8">
        <v>27.292000000000002</v>
      </c>
      <c r="D73" s="8">
        <v>1487</v>
      </c>
      <c r="E73" s="25">
        <v>49.97</v>
      </c>
      <c r="F73" s="25">
        <v>303.04000000000002</v>
      </c>
      <c r="G73" s="8">
        <v>3909.22</v>
      </c>
      <c r="H73" s="8">
        <v>0</v>
      </c>
      <c r="I73" s="8">
        <v>0</v>
      </c>
      <c r="J73" s="38">
        <v>0</v>
      </c>
      <c r="K73" s="38">
        <v>3909.22</v>
      </c>
      <c r="L73" s="38">
        <v>0</v>
      </c>
      <c r="M73" s="2"/>
      <c r="N73" s="6">
        <v>68</v>
      </c>
      <c r="O73" s="6">
        <v>26.06</v>
      </c>
      <c r="P73" s="6">
        <v>27.288</v>
      </c>
      <c r="Q73" s="6">
        <v>1228</v>
      </c>
      <c r="R73" s="6">
        <v>49.96</v>
      </c>
      <c r="S73" s="6">
        <v>303.04000000000002</v>
      </c>
      <c r="T73" s="6">
        <v>3721.33</v>
      </c>
      <c r="U73" s="6">
        <v>0</v>
      </c>
      <c r="V73" s="6">
        <v>0</v>
      </c>
      <c r="W73" s="6">
        <v>0</v>
      </c>
      <c r="X73" s="6">
        <v>3721.33</v>
      </c>
      <c r="Y73" s="6">
        <v>0</v>
      </c>
      <c r="Z73" s="2"/>
      <c r="AA73" s="6">
        <v>68</v>
      </c>
      <c r="AB73" s="6">
        <v>26.934999999999999</v>
      </c>
      <c r="AC73" s="6">
        <v>28.225000000000001</v>
      </c>
      <c r="AD73" s="6">
        <v>1290</v>
      </c>
      <c r="AE73" s="6">
        <v>50.02</v>
      </c>
      <c r="AF73" s="6">
        <v>303.04000000000002</v>
      </c>
      <c r="AG73" s="6">
        <v>3909.22</v>
      </c>
      <c r="AH73" s="6">
        <v>0</v>
      </c>
      <c r="AI73" s="6">
        <v>0</v>
      </c>
      <c r="AJ73" s="6">
        <v>0</v>
      </c>
      <c r="AK73" s="6">
        <v>3909.22</v>
      </c>
      <c r="AL73" s="6">
        <v>0</v>
      </c>
      <c r="AM73" s="2"/>
      <c r="AN73" s="6">
        <v>68</v>
      </c>
      <c r="AO73" s="6">
        <v>25.805</v>
      </c>
      <c r="AP73" s="6">
        <v>26.163</v>
      </c>
      <c r="AQ73" s="6">
        <v>358</v>
      </c>
      <c r="AR73" s="6">
        <v>49.96</v>
      </c>
      <c r="AS73" s="6">
        <v>303.04000000000002</v>
      </c>
      <c r="AT73" s="6">
        <v>1084.8800000000001</v>
      </c>
      <c r="AU73" s="6">
        <v>0</v>
      </c>
      <c r="AV73" s="6">
        <v>0</v>
      </c>
      <c r="AW73" s="6">
        <v>0</v>
      </c>
      <c r="AX73" s="6">
        <v>1084.8800000000001</v>
      </c>
      <c r="AY73" s="6">
        <v>0</v>
      </c>
      <c r="AZ73" s="2"/>
      <c r="BA73" s="6">
        <v>68</v>
      </c>
      <c r="BB73" s="6">
        <v>22.488</v>
      </c>
      <c r="BC73" s="6">
        <v>23.693999999999999</v>
      </c>
      <c r="BD73" s="6">
        <v>1206</v>
      </c>
      <c r="BE73" s="6">
        <v>50</v>
      </c>
      <c r="BF73" s="6">
        <v>303.04000000000002</v>
      </c>
      <c r="BG73" s="6">
        <v>3406.17</v>
      </c>
      <c r="BH73" s="6">
        <v>0</v>
      </c>
      <c r="BI73" s="6">
        <v>0</v>
      </c>
      <c r="BJ73" s="6">
        <v>0</v>
      </c>
      <c r="BK73" s="6">
        <v>3406.17</v>
      </c>
      <c r="BL73" s="6">
        <v>0</v>
      </c>
      <c r="BM73" s="2"/>
      <c r="BN73" s="6">
        <v>68</v>
      </c>
      <c r="BO73" s="6">
        <v>24.364999999999998</v>
      </c>
      <c r="BP73" s="6">
        <v>25.55</v>
      </c>
      <c r="BQ73" s="6">
        <v>1185</v>
      </c>
      <c r="BR73" s="6">
        <v>50.01</v>
      </c>
      <c r="BS73" s="6">
        <v>303.04000000000002</v>
      </c>
      <c r="BT73" s="6">
        <v>3591.02</v>
      </c>
      <c r="BU73" s="6">
        <v>0</v>
      </c>
      <c r="BV73" s="6">
        <v>0</v>
      </c>
      <c r="BW73" s="6">
        <v>0</v>
      </c>
      <c r="BX73" s="6">
        <v>3591.02</v>
      </c>
      <c r="BY73" s="6">
        <v>0</v>
      </c>
      <c r="BZ73" s="2"/>
      <c r="CA73" s="6">
        <v>68</v>
      </c>
      <c r="CB73" s="6">
        <v>24.93</v>
      </c>
      <c r="CC73" s="6">
        <v>26.161999999999999</v>
      </c>
      <c r="CD73" s="6">
        <v>1232</v>
      </c>
      <c r="CE73" s="6">
        <v>49.96</v>
      </c>
      <c r="CF73" s="6">
        <v>303.04000000000002</v>
      </c>
      <c r="CG73" s="6">
        <v>3733.45</v>
      </c>
      <c r="CH73" s="6">
        <v>0</v>
      </c>
      <c r="CI73" s="6">
        <v>0</v>
      </c>
      <c r="CJ73" s="6">
        <v>0</v>
      </c>
      <c r="CK73" s="6">
        <v>3733.45</v>
      </c>
      <c r="CL73" s="6">
        <v>0</v>
      </c>
    </row>
    <row r="74" spans="1:90" x14ac:dyDescent="0.2">
      <c r="A74" s="8">
        <v>69</v>
      </c>
      <c r="B74" s="8">
        <v>25.805</v>
      </c>
      <c r="C74" s="8">
        <v>27.302</v>
      </c>
      <c r="D74" s="8">
        <v>1497</v>
      </c>
      <c r="E74" s="25">
        <v>50.07</v>
      </c>
      <c r="F74" s="25">
        <v>303.04000000000002</v>
      </c>
      <c r="G74" s="8">
        <v>0</v>
      </c>
      <c r="H74" s="8">
        <v>0</v>
      </c>
      <c r="I74" s="8">
        <v>0</v>
      </c>
      <c r="J74" s="38">
        <v>0</v>
      </c>
      <c r="K74" s="38">
        <v>0</v>
      </c>
      <c r="L74" s="38">
        <v>0</v>
      </c>
      <c r="M74" s="2"/>
      <c r="N74" s="6">
        <v>69</v>
      </c>
      <c r="O74" s="6">
        <v>26.06</v>
      </c>
      <c r="P74" s="6">
        <v>27.292000000000002</v>
      </c>
      <c r="Q74" s="6">
        <v>1232</v>
      </c>
      <c r="R74" s="6">
        <v>50.02</v>
      </c>
      <c r="S74" s="6">
        <v>303.04000000000002</v>
      </c>
      <c r="T74" s="6">
        <v>3733.45</v>
      </c>
      <c r="U74" s="6">
        <v>0</v>
      </c>
      <c r="V74" s="6">
        <v>0</v>
      </c>
      <c r="W74" s="6">
        <v>0</v>
      </c>
      <c r="X74" s="6">
        <v>3733.45</v>
      </c>
      <c r="Y74" s="6">
        <v>0</v>
      </c>
      <c r="Z74" s="2"/>
      <c r="AA74" s="6">
        <v>69</v>
      </c>
      <c r="AB74" s="6">
        <v>26.934999999999999</v>
      </c>
      <c r="AC74" s="6">
        <v>28.257000000000001</v>
      </c>
      <c r="AD74" s="6">
        <v>1322</v>
      </c>
      <c r="AE74" s="6">
        <v>50.07</v>
      </c>
      <c r="AF74" s="6">
        <v>303.04000000000002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2"/>
      <c r="AN74" s="6">
        <v>69</v>
      </c>
      <c r="AO74" s="6">
        <v>25.805</v>
      </c>
      <c r="AP74" s="6">
        <v>26.186</v>
      </c>
      <c r="AQ74" s="6">
        <v>381</v>
      </c>
      <c r="AR74" s="6">
        <v>50.02</v>
      </c>
      <c r="AS74" s="6">
        <v>303.04000000000002</v>
      </c>
      <c r="AT74" s="6">
        <v>1154.58</v>
      </c>
      <c r="AU74" s="6">
        <v>0</v>
      </c>
      <c r="AV74" s="6">
        <v>0</v>
      </c>
      <c r="AW74" s="6">
        <v>0</v>
      </c>
      <c r="AX74" s="6">
        <v>1154.58</v>
      </c>
      <c r="AY74" s="6">
        <v>0</v>
      </c>
      <c r="AZ74" s="2"/>
      <c r="BA74" s="6">
        <v>69</v>
      </c>
      <c r="BB74" s="6">
        <v>23.158000000000001</v>
      </c>
      <c r="BC74" s="6">
        <v>24.02</v>
      </c>
      <c r="BD74" s="6">
        <v>862</v>
      </c>
      <c r="BE74" s="6">
        <v>50.05</v>
      </c>
      <c r="BF74" s="6">
        <v>303.04000000000002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2"/>
      <c r="BN74" s="6">
        <v>69</v>
      </c>
      <c r="BO74" s="6">
        <v>24.62</v>
      </c>
      <c r="BP74" s="6">
        <v>25.79</v>
      </c>
      <c r="BQ74" s="6">
        <v>1170</v>
      </c>
      <c r="BR74" s="6">
        <v>50.03</v>
      </c>
      <c r="BS74" s="6">
        <v>303.04000000000002</v>
      </c>
      <c r="BT74" s="6">
        <v>3545.57</v>
      </c>
      <c r="BU74" s="6">
        <v>0</v>
      </c>
      <c r="BV74" s="6">
        <v>0</v>
      </c>
      <c r="BW74" s="6">
        <v>0</v>
      </c>
      <c r="BX74" s="6">
        <v>3545.57</v>
      </c>
      <c r="BY74" s="6">
        <v>0</v>
      </c>
      <c r="BZ74" s="2"/>
      <c r="CA74" s="6">
        <v>69</v>
      </c>
      <c r="CB74" s="6">
        <v>25.058</v>
      </c>
      <c r="CC74" s="6">
        <v>26.257000000000001</v>
      </c>
      <c r="CD74" s="6">
        <v>1199</v>
      </c>
      <c r="CE74" s="6">
        <v>50.08</v>
      </c>
      <c r="CF74" s="6">
        <v>303.04000000000002</v>
      </c>
      <c r="CG74" s="6">
        <v>0</v>
      </c>
      <c r="CH74" s="6">
        <v>0</v>
      </c>
      <c r="CI74" s="6">
        <v>0</v>
      </c>
      <c r="CJ74" s="6">
        <v>0</v>
      </c>
      <c r="CK74" s="6">
        <v>0</v>
      </c>
      <c r="CL74" s="6">
        <v>0</v>
      </c>
    </row>
    <row r="75" spans="1:90" x14ac:dyDescent="0.2">
      <c r="A75" s="8">
        <v>70</v>
      </c>
      <c r="B75" s="8">
        <v>25.805</v>
      </c>
      <c r="C75" s="8">
        <v>27.346</v>
      </c>
      <c r="D75" s="8">
        <v>1541</v>
      </c>
      <c r="E75" s="25">
        <v>50.04</v>
      </c>
      <c r="F75" s="25">
        <v>303.04000000000002</v>
      </c>
      <c r="G75" s="8">
        <v>2334.92</v>
      </c>
      <c r="H75" s="8">
        <v>0</v>
      </c>
      <c r="I75" s="8">
        <v>0</v>
      </c>
      <c r="J75" s="38">
        <v>0</v>
      </c>
      <c r="K75" s="38">
        <v>2334.92</v>
      </c>
      <c r="L75" s="38">
        <v>0</v>
      </c>
      <c r="M75" s="2"/>
      <c r="N75" s="6">
        <v>70</v>
      </c>
      <c r="O75" s="6">
        <v>26.07</v>
      </c>
      <c r="P75" s="6">
        <v>27.350999999999999</v>
      </c>
      <c r="Q75" s="6">
        <v>1281</v>
      </c>
      <c r="R75" s="6">
        <v>50.04</v>
      </c>
      <c r="S75" s="6">
        <v>303.04000000000002</v>
      </c>
      <c r="T75" s="6">
        <v>1940.97</v>
      </c>
      <c r="U75" s="6">
        <v>0</v>
      </c>
      <c r="V75" s="6">
        <v>0</v>
      </c>
      <c r="W75" s="6">
        <v>0</v>
      </c>
      <c r="X75" s="6">
        <v>1940.97</v>
      </c>
      <c r="Y75" s="6">
        <v>0</v>
      </c>
      <c r="Z75" s="2"/>
      <c r="AA75" s="6">
        <v>70</v>
      </c>
      <c r="AB75" s="6">
        <v>26.954999999999998</v>
      </c>
      <c r="AC75" s="6">
        <v>28.178999999999998</v>
      </c>
      <c r="AD75" s="6">
        <v>1224</v>
      </c>
      <c r="AE75" s="6">
        <v>50.01</v>
      </c>
      <c r="AF75" s="6">
        <v>303.04000000000002</v>
      </c>
      <c r="AG75" s="6">
        <v>3709.21</v>
      </c>
      <c r="AH75" s="6">
        <v>0</v>
      </c>
      <c r="AI75" s="6">
        <v>0</v>
      </c>
      <c r="AJ75" s="6">
        <v>0</v>
      </c>
      <c r="AK75" s="6">
        <v>3709.21</v>
      </c>
      <c r="AL75" s="6">
        <v>0</v>
      </c>
      <c r="AM75" s="2"/>
      <c r="AN75" s="6">
        <v>70</v>
      </c>
      <c r="AO75" s="6">
        <v>25.812999999999999</v>
      </c>
      <c r="AP75" s="6">
        <v>26.193999999999999</v>
      </c>
      <c r="AQ75" s="6">
        <v>381</v>
      </c>
      <c r="AR75" s="6">
        <v>50.03</v>
      </c>
      <c r="AS75" s="6">
        <v>303.04000000000002</v>
      </c>
      <c r="AT75" s="6">
        <v>1154.58</v>
      </c>
      <c r="AU75" s="6">
        <v>0</v>
      </c>
      <c r="AV75" s="6">
        <v>0</v>
      </c>
      <c r="AW75" s="6">
        <v>0</v>
      </c>
      <c r="AX75" s="6">
        <v>1154.58</v>
      </c>
      <c r="AY75" s="6">
        <v>0</v>
      </c>
      <c r="AZ75" s="2"/>
      <c r="BA75" s="6">
        <v>70</v>
      </c>
      <c r="BB75" s="6">
        <v>23.172999999999998</v>
      </c>
      <c r="BC75" s="6">
        <v>24.241</v>
      </c>
      <c r="BD75" s="6">
        <v>1068</v>
      </c>
      <c r="BE75" s="6">
        <v>50.02</v>
      </c>
      <c r="BF75" s="6">
        <v>303.04000000000002</v>
      </c>
      <c r="BG75" s="6">
        <v>3236.47</v>
      </c>
      <c r="BH75" s="6">
        <v>0</v>
      </c>
      <c r="BI75" s="6">
        <v>0</v>
      </c>
      <c r="BJ75" s="6">
        <v>0</v>
      </c>
      <c r="BK75" s="6">
        <v>3236.47</v>
      </c>
      <c r="BL75" s="6">
        <v>0</v>
      </c>
      <c r="BM75" s="2"/>
      <c r="BN75" s="6">
        <v>70</v>
      </c>
      <c r="BO75" s="6">
        <v>24.613</v>
      </c>
      <c r="BP75" s="6">
        <v>25.882000000000001</v>
      </c>
      <c r="BQ75" s="6">
        <v>1269</v>
      </c>
      <c r="BR75" s="6">
        <v>49.99</v>
      </c>
      <c r="BS75" s="6">
        <v>303.04000000000002</v>
      </c>
      <c r="BT75" s="6">
        <v>3730.42</v>
      </c>
      <c r="BU75" s="6">
        <v>0</v>
      </c>
      <c r="BV75" s="6">
        <v>0</v>
      </c>
      <c r="BW75" s="6">
        <v>0</v>
      </c>
      <c r="BX75" s="6">
        <v>3730.42</v>
      </c>
      <c r="BY75" s="6">
        <v>0</v>
      </c>
      <c r="BZ75" s="2"/>
      <c r="CA75" s="6">
        <v>70</v>
      </c>
      <c r="CB75" s="6">
        <v>25.058</v>
      </c>
      <c r="CC75" s="6">
        <v>26.28</v>
      </c>
      <c r="CD75" s="6">
        <v>1222</v>
      </c>
      <c r="CE75" s="6">
        <v>50.04</v>
      </c>
      <c r="CF75" s="6">
        <v>303.04000000000002</v>
      </c>
      <c r="CG75" s="6">
        <v>1851.57</v>
      </c>
      <c r="CH75" s="6">
        <v>0</v>
      </c>
      <c r="CI75" s="6">
        <v>0</v>
      </c>
      <c r="CJ75" s="6">
        <v>0</v>
      </c>
      <c r="CK75" s="6">
        <v>1851.57</v>
      </c>
      <c r="CL75" s="6">
        <v>0</v>
      </c>
    </row>
    <row r="76" spans="1:90" x14ac:dyDescent="0.2">
      <c r="A76" s="8">
        <v>71</v>
      </c>
      <c r="B76" s="8">
        <v>25.82</v>
      </c>
      <c r="C76" s="8">
        <v>27.376000000000001</v>
      </c>
      <c r="D76" s="8">
        <v>1556</v>
      </c>
      <c r="E76" s="25">
        <v>50.03</v>
      </c>
      <c r="F76" s="25">
        <v>303.04000000000002</v>
      </c>
      <c r="G76" s="8">
        <v>3912.25</v>
      </c>
      <c r="H76" s="8">
        <v>0</v>
      </c>
      <c r="I76" s="8">
        <v>0</v>
      </c>
      <c r="J76" s="38">
        <v>0</v>
      </c>
      <c r="K76" s="38">
        <v>3912.25</v>
      </c>
      <c r="L76" s="38">
        <v>0</v>
      </c>
      <c r="M76" s="2"/>
      <c r="N76" s="6">
        <v>71</v>
      </c>
      <c r="O76" s="6">
        <v>26.07</v>
      </c>
      <c r="P76" s="6">
        <v>27.431999999999999</v>
      </c>
      <c r="Q76" s="6">
        <v>1362</v>
      </c>
      <c r="R76" s="6">
        <v>50.01</v>
      </c>
      <c r="S76" s="6">
        <v>303.04000000000002</v>
      </c>
      <c r="T76" s="6">
        <v>3951.64</v>
      </c>
      <c r="U76" s="6">
        <v>0</v>
      </c>
      <c r="V76" s="6">
        <v>0</v>
      </c>
      <c r="W76" s="6">
        <v>0</v>
      </c>
      <c r="X76" s="6">
        <v>3951.64</v>
      </c>
      <c r="Y76" s="6">
        <v>0</v>
      </c>
      <c r="Z76" s="2"/>
      <c r="AA76" s="6">
        <v>71</v>
      </c>
      <c r="AB76" s="6">
        <v>26.954999999999998</v>
      </c>
      <c r="AC76" s="6">
        <v>28.218</v>
      </c>
      <c r="AD76" s="6">
        <v>1263</v>
      </c>
      <c r="AE76" s="6">
        <v>50.02</v>
      </c>
      <c r="AF76" s="6">
        <v>303.04000000000002</v>
      </c>
      <c r="AG76" s="6">
        <v>3827.4</v>
      </c>
      <c r="AH76" s="6">
        <v>0</v>
      </c>
      <c r="AI76" s="6">
        <v>0</v>
      </c>
      <c r="AJ76" s="6">
        <v>0</v>
      </c>
      <c r="AK76" s="6">
        <v>3827.4</v>
      </c>
      <c r="AL76" s="6">
        <v>0</v>
      </c>
      <c r="AM76" s="2"/>
      <c r="AN76" s="6">
        <v>71</v>
      </c>
      <c r="AO76" s="6">
        <v>25.812999999999999</v>
      </c>
      <c r="AP76" s="6">
        <v>26.117000000000001</v>
      </c>
      <c r="AQ76" s="6">
        <v>304</v>
      </c>
      <c r="AR76" s="6">
        <v>50.01</v>
      </c>
      <c r="AS76" s="6">
        <v>303.04000000000002</v>
      </c>
      <c r="AT76" s="6">
        <v>921.24</v>
      </c>
      <c r="AU76" s="6">
        <v>0</v>
      </c>
      <c r="AV76" s="6">
        <v>0</v>
      </c>
      <c r="AW76" s="6">
        <v>0</v>
      </c>
      <c r="AX76" s="6">
        <v>921.24</v>
      </c>
      <c r="AY76" s="6">
        <v>0</v>
      </c>
      <c r="AZ76" s="2"/>
      <c r="BA76" s="6">
        <v>71</v>
      </c>
      <c r="BB76" s="6">
        <v>23.687999999999999</v>
      </c>
      <c r="BC76" s="6">
        <v>24.538</v>
      </c>
      <c r="BD76" s="6">
        <v>850</v>
      </c>
      <c r="BE76" s="6">
        <v>50.01</v>
      </c>
      <c r="BF76" s="6">
        <v>303.04000000000002</v>
      </c>
      <c r="BG76" s="6">
        <v>2575.84</v>
      </c>
      <c r="BH76" s="6">
        <v>0</v>
      </c>
      <c r="BI76" s="6">
        <v>0</v>
      </c>
      <c r="BJ76" s="6">
        <v>0</v>
      </c>
      <c r="BK76" s="6">
        <v>2575.84</v>
      </c>
      <c r="BL76" s="6">
        <v>0</v>
      </c>
      <c r="BM76" s="2"/>
      <c r="BN76" s="6">
        <v>71</v>
      </c>
      <c r="BO76" s="6">
        <v>24.613</v>
      </c>
      <c r="BP76" s="6">
        <v>25.864999999999998</v>
      </c>
      <c r="BQ76" s="6">
        <v>1252</v>
      </c>
      <c r="BR76" s="6">
        <v>50.01</v>
      </c>
      <c r="BS76" s="6">
        <v>303.04000000000002</v>
      </c>
      <c r="BT76" s="6">
        <v>3730.42</v>
      </c>
      <c r="BU76" s="6">
        <v>0</v>
      </c>
      <c r="BV76" s="6">
        <v>0</v>
      </c>
      <c r="BW76" s="6">
        <v>0</v>
      </c>
      <c r="BX76" s="6">
        <v>3730.42</v>
      </c>
      <c r="BY76" s="6">
        <v>0</v>
      </c>
      <c r="BZ76" s="2"/>
      <c r="CA76" s="6">
        <v>71</v>
      </c>
      <c r="CB76" s="6">
        <v>25.065000000000001</v>
      </c>
      <c r="CC76" s="6">
        <v>26.219000000000001</v>
      </c>
      <c r="CD76" s="6">
        <v>1154</v>
      </c>
      <c r="CE76" s="6">
        <v>50.04</v>
      </c>
      <c r="CF76" s="6">
        <v>303.04000000000002</v>
      </c>
      <c r="CG76" s="6">
        <v>1748.54</v>
      </c>
      <c r="CH76" s="6">
        <v>0</v>
      </c>
      <c r="CI76" s="6">
        <v>0</v>
      </c>
      <c r="CJ76" s="6">
        <v>0</v>
      </c>
      <c r="CK76" s="6">
        <v>1748.54</v>
      </c>
      <c r="CL76" s="6">
        <v>0</v>
      </c>
    </row>
    <row r="77" spans="1:90" x14ac:dyDescent="0.2">
      <c r="A77" s="8">
        <v>72</v>
      </c>
      <c r="B77" s="8">
        <v>25.82</v>
      </c>
      <c r="C77" s="8">
        <v>27.338999999999999</v>
      </c>
      <c r="D77" s="8">
        <v>1519</v>
      </c>
      <c r="E77" s="25">
        <v>50</v>
      </c>
      <c r="F77" s="25">
        <v>303.04000000000002</v>
      </c>
      <c r="G77" s="8">
        <v>3912.25</v>
      </c>
      <c r="H77" s="8">
        <v>0</v>
      </c>
      <c r="I77" s="8">
        <v>0</v>
      </c>
      <c r="J77" s="38">
        <v>0</v>
      </c>
      <c r="K77" s="38">
        <v>3912.25</v>
      </c>
      <c r="L77" s="38">
        <v>0</v>
      </c>
      <c r="M77" s="2"/>
      <c r="N77" s="6">
        <v>72</v>
      </c>
      <c r="O77" s="6">
        <v>26.07</v>
      </c>
      <c r="P77" s="6">
        <v>27.446000000000002</v>
      </c>
      <c r="Q77" s="6">
        <v>1376</v>
      </c>
      <c r="R77" s="6">
        <v>49.99</v>
      </c>
      <c r="S77" s="6">
        <v>303.04000000000002</v>
      </c>
      <c r="T77" s="6">
        <v>3951.64</v>
      </c>
      <c r="U77" s="6">
        <v>0</v>
      </c>
      <c r="V77" s="6">
        <v>0</v>
      </c>
      <c r="W77" s="6">
        <v>0</v>
      </c>
      <c r="X77" s="6">
        <v>3951.64</v>
      </c>
      <c r="Y77" s="6">
        <v>0</v>
      </c>
      <c r="Z77" s="2"/>
      <c r="AA77" s="6">
        <v>72</v>
      </c>
      <c r="AB77" s="6">
        <v>26.954999999999998</v>
      </c>
      <c r="AC77" s="6">
        <v>28.158000000000001</v>
      </c>
      <c r="AD77" s="6">
        <v>1203</v>
      </c>
      <c r="AE77" s="6">
        <v>50.02</v>
      </c>
      <c r="AF77" s="6">
        <v>303.04000000000002</v>
      </c>
      <c r="AG77" s="6">
        <v>3645.57</v>
      </c>
      <c r="AH77" s="6">
        <v>0</v>
      </c>
      <c r="AI77" s="6">
        <v>0</v>
      </c>
      <c r="AJ77" s="6">
        <v>0</v>
      </c>
      <c r="AK77" s="6">
        <v>3645.57</v>
      </c>
      <c r="AL77" s="6">
        <v>0</v>
      </c>
      <c r="AM77" s="2"/>
      <c r="AN77" s="6">
        <v>72</v>
      </c>
      <c r="AO77" s="6">
        <v>25.812999999999999</v>
      </c>
      <c r="AP77" s="6">
        <v>26.077999999999999</v>
      </c>
      <c r="AQ77" s="6">
        <v>265</v>
      </c>
      <c r="AR77" s="6">
        <v>50.02</v>
      </c>
      <c r="AS77" s="6">
        <v>303.04000000000002</v>
      </c>
      <c r="AT77" s="6">
        <v>803.06</v>
      </c>
      <c r="AU77" s="6">
        <v>0</v>
      </c>
      <c r="AV77" s="6">
        <v>0</v>
      </c>
      <c r="AW77" s="6">
        <v>0</v>
      </c>
      <c r="AX77" s="6">
        <v>803.06</v>
      </c>
      <c r="AY77" s="6">
        <v>0</v>
      </c>
      <c r="AZ77" s="2"/>
      <c r="BA77" s="6">
        <v>72</v>
      </c>
      <c r="BB77" s="6">
        <v>23.67</v>
      </c>
      <c r="BC77" s="6">
        <v>24.841999999999999</v>
      </c>
      <c r="BD77" s="6">
        <v>1172</v>
      </c>
      <c r="BE77" s="6">
        <v>50.01</v>
      </c>
      <c r="BF77" s="6">
        <v>303.04000000000002</v>
      </c>
      <c r="BG77" s="6">
        <v>3551.63</v>
      </c>
      <c r="BH77" s="6">
        <v>0</v>
      </c>
      <c r="BI77" s="6">
        <v>0</v>
      </c>
      <c r="BJ77" s="6">
        <v>0</v>
      </c>
      <c r="BK77" s="6">
        <v>3551.63</v>
      </c>
      <c r="BL77" s="6">
        <v>0</v>
      </c>
      <c r="BM77" s="2"/>
      <c r="BN77" s="6">
        <v>72</v>
      </c>
      <c r="BO77" s="6">
        <v>24.61</v>
      </c>
      <c r="BP77" s="6">
        <v>25.852</v>
      </c>
      <c r="BQ77" s="6">
        <v>1242</v>
      </c>
      <c r="BR77" s="6">
        <v>50.01</v>
      </c>
      <c r="BS77" s="6">
        <v>303.04000000000002</v>
      </c>
      <c r="BT77" s="6">
        <v>3730.42</v>
      </c>
      <c r="BU77" s="6">
        <v>0</v>
      </c>
      <c r="BV77" s="6">
        <v>0</v>
      </c>
      <c r="BW77" s="6">
        <v>0</v>
      </c>
      <c r="BX77" s="6">
        <v>3730.42</v>
      </c>
      <c r="BY77" s="6">
        <v>0</v>
      </c>
      <c r="BZ77" s="2"/>
      <c r="CA77" s="6">
        <v>72</v>
      </c>
      <c r="CB77" s="6">
        <v>25.07</v>
      </c>
      <c r="CC77" s="6">
        <v>26.265999999999998</v>
      </c>
      <c r="CD77" s="6">
        <v>1196</v>
      </c>
      <c r="CE77" s="6">
        <v>50.03</v>
      </c>
      <c r="CF77" s="6">
        <v>303.04000000000002</v>
      </c>
      <c r="CG77" s="6">
        <v>3624.36</v>
      </c>
      <c r="CH77" s="6">
        <v>0</v>
      </c>
      <c r="CI77" s="6">
        <v>0</v>
      </c>
      <c r="CJ77" s="6">
        <v>0</v>
      </c>
      <c r="CK77" s="6">
        <v>3624.36</v>
      </c>
      <c r="CL77" s="6">
        <v>0</v>
      </c>
    </row>
    <row r="78" spans="1:90" x14ac:dyDescent="0.2">
      <c r="A78" s="8">
        <v>73</v>
      </c>
      <c r="B78" s="8">
        <v>25.82</v>
      </c>
      <c r="C78" s="8">
        <v>27.353000000000002</v>
      </c>
      <c r="D78" s="8">
        <v>1533</v>
      </c>
      <c r="E78" s="25">
        <v>50.03</v>
      </c>
      <c r="F78" s="25">
        <v>303.04000000000002</v>
      </c>
      <c r="G78" s="8">
        <v>3912.25</v>
      </c>
      <c r="H78" s="8">
        <v>0</v>
      </c>
      <c r="I78" s="8">
        <v>0</v>
      </c>
      <c r="J78" s="38">
        <v>0</v>
      </c>
      <c r="K78" s="38">
        <v>3912.25</v>
      </c>
      <c r="L78" s="38">
        <v>0</v>
      </c>
      <c r="M78" s="2"/>
      <c r="N78" s="6">
        <v>73</v>
      </c>
      <c r="O78" s="6">
        <v>26.07</v>
      </c>
      <c r="P78" s="6">
        <v>27.571000000000002</v>
      </c>
      <c r="Q78" s="6">
        <v>1501</v>
      </c>
      <c r="R78" s="6">
        <v>50.05</v>
      </c>
      <c r="S78" s="6">
        <v>303.04000000000002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27.725000000000001</v>
      </c>
      <c r="AC78" s="6">
        <v>28.091000000000001</v>
      </c>
      <c r="AD78" s="6">
        <v>366</v>
      </c>
      <c r="AE78" s="6">
        <v>50.04</v>
      </c>
      <c r="AF78" s="6">
        <v>303.04000000000002</v>
      </c>
      <c r="AG78" s="6">
        <v>554.55999999999995</v>
      </c>
      <c r="AH78" s="6">
        <v>0</v>
      </c>
      <c r="AI78" s="6">
        <v>0</v>
      </c>
      <c r="AJ78" s="6">
        <v>0</v>
      </c>
      <c r="AK78" s="6">
        <v>554.55999999999995</v>
      </c>
      <c r="AL78" s="6">
        <v>0</v>
      </c>
      <c r="AM78" s="2"/>
      <c r="AN78" s="6">
        <v>73</v>
      </c>
      <c r="AO78" s="6">
        <v>25.312999999999999</v>
      </c>
      <c r="AP78" s="6">
        <v>26.073</v>
      </c>
      <c r="AQ78" s="6">
        <v>760</v>
      </c>
      <c r="AR78" s="6">
        <v>50.04</v>
      </c>
      <c r="AS78" s="6">
        <v>303.04000000000002</v>
      </c>
      <c r="AT78" s="6">
        <v>1151.55</v>
      </c>
      <c r="AU78" s="6">
        <v>0</v>
      </c>
      <c r="AV78" s="6">
        <v>0</v>
      </c>
      <c r="AW78" s="6">
        <v>0</v>
      </c>
      <c r="AX78" s="6">
        <v>1151.55</v>
      </c>
      <c r="AY78" s="6">
        <v>0</v>
      </c>
      <c r="AZ78" s="2"/>
      <c r="BA78" s="6">
        <v>73</v>
      </c>
      <c r="BB78" s="6">
        <v>23.67</v>
      </c>
      <c r="BC78" s="6">
        <v>24.831</v>
      </c>
      <c r="BD78" s="6">
        <v>1161</v>
      </c>
      <c r="BE78" s="6">
        <v>50.09</v>
      </c>
      <c r="BF78" s="6">
        <v>303.04000000000002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2"/>
      <c r="BN78" s="6">
        <v>73</v>
      </c>
      <c r="BO78" s="6">
        <v>24.867999999999999</v>
      </c>
      <c r="BP78" s="6">
        <v>25.972999999999999</v>
      </c>
      <c r="BQ78" s="6">
        <v>1105</v>
      </c>
      <c r="BR78" s="6">
        <v>50.03</v>
      </c>
      <c r="BS78" s="6">
        <v>303.04000000000002</v>
      </c>
      <c r="BT78" s="6">
        <v>3348.59</v>
      </c>
      <c r="BU78" s="6">
        <v>0</v>
      </c>
      <c r="BV78" s="6">
        <v>0</v>
      </c>
      <c r="BW78" s="6">
        <v>0</v>
      </c>
      <c r="BX78" s="6">
        <v>3348.59</v>
      </c>
      <c r="BY78" s="6">
        <v>0</v>
      </c>
      <c r="BZ78" s="2"/>
      <c r="CA78" s="6">
        <v>73</v>
      </c>
      <c r="CB78" s="6">
        <v>25.183</v>
      </c>
      <c r="CC78" s="6">
        <v>26.501000000000001</v>
      </c>
      <c r="CD78" s="6">
        <v>1318</v>
      </c>
      <c r="CE78" s="6">
        <v>50.05</v>
      </c>
      <c r="CF78" s="6">
        <v>303.04000000000002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8">
        <v>25.82</v>
      </c>
      <c r="C79" s="8">
        <v>27.36</v>
      </c>
      <c r="D79" s="8">
        <v>1540</v>
      </c>
      <c r="E79" s="25">
        <v>49.99</v>
      </c>
      <c r="F79" s="25">
        <v>303.04000000000002</v>
      </c>
      <c r="G79" s="8">
        <v>3912.25</v>
      </c>
      <c r="H79" s="8">
        <v>0</v>
      </c>
      <c r="I79" s="8">
        <v>0</v>
      </c>
      <c r="J79" s="38">
        <v>0</v>
      </c>
      <c r="K79" s="38">
        <v>3912.25</v>
      </c>
      <c r="L79" s="38">
        <v>0</v>
      </c>
      <c r="M79" s="2"/>
      <c r="N79" s="6">
        <v>74</v>
      </c>
      <c r="O79" s="6">
        <v>26.07</v>
      </c>
      <c r="P79" s="6">
        <v>27.626000000000001</v>
      </c>
      <c r="Q79" s="6">
        <v>1556</v>
      </c>
      <c r="R79" s="6">
        <v>50</v>
      </c>
      <c r="S79" s="6">
        <v>303.04000000000002</v>
      </c>
      <c r="T79" s="6">
        <v>3951.64</v>
      </c>
      <c r="U79" s="6">
        <v>0</v>
      </c>
      <c r="V79" s="6">
        <v>0</v>
      </c>
      <c r="W79" s="6">
        <v>0</v>
      </c>
      <c r="X79" s="6">
        <v>3951.64</v>
      </c>
      <c r="Y79" s="6">
        <v>0</v>
      </c>
      <c r="Z79" s="2"/>
      <c r="AA79" s="6">
        <v>74</v>
      </c>
      <c r="AB79" s="6">
        <v>27.725000000000001</v>
      </c>
      <c r="AC79" s="6">
        <v>28.056000000000001</v>
      </c>
      <c r="AD79" s="6">
        <v>331</v>
      </c>
      <c r="AE79" s="6">
        <v>50.01</v>
      </c>
      <c r="AF79" s="6">
        <v>303.04000000000002</v>
      </c>
      <c r="AG79" s="6">
        <v>1003.06</v>
      </c>
      <c r="AH79" s="6">
        <v>0</v>
      </c>
      <c r="AI79" s="6">
        <v>0</v>
      </c>
      <c r="AJ79" s="6">
        <v>0</v>
      </c>
      <c r="AK79" s="6">
        <v>1003.06</v>
      </c>
      <c r="AL79" s="6">
        <v>0</v>
      </c>
      <c r="AM79" s="2"/>
      <c r="AN79" s="6">
        <v>74</v>
      </c>
      <c r="AO79" s="6">
        <v>25.312999999999999</v>
      </c>
      <c r="AP79" s="6">
        <v>26.036999999999999</v>
      </c>
      <c r="AQ79" s="6">
        <v>724</v>
      </c>
      <c r="AR79" s="6">
        <v>49.99</v>
      </c>
      <c r="AS79" s="6">
        <v>303.04000000000002</v>
      </c>
      <c r="AT79" s="6">
        <v>2194.0100000000002</v>
      </c>
      <c r="AU79" s="6">
        <v>0</v>
      </c>
      <c r="AV79" s="6">
        <v>0</v>
      </c>
      <c r="AW79" s="6">
        <v>0</v>
      </c>
      <c r="AX79" s="6">
        <v>2194.0100000000002</v>
      </c>
      <c r="AY79" s="6">
        <v>0</v>
      </c>
      <c r="AZ79" s="2"/>
      <c r="BA79" s="6">
        <v>74</v>
      </c>
      <c r="BB79" s="6">
        <v>23.67</v>
      </c>
      <c r="BC79" s="6">
        <v>24.550999999999998</v>
      </c>
      <c r="BD79" s="6">
        <v>881</v>
      </c>
      <c r="BE79" s="6">
        <v>50.02</v>
      </c>
      <c r="BF79" s="6">
        <v>303.04000000000002</v>
      </c>
      <c r="BG79" s="6">
        <v>2669.78</v>
      </c>
      <c r="BH79" s="6">
        <v>0</v>
      </c>
      <c r="BI79" s="6">
        <v>0</v>
      </c>
      <c r="BJ79" s="6">
        <v>0</v>
      </c>
      <c r="BK79" s="6">
        <v>2669.78</v>
      </c>
      <c r="BL79" s="6">
        <v>0</v>
      </c>
      <c r="BM79" s="2"/>
      <c r="BN79" s="6">
        <v>74</v>
      </c>
      <c r="BO79" s="6">
        <v>24.867999999999999</v>
      </c>
      <c r="BP79" s="6">
        <v>26.062000000000001</v>
      </c>
      <c r="BQ79" s="6">
        <v>1194</v>
      </c>
      <c r="BR79" s="6">
        <v>49.98</v>
      </c>
      <c r="BS79" s="6">
        <v>303.04000000000002</v>
      </c>
      <c r="BT79" s="6">
        <v>3618.3</v>
      </c>
      <c r="BU79" s="6">
        <v>0</v>
      </c>
      <c r="BV79" s="6">
        <v>0</v>
      </c>
      <c r="BW79" s="6">
        <v>0</v>
      </c>
      <c r="BX79" s="6">
        <v>3618.3</v>
      </c>
      <c r="BY79" s="6">
        <v>0</v>
      </c>
      <c r="BZ79" s="2"/>
      <c r="CA79" s="6">
        <v>74</v>
      </c>
      <c r="CB79" s="6">
        <v>25.183</v>
      </c>
      <c r="CC79" s="6">
        <v>26.548999999999999</v>
      </c>
      <c r="CD79" s="6">
        <v>1366</v>
      </c>
      <c r="CE79" s="6">
        <v>50</v>
      </c>
      <c r="CF79" s="6">
        <v>303.04000000000002</v>
      </c>
      <c r="CG79" s="6">
        <v>3815.27</v>
      </c>
      <c r="CH79" s="6">
        <v>0</v>
      </c>
      <c r="CI79" s="6">
        <v>0</v>
      </c>
      <c r="CJ79" s="6">
        <v>0</v>
      </c>
      <c r="CK79" s="6">
        <v>3815.27</v>
      </c>
      <c r="CL79" s="6">
        <v>0</v>
      </c>
    </row>
    <row r="80" spans="1:90" x14ac:dyDescent="0.2">
      <c r="A80" s="8">
        <v>75</v>
      </c>
      <c r="B80" s="8">
        <v>26.59</v>
      </c>
      <c r="C80" s="8">
        <v>27.373000000000001</v>
      </c>
      <c r="D80" s="8">
        <v>783</v>
      </c>
      <c r="E80" s="25">
        <v>49.99</v>
      </c>
      <c r="F80" s="25">
        <v>303.04000000000002</v>
      </c>
      <c r="G80" s="8">
        <v>2372.8000000000002</v>
      </c>
      <c r="H80" s="8">
        <v>0</v>
      </c>
      <c r="I80" s="8">
        <v>0</v>
      </c>
      <c r="J80" s="38">
        <v>0</v>
      </c>
      <c r="K80" s="38">
        <v>2372.8000000000002</v>
      </c>
      <c r="L80" s="38">
        <v>0</v>
      </c>
      <c r="M80" s="2"/>
      <c r="N80" s="6">
        <v>75</v>
      </c>
      <c r="O80" s="6">
        <v>26.324999999999999</v>
      </c>
      <c r="P80" s="6">
        <v>27.611000000000001</v>
      </c>
      <c r="Q80" s="6">
        <v>1286</v>
      </c>
      <c r="R80" s="6">
        <v>49.98</v>
      </c>
      <c r="S80" s="6">
        <v>303.04000000000002</v>
      </c>
      <c r="T80" s="6">
        <v>3897.09</v>
      </c>
      <c r="U80" s="6">
        <v>0</v>
      </c>
      <c r="V80" s="6">
        <v>0</v>
      </c>
      <c r="W80" s="6">
        <v>0</v>
      </c>
      <c r="X80" s="6">
        <v>3897.09</v>
      </c>
      <c r="Y80" s="6">
        <v>0</v>
      </c>
      <c r="Z80" s="2"/>
      <c r="AA80" s="6">
        <v>75</v>
      </c>
      <c r="AB80" s="6">
        <v>27.725000000000001</v>
      </c>
      <c r="AC80" s="6">
        <v>28.071000000000002</v>
      </c>
      <c r="AD80" s="6">
        <v>346</v>
      </c>
      <c r="AE80" s="6">
        <v>50</v>
      </c>
      <c r="AF80" s="6">
        <v>303.04000000000002</v>
      </c>
      <c r="AG80" s="6">
        <v>1048.52</v>
      </c>
      <c r="AH80" s="6">
        <v>0</v>
      </c>
      <c r="AI80" s="6">
        <v>0</v>
      </c>
      <c r="AJ80" s="6">
        <v>0</v>
      </c>
      <c r="AK80" s="6">
        <v>1048.52</v>
      </c>
      <c r="AL80" s="6">
        <v>0</v>
      </c>
      <c r="AM80" s="2"/>
      <c r="AN80" s="6">
        <v>75</v>
      </c>
      <c r="AO80" s="6">
        <v>25.312999999999999</v>
      </c>
      <c r="AP80" s="6">
        <v>25.998000000000001</v>
      </c>
      <c r="AQ80" s="6">
        <v>685</v>
      </c>
      <c r="AR80" s="6">
        <v>49.93</v>
      </c>
      <c r="AS80" s="6">
        <v>303.04000000000002</v>
      </c>
      <c r="AT80" s="6">
        <v>2490.9899999999998</v>
      </c>
      <c r="AU80" s="6">
        <v>0</v>
      </c>
      <c r="AV80" s="6">
        <v>0</v>
      </c>
      <c r="AW80" s="6">
        <v>0</v>
      </c>
      <c r="AX80" s="6">
        <v>2490.9899999999998</v>
      </c>
      <c r="AY80" s="6">
        <v>0</v>
      </c>
      <c r="AZ80" s="2"/>
      <c r="BA80" s="6">
        <v>75</v>
      </c>
      <c r="BB80" s="6">
        <v>23.67</v>
      </c>
      <c r="BC80" s="6">
        <v>24.391999999999999</v>
      </c>
      <c r="BD80" s="6">
        <v>722</v>
      </c>
      <c r="BE80" s="6">
        <v>50.01</v>
      </c>
      <c r="BF80" s="6">
        <v>303.04000000000002</v>
      </c>
      <c r="BG80" s="6">
        <v>2187.9499999999998</v>
      </c>
      <c r="BH80" s="6">
        <v>0</v>
      </c>
      <c r="BI80" s="6">
        <v>0</v>
      </c>
      <c r="BJ80" s="6">
        <v>0</v>
      </c>
      <c r="BK80" s="6">
        <v>2187.9499999999998</v>
      </c>
      <c r="BL80" s="6">
        <v>0</v>
      </c>
      <c r="BM80" s="2"/>
      <c r="BN80" s="6">
        <v>75</v>
      </c>
      <c r="BO80" s="6">
        <v>24.867999999999999</v>
      </c>
      <c r="BP80" s="6">
        <v>26.082999999999998</v>
      </c>
      <c r="BQ80" s="6">
        <v>1215</v>
      </c>
      <c r="BR80" s="6">
        <v>49.88</v>
      </c>
      <c r="BS80" s="6">
        <v>303.04000000000002</v>
      </c>
      <c r="BT80" s="6">
        <v>5522.9</v>
      </c>
      <c r="BU80" s="6">
        <v>0</v>
      </c>
      <c r="BV80" s="6">
        <v>0</v>
      </c>
      <c r="BW80" s="6">
        <v>0</v>
      </c>
      <c r="BX80" s="6">
        <v>5522.9</v>
      </c>
      <c r="BY80" s="6">
        <v>0</v>
      </c>
      <c r="BZ80" s="2"/>
      <c r="CA80" s="6">
        <v>75</v>
      </c>
      <c r="CB80" s="6">
        <v>26.082999999999998</v>
      </c>
      <c r="CC80" s="6">
        <v>27.036000000000001</v>
      </c>
      <c r="CD80" s="6">
        <v>953</v>
      </c>
      <c r="CE80" s="6">
        <v>50</v>
      </c>
      <c r="CF80" s="6">
        <v>303.04000000000002</v>
      </c>
      <c r="CG80" s="6">
        <v>2887.97</v>
      </c>
      <c r="CH80" s="6">
        <v>0</v>
      </c>
      <c r="CI80" s="6">
        <v>0</v>
      </c>
      <c r="CJ80" s="6">
        <v>0</v>
      </c>
      <c r="CK80" s="6">
        <v>2887.97</v>
      </c>
      <c r="CL80" s="6">
        <v>0</v>
      </c>
    </row>
    <row r="81" spans="1:90" x14ac:dyDescent="0.2">
      <c r="A81" s="8">
        <v>76</v>
      </c>
      <c r="B81" s="8">
        <v>26.59</v>
      </c>
      <c r="C81" s="8">
        <v>27.431000000000001</v>
      </c>
      <c r="D81" s="8">
        <v>841</v>
      </c>
      <c r="E81" s="25">
        <v>49.99</v>
      </c>
      <c r="F81" s="25">
        <v>303.04000000000002</v>
      </c>
      <c r="G81" s="8">
        <v>2548.5700000000002</v>
      </c>
      <c r="H81" s="8">
        <v>0</v>
      </c>
      <c r="I81" s="8">
        <v>0</v>
      </c>
      <c r="J81" s="38">
        <v>0</v>
      </c>
      <c r="K81" s="38">
        <v>2548.5700000000002</v>
      </c>
      <c r="L81" s="38">
        <v>0</v>
      </c>
      <c r="M81" s="2"/>
      <c r="N81" s="6">
        <v>76</v>
      </c>
      <c r="O81" s="6">
        <v>26.324999999999999</v>
      </c>
      <c r="P81" s="6">
        <v>27.614999999999998</v>
      </c>
      <c r="Q81" s="6">
        <v>1290</v>
      </c>
      <c r="R81" s="6">
        <v>49.98</v>
      </c>
      <c r="S81" s="6">
        <v>303.04000000000002</v>
      </c>
      <c r="T81" s="6">
        <v>3909.22</v>
      </c>
      <c r="U81" s="6">
        <v>0</v>
      </c>
      <c r="V81" s="6">
        <v>0</v>
      </c>
      <c r="W81" s="6">
        <v>0</v>
      </c>
      <c r="X81" s="6">
        <v>3909.22</v>
      </c>
      <c r="Y81" s="6">
        <v>0</v>
      </c>
      <c r="Z81" s="2"/>
      <c r="AA81" s="6">
        <v>76</v>
      </c>
      <c r="AB81" s="6">
        <v>27.725000000000001</v>
      </c>
      <c r="AC81" s="6">
        <v>28.111000000000001</v>
      </c>
      <c r="AD81" s="6">
        <v>386</v>
      </c>
      <c r="AE81" s="6">
        <v>49.97</v>
      </c>
      <c r="AF81" s="6">
        <v>303.04000000000002</v>
      </c>
      <c r="AG81" s="6">
        <v>1169.73</v>
      </c>
      <c r="AH81" s="6">
        <v>0</v>
      </c>
      <c r="AI81" s="6">
        <v>0</v>
      </c>
      <c r="AJ81" s="6">
        <v>0</v>
      </c>
      <c r="AK81" s="6">
        <v>1169.73</v>
      </c>
      <c r="AL81" s="6">
        <v>0</v>
      </c>
      <c r="AM81" s="2"/>
      <c r="AN81" s="6">
        <v>76</v>
      </c>
      <c r="AO81" s="6">
        <v>25.312999999999999</v>
      </c>
      <c r="AP81" s="6">
        <v>25.962</v>
      </c>
      <c r="AQ81" s="6">
        <v>649</v>
      </c>
      <c r="AR81" s="6">
        <v>49.99</v>
      </c>
      <c r="AS81" s="6">
        <v>303.04000000000002</v>
      </c>
      <c r="AT81" s="6">
        <v>1966.73</v>
      </c>
      <c r="AU81" s="6">
        <v>0</v>
      </c>
      <c r="AV81" s="6">
        <v>0</v>
      </c>
      <c r="AW81" s="6">
        <v>0</v>
      </c>
      <c r="AX81" s="6">
        <v>1966.73</v>
      </c>
      <c r="AY81" s="6">
        <v>0</v>
      </c>
      <c r="AZ81" s="2"/>
      <c r="BA81" s="6">
        <v>76</v>
      </c>
      <c r="BB81" s="6">
        <v>23.67</v>
      </c>
      <c r="BC81" s="6">
        <v>24.381</v>
      </c>
      <c r="BD81" s="6">
        <v>711</v>
      </c>
      <c r="BE81" s="6">
        <v>50.01</v>
      </c>
      <c r="BF81" s="6">
        <v>303.04000000000002</v>
      </c>
      <c r="BG81" s="6">
        <v>2154.61</v>
      </c>
      <c r="BH81" s="6">
        <v>0</v>
      </c>
      <c r="BI81" s="6">
        <v>0</v>
      </c>
      <c r="BJ81" s="6">
        <v>0</v>
      </c>
      <c r="BK81" s="6">
        <v>2154.61</v>
      </c>
      <c r="BL81" s="6">
        <v>0</v>
      </c>
      <c r="BM81" s="2"/>
      <c r="BN81" s="6">
        <v>76</v>
      </c>
      <c r="BO81" s="6">
        <v>24.867999999999999</v>
      </c>
      <c r="BP81" s="6">
        <v>25.952999999999999</v>
      </c>
      <c r="BQ81" s="6">
        <v>1085</v>
      </c>
      <c r="BR81" s="6">
        <v>49.9</v>
      </c>
      <c r="BS81" s="6">
        <v>303.04000000000002</v>
      </c>
      <c r="BT81" s="6">
        <v>4931.9799999999996</v>
      </c>
      <c r="BU81" s="6">
        <v>0</v>
      </c>
      <c r="BV81" s="6">
        <v>0</v>
      </c>
      <c r="BW81" s="6">
        <v>0</v>
      </c>
      <c r="BX81" s="6">
        <v>4931.9799999999996</v>
      </c>
      <c r="BY81" s="6">
        <v>0</v>
      </c>
      <c r="BZ81" s="2"/>
      <c r="CA81" s="6">
        <v>76</v>
      </c>
      <c r="CB81" s="6">
        <v>26.082999999999998</v>
      </c>
      <c r="CC81" s="6">
        <v>26.867999999999999</v>
      </c>
      <c r="CD81" s="6">
        <v>785</v>
      </c>
      <c r="CE81" s="6">
        <v>50.02</v>
      </c>
      <c r="CF81" s="6">
        <v>303.04000000000002</v>
      </c>
      <c r="CG81" s="6">
        <v>2378.86</v>
      </c>
      <c r="CH81" s="6">
        <v>0</v>
      </c>
      <c r="CI81" s="6">
        <v>0</v>
      </c>
      <c r="CJ81" s="6">
        <v>0</v>
      </c>
      <c r="CK81" s="6">
        <v>2378.86</v>
      </c>
      <c r="CL81" s="6">
        <v>0</v>
      </c>
    </row>
    <row r="82" spans="1:90" x14ac:dyDescent="0.2">
      <c r="A82" s="8">
        <v>77</v>
      </c>
      <c r="B82" s="8">
        <v>26.59</v>
      </c>
      <c r="C82" s="8">
        <v>27.451000000000001</v>
      </c>
      <c r="D82" s="8">
        <v>861</v>
      </c>
      <c r="E82" s="25">
        <v>50.01</v>
      </c>
      <c r="F82" s="25">
        <v>303.04000000000002</v>
      </c>
      <c r="G82" s="8">
        <v>2609.17</v>
      </c>
      <c r="H82" s="8">
        <v>0</v>
      </c>
      <c r="I82" s="8">
        <v>0</v>
      </c>
      <c r="J82" s="38">
        <v>0</v>
      </c>
      <c r="K82" s="38">
        <v>2609.17</v>
      </c>
      <c r="L82" s="38">
        <v>0</v>
      </c>
      <c r="M82" s="2"/>
      <c r="N82" s="6">
        <v>77</v>
      </c>
      <c r="O82" s="6">
        <v>26.324999999999999</v>
      </c>
      <c r="P82" s="6">
        <v>27.594999999999999</v>
      </c>
      <c r="Q82" s="6">
        <v>1270</v>
      </c>
      <c r="R82" s="6">
        <v>49.98</v>
      </c>
      <c r="S82" s="6">
        <v>303.04000000000002</v>
      </c>
      <c r="T82" s="6">
        <v>3848.61</v>
      </c>
      <c r="U82" s="6">
        <v>0</v>
      </c>
      <c r="V82" s="6">
        <v>0</v>
      </c>
      <c r="W82" s="6">
        <v>0</v>
      </c>
      <c r="X82" s="6">
        <v>3848.61</v>
      </c>
      <c r="Y82" s="6">
        <v>0</v>
      </c>
      <c r="Z82" s="2"/>
      <c r="AA82" s="6">
        <v>77</v>
      </c>
      <c r="AB82" s="6">
        <v>27.725000000000001</v>
      </c>
      <c r="AC82" s="6">
        <v>28.157</v>
      </c>
      <c r="AD82" s="6">
        <v>432</v>
      </c>
      <c r="AE82" s="6">
        <v>50</v>
      </c>
      <c r="AF82" s="6">
        <v>303.04000000000002</v>
      </c>
      <c r="AG82" s="6">
        <v>1309.1300000000001</v>
      </c>
      <c r="AH82" s="6">
        <v>0</v>
      </c>
      <c r="AI82" s="6">
        <v>0</v>
      </c>
      <c r="AJ82" s="6">
        <v>0</v>
      </c>
      <c r="AK82" s="6">
        <v>1309.1300000000001</v>
      </c>
      <c r="AL82" s="6">
        <v>0</v>
      </c>
      <c r="AM82" s="2"/>
      <c r="AN82" s="6">
        <v>77</v>
      </c>
      <c r="AO82" s="6">
        <v>25.312999999999999</v>
      </c>
      <c r="AP82" s="6">
        <v>25.939</v>
      </c>
      <c r="AQ82" s="6">
        <v>626</v>
      </c>
      <c r="AR82" s="6">
        <v>50.02</v>
      </c>
      <c r="AS82" s="6">
        <v>303.04000000000002</v>
      </c>
      <c r="AT82" s="6">
        <v>1897.03</v>
      </c>
      <c r="AU82" s="6">
        <v>0</v>
      </c>
      <c r="AV82" s="6">
        <v>0</v>
      </c>
      <c r="AW82" s="6">
        <v>0</v>
      </c>
      <c r="AX82" s="6">
        <v>1897.03</v>
      </c>
      <c r="AY82" s="6">
        <v>0</v>
      </c>
      <c r="AZ82" s="2"/>
      <c r="BA82" s="6">
        <v>77</v>
      </c>
      <c r="BB82" s="6">
        <v>23.67</v>
      </c>
      <c r="BC82" s="6">
        <v>24.375</v>
      </c>
      <c r="BD82" s="6">
        <v>705</v>
      </c>
      <c r="BE82" s="6">
        <v>50.02</v>
      </c>
      <c r="BF82" s="6">
        <v>303.04000000000002</v>
      </c>
      <c r="BG82" s="6">
        <v>2136.4299999999998</v>
      </c>
      <c r="BH82" s="6">
        <v>0</v>
      </c>
      <c r="BI82" s="6">
        <v>0</v>
      </c>
      <c r="BJ82" s="6">
        <v>0</v>
      </c>
      <c r="BK82" s="6">
        <v>2136.4299999999998</v>
      </c>
      <c r="BL82" s="6">
        <v>0</v>
      </c>
      <c r="BM82" s="2"/>
      <c r="BN82" s="6">
        <v>77</v>
      </c>
      <c r="BO82" s="6">
        <v>24.867999999999999</v>
      </c>
      <c r="BP82" s="6">
        <v>25.946000000000002</v>
      </c>
      <c r="BQ82" s="6">
        <v>1078</v>
      </c>
      <c r="BR82" s="6">
        <v>49.96</v>
      </c>
      <c r="BS82" s="6">
        <v>303.04000000000002</v>
      </c>
      <c r="BT82" s="6">
        <v>3266.77</v>
      </c>
      <c r="BU82" s="6">
        <v>0</v>
      </c>
      <c r="BV82" s="6">
        <v>0</v>
      </c>
      <c r="BW82" s="6">
        <v>0</v>
      </c>
      <c r="BX82" s="6">
        <v>3266.77</v>
      </c>
      <c r="BY82" s="6">
        <v>0</v>
      </c>
      <c r="BZ82" s="2"/>
      <c r="CA82" s="6">
        <v>77</v>
      </c>
      <c r="CB82" s="6">
        <v>26.082999999999998</v>
      </c>
      <c r="CC82" s="6">
        <v>26.568999999999999</v>
      </c>
      <c r="CD82" s="6">
        <v>486</v>
      </c>
      <c r="CE82" s="6">
        <v>50.04</v>
      </c>
      <c r="CF82" s="6">
        <v>303.04000000000002</v>
      </c>
      <c r="CG82" s="6">
        <v>736.39</v>
      </c>
      <c r="CH82" s="6">
        <v>0</v>
      </c>
      <c r="CI82" s="6">
        <v>0</v>
      </c>
      <c r="CJ82" s="6">
        <v>0</v>
      </c>
      <c r="CK82" s="6">
        <v>736.39</v>
      </c>
      <c r="CL82" s="6">
        <v>0</v>
      </c>
    </row>
    <row r="83" spans="1:90" x14ac:dyDescent="0.2">
      <c r="A83" s="8">
        <v>78</v>
      </c>
      <c r="B83" s="8">
        <v>26.59</v>
      </c>
      <c r="C83" s="8">
        <v>27.48</v>
      </c>
      <c r="D83" s="8">
        <v>890</v>
      </c>
      <c r="E83" s="25">
        <v>49.99</v>
      </c>
      <c r="F83" s="25">
        <v>303.04000000000002</v>
      </c>
      <c r="G83" s="8">
        <v>2697.06</v>
      </c>
      <c r="H83" s="8">
        <v>0</v>
      </c>
      <c r="I83" s="8">
        <v>0</v>
      </c>
      <c r="J83" s="38">
        <v>0</v>
      </c>
      <c r="K83" s="38">
        <v>2697.06</v>
      </c>
      <c r="L83" s="38">
        <v>0</v>
      </c>
      <c r="M83" s="2"/>
      <c r="N83" s="6">
        <v>78</v>
      </c>
      <c r="O83" s="6">
        <v>26.324999999999999</v>
      </c>
      <c r="P83" s="6">
        <v>27.512</v>
      </c>
      <c r="Q83" s="6">
        <v>1187</v>
      </c>
      <c r="R83" s="6">
        <v>49.98</v>
      </c>
      <c r="S83" s="6">
        <v>303.04000000000002</v>
      </c>
      <c r="T83" s="6">
        <v>3597.08</v>
      </c>
      <c r="U83" s="6">
        <v>0</v>
      </c>
      <c r="V83" s="6">
        <v>0</v>
      </c>
      <c r="W83" s="6">
        <v>0</v>
      </c>
      <c r="X83" s="6">
        <v>3597.08</v>
      </c>
      <c r="Y83" s="6">
        <v>0</v>
      </c>
      <c r="Z83" s="2"/>
      <c r="AA83" s="6">
        <v>78</v>
      </c>
      <c r="AB83" s="6">
        <v>27.725000000000001</v>
      </c>
      <c r="AC83" s="6">
        <v>28.181999999999999</v>
      </c>
      <c r="AD83" s="6">
        <v>457</v>
      </c>
      <c r="AE83" s="6">
        <v>50.01</v>
      </c>
      <c r="AF83" s="6">
        <v>303.04000000000002</v>
      </c>
      <c r="AG83" s="6">
        <v>1384.89</v>
      </c>
      <c r="AH83" s="6">
        <v>0</v>
      </c>
      <c r="AI83" s="6">
        <v>0</v>
      </c>
      <c r="AJ83" s="6">
        <v>0</v>
      </c>
      <c r="AK83" s="6">
        <v>1384.89</v>
      </c>
      <c r="AL83" s="6">
        <v>0</v>
      </c>
      <c r="AM83" s="2"/>
      <c r="AN83" s="6">
        <v>78</v>
      </c>
      <c r="AO83" s="6">
        <v>25.312999999999999</v>
      </c>
      <c r="AP83" s="6">
        <v>25.942</v>
      </c>
      <c r="AQ83" s="6">
        <v>629</v>
      </c>
      <c r="AR83" s="6">
        <v>49.99</v>
      </c>
      <c r="AS83" s="6">
        <v>303.04000000000002</v>
      </c>
      <c r="AT83" s="6">
        <v>1906.12</v>
      </c>
      <c r="AU83" s="6">
        <v>0</v>
      </c>
      <c r="AV83" s="6">
        <v>0</v>
      </c>
      <c r="AW83" s="6">
        <v>0</v>
      </c>
      <c r="AX83" s="6">
        <v>1906.12</v>
      </c>
      <c r="AY83" s="6">
        <v>0</v>
      </c>
      <c r="AZ83" s="2"/>
      <c r="BA83" s="6">
        <v>78</v>
      </c>
      <c r="BB83" s="6">
        <v>23.67</v>
      </c>
      <c r="BC83" s="6">
        <v>24.399000000000001</v>
      </c>
      <c r="BD83" s="6">
        <v>729</v>
      </c>
      <c r="BE83" s="6">
        <v>49.99</v>
      </c>
      <c r="BF83" s="6">
        <v>303.04000000000002</v>
      </c>
      <c r="BG83" s="6">
        <v>2209.16</v>
      </c>
      <c r="BH83" s="6">
        <v>0</v>
      </c>
      <c r="BI83" s="6">
        <v>0</v>
      </c>
      <c r="BJ83" s="6">
        <v>0</v>
      </c>
      <c r="BK83" s="6">
        <v>2209.16</v>
      </c>
      <c r="BL83" s="6">
        <v>0</v>
      </c>
      <c r="BM83" s="2"/>
      <c r="BN83" s="6">
        <v>78</v>
      </c>
      <c r="BO83" s="6">
        <v>24.867999999999999</v>
      </c>
      <c r="BP83" s="6">
        <v>25.962</v>
      </c>
      <c r="BQ83" s="6">
        <v>1094</v>
      </c>
      <c r="BR83" s="6">
        <v>49.82</v>
      </c>
      <c r="BS83" s="6">
        <v>303.04000000000002</v>
      </c>
      <c r="BT83" s="6">
        <v>4972.8900000000003</v>
      </c>
      <c r="BU83" s="6">
        <v>0</v>
      </c>
      <c r="BV83" s="6">
        <v>0</v>
      </c>
      <c r="BW83" s="6">
        <v>0</v>
      </c>
      <c r="BX83" s="6">
        <v>4972.8900000000003</v>
      </c>
      <c r="BY83" s="6">
        <v>0</v>
      </c>
      <c r="BZ83" s="2"/>
      <c r="CA83" s="6">
        <v>78</v>
      </c>
      <c r="CB83" s="6">
        <v>26.082999999999998</v>
      </c>
      <c r="CC83" s="6">
        <v>26.42</v>
      </c>
      <c r="CD83" s="6">
        <v>337</v>
      </c>
      <c r="CE83" s="6">
        <v>50.02</v>
      </c>
      <c r="CF83" s="6">
        <v>303.04000000000002</v>
      </c>
      <c r="CG83" s="6">
        <v>1021.24</v>
      </c>
      <c r="CH83" s="6">
        <v>0</v>
      </c>
      <c r="CI83" s="6">
        <v>0</v>
      </c>
      <c r="CJ83" s="6">
        <v>0</v>
      </c>
      <c r="CK83" s="6">
        <v>1021.24</v>
      </c>
      <c r="CL83" s="6">
        <v>0</v>
      </c>
    </row>
    <row r="84" spans="1:90" x14ac:dyDescent="0.2">
      <c r="A84" s="8">
        <v>79</v>
      </c>
      <c r="B84" s="8">
        <v>26.59</v>
      </c>
      <c r="C84" s="8">
        <v>27.491</v>
      </c>
      <c r="D84" s="8">
        <v>901</v>
      </c>
      <c r="E84" s="25">
        <v>50.04</v>
      </c>
      <c r="F84" s="25">
        <v>303.04000000000002</v>
      </c>
      <c r="G84" s="8">
        <v>1365.2</v>
      </c>
      <c r="H84" s="8">
        <v>0</v>
      </c>
      <c r="I84" s="8">
        <v>0</v>
      </c>
      <c r="J84" s="38">
        <v>0</v>
      </c>
      <c r="K84" s="38">
        <v>1365.2</v>
      </c>
      <c r="L84" s="38">
        <v>0</v>
      </c>
      <c r="M84" s="2"/>
      <c r="N84" s="6">
        <v>79</v>
      </c>
      <c r="O84" s="6">
        <v>26.324999999999999</v>
      </c>
      <c r="P84" s="6">
        <v>27.553999999999998</v>
      </c>
      <c r="Q84" s="6">
        <v>1229</v>
      </c>
      <c r="R84" s="6">
        <v>49.99</v>
      </c>
      <c r="S84" s="6">
        <v>303.04000000000002</v>
      </c>
      <c r="T84" s="6">
        <v>3724.36</v>
      </c>
      <c r="U84" s="6">
        <v>0</v>
      </c>
      <c r="V84" s="6">
        <v>0</v>
      </c>
      <c r="W84" s="6">
        <v>0</v>
      </c>
      <c r="X84" s="6">
        <v>3724.36</v>
      </c>
      <c r="Y84" s="6">
        <v>0</v>
      </c>
      <c r="Z84" s="2"/>
      <c r="AA84" s="6">
        <v>79</v>
      </c>
      <c r="AB84" s="6">
        <v>27.725000000000001</v>
      </c>
      <c r="AC84" s="6">
        <v>28.157</v>
      </c>
      <c r="AD84" s="6">
        <v>432</v>
      </c>
      <c r="AE84" s="6">
        <v>50.04</v>
      </c>
      <c r="AF84" s="6">
        <v>303.04000000000002</v>
      </c>
      <c r="AG84" s="6">
        <v>654.57000000000005</v>
      </c>
      <c r="AH84" s="6">
        <v>0</v>
      </c>
      <c r="AI84" s="6">
        <v>0</v>
      </c>
      <c r="AJ84" s="6">
        <v>0</v>
      </c>
      <c r="AK84" s="6">
        <v>654.57000000000005</v>
      </c>
      <c r="AL84" s="6">
        <v>0</v>
      </c>
      <c r="AM84" s="2"/>
      <c r="AN84" s="6">
        <v>79</v>
      </c>
      <c r="AO84" s="6">
        <v>25.312999999999999</v>
      </c>
      <c r="AP84" s="6">
        <v>25.966000000000001</v>
      </c>
      <c r="AQ84" s="6">
        <v>653</v>
      </c>
      <c r="AR84" s="6">
        <v>50</v>
      </c>
      <c r="AS84" s="6">
        <v>303.04000000000002</v>
      </c>
      <c r="AT84" s="6">
        <v>1978.85</v>
      </c>
      <c r="AU84" s="6">
        <v>0</v>
      </c>
      <c r="AV84" s="6">
        <v>0</v>
      </c>
      <c r="AW84" s="6">
        <v>0</v>
      </c>
      <c r="AX84" s="6">
        <v>1978.85</v>
      </c>
      <c r="AY84" s="6">
        <v>0</v>
      </c>
      <c r="AZ84" s="2"/>
      <c r="BA84" s="6">
        <v>79</v>
      </c>
      <c r="BB84" s="6">
        <v>24.183</v>
      </c>
      <c r="BC84" s="6">
        <v>24.391999999999999</v>
      </c>
      <c r="BD84" s="6">
        <v>209</v>
      </c>
      <c r="BE84" s="6">
        <v>50</v>
      </c>
      <c r="BF84" s="6">
        <v>303.04000000000002</v>
      </c>
      <c r="BG84" s="6">
        <v>633.35</v>
      </c>
      <c r="BH84" s="6">
        <v>0</v>
      </c>
      <c r="BI84" s="6">
        <v>0</v>
      </c>
      <c r="BJ84" s="6">
        <v>0</v>
      </c>
      <c r="BK84" s="6">
        <v>633.35</v>
      </c>
      <c r="BL84" s="6">
        <v>0</v>
      </c>
      <c r="BM84" s="2"/>
      <c r="BN84" s="6">
        <v>79</v>
      </c>
      <c r="BO84" s="6">
        <v>24.867999999999999</v>
      </c>
      <c r="BP84" s="6">
        <v>25.946000000000002</v>
      </c>
      <c r="BQ84" s="6">
        <v>1078</v>
      </c>
      <c r="BR84" s="6">
        <v>49.97</v>
      </c>
      <c r="BS84" s="6">
        <v>303.04000000000002</v>
      </c>
      <c r="BT84" s="6">
        <v>3266.77</v>
      </c>
      <c r="BU84" s="6">
        <v>0</v>
      </c>
      <c r="BV84" s="6">
        <v>0</v>
      </c>
      <c r="BW84" s="6">
        <v>0</v>
      </c>
      <c r="BX84" s="6">
        <v>3266.77</v>
      </c>
      <c r="BY84" s="6">
        <v>0</v>
      </c>
      <c r="BZ84" s="2"/>
      <c r="CA84" s="6">
        <v>79</v>
      </c>
      <c r="CB84" s="6">
        <v>26.082999999999998</v>
      </c>
      <c r="CC84" s="6">
        <v>26.497</v>
      </c>
      <c r="CD84" s="6">
        <v>414</v>
      </c>
      <c r="CE84" s="6">
        <v>50.03</v>
      </c>
      <c r="CF84" s="6">
        <v>303.04000000000002</v>
      </c>
      <c r="CG84" s="6">
        <v>1254.5899999999999</v>
      </c>
      <c r="CH84" s="6">
        <v>0</v>
      </c>
      <c r="CI84" s="6">
        <v>0</v>
      </c>
      <c r="CJ84" s="6">
        <v>0</v>
      </c>
      <c r="CK84" s="6">
        <v>1254.5899999999999</v>
      </c>
      <c r="CL84" s="6">
        <v>0</v>
      </c>
    </row>
    <row r="85" spans="1:90" x14ac:dyDescent="0.2">
      <c r="A85" s="8">
        <v>80</v>
      </c>
      <c r="B85" s="8">
        <v>26.59</v>
      </c>
      <c r="C85" s="8">
        <v>27.468</v>
      </c>
      <c r="D85" s="8">
        <v>878</v>
      </c>
      <c r="E85" s="25">
        <v>50.05</v>
      </c>
      <c r="F85" s="25">
        <v>303.04000000000002</v>
      </c>
      <c r="G85" s="8">
        <v>0</v>
      </c>
      <c r="H85" s="8">
        <v>0</v>
      </c>
      <c r="I85" s="8">
        <v>0</v>
      </c>
      <c r="J85" s="38">
        <v>0</v>
      </c>
      <c r="K85" s="38">
        <v>0</v>
      </c>
      <c r="L85" s="38">
        <v>0</v>
      </c>
      <c r="M85" s="2"/>
      <c r="N85" s="6">
        <v>80</v>
      </c>
      <c r="O85" s="6">
        <v>26.324999999999999</v>
      </c>
      <c r="P85" s="6">
        <v>27.6</v>
      </c>
      <c r="Q85" s="6">
        <v>1275</v>
      </c>
      <c r="R85" s="6">
        <v>50.01</v>
      </c>
      <c r="S85" s="6">
        <v>303.04000000000002</v>
      </c>
      <c r="T85" s="6">
        <v>3863.76</v>
      </c>
      <c r="U85" s="6">
        <v>0</v>
      </c>
      <c r="V85" s="6">
        <v>0</v>
      </c>
      <c r="W85" s="6">
        <v>0</v>
      </c>
      <c r="X85" s="6">
        <v>3863.76</v>
      </c>
      <c r="Y85" s="6">
        <v>0</v>
      </c>
      <c r="Z85" s="2"/>
      <c r="AA85" s="6">
        <v>80</v>
      </c>
      <c r="AB85" s="6">
        <v>27.725000000000001</v>
      </c>
      <c r="AC85" s="6">
        <v>28.106000000000002</v>
      </c>
      <c r="AD85" s="6">
        <v>381</v>
      </c>
      <c r="AE85" s="6">
        <v>50.07</v>
      </c>
      <c r="AF85" s="6">
        <v>303.04000000000002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2"/>
      <c r="AN85" s="6">
        <v>80</v>
      </c>
      <c r="AO85" s="6">
        <v>25.312999999999999</v>
      </c>
      <c r="AP85" s="6">
        <v>25.902999999999999</v>
      </c>
      <c r="AQ85" s="6">
        <v>590</v>
      </c>
      <c r="AR85" s="6">
        <v>49.99</v>
      </c>
      <c r="AS85" s="6">
        <v>303.04000000000002</v>
      </c>
      <c r="AT85" s="6">
        <v>1787.94</v>
      </c>
      <c r="AU85" s="6">
        <v>0</v>
      </c>
      <c r="AV85" s="6">
        <v>0</v>
      </c>
      <c r="AW85" s="6">
        <v>0</v>
      </c>
      <c r="AX85" s="6">
        <v>1787.94</v>
      </c>
      <c r="AY85" s="6">
        <v>0</v>
      </c>
      <c r="AZ85" s="2"/>
      <c r="BA85" s="6">
        <v>80</v>
      </c>
      <c r="BB85" s="6">
        <v>24.183</v>
      </c>
      <c r="BC85" s="6">
        <v>24.466000000000001</v>
      </c>
      <c r="BD85" s="6">
        <v>283</v>
      </c>
      <c r="BE85" s="6">
        <v>50.03</v>
      </c>
      <c r="BF85" s="6">
        <v>303.04000000000002</v>
      </c>
      <c r="BG85" s="6">
        <v>857.6</v>
      </c>
      <c r="BH85" s="6">
        <v>0</v>
      </c>
      <c r="BI85" s="6">
        <v>0</v>
      </c>
      <c r="BJ85" s="6">
        <v>0</v>
      </c>
      <c r="BK85" s="6">
        <v>857.6</v>
      </c>
      <c r="BL85" s="6">
        <v>0</v>
      </c>
      <c r="BM85" s="2"/>
      <c r="BN85" s="6">
        <v>80</v>
      </c>
      <c r="BO85" s="6">
        <v>24.867999999999999</v>
      </c>
      <c r="BP85" s="6">
        <v>25.965</v>
      </c>
      <c r="BQ85" s="6">
        <v>1097</v>
      </c>
      <c r="BR85" s="6">
        <v>50.02</v>
      </c>
      <c r="BS85" s="6">
        <v>303.04000000000002</v>
      </c>
      <c r="BT85" s="6">
        <v>3324.35</v>
      </c>
      <c r="BU85" s="6">
        <v>0</v>
      </c>
      <c r="BV85" s="6">
        <v>0</v>
      </c>
      <c r="BW85" s="6">
        <v>0</v>
      </c>
      <c r="BX85" s="6">
        <v>3324.35</v>
      </c>
      <c r="BY85" s="6">
        <v>0</v>
      </c>
      <c r="BZ85" s="2"/>
      <c r="CA85" s="6">
        <v>80</v>
      </c>
      <c r="CB85" s="6">
        <v>26.082999999999998</v>
      </c>
      <c r="CC85" s="6">
        <v>26.539000000000001</v>
      </c>
      <c r="CD85" s="6">
        <v>456</v>
      </c>
      <c r="CE85" s="6">
        <v>50.05</v>
      </c>
      <c r="CF85" s="6">
        <v>303.04000000000002</v>
      </c>
      <c r="CG85" s="6">
        <v>0</v>
      </c>
      <c r="CH85" s="6">
        <v>0</v>
      </c>
      <c r="CI85" s="6">
        <v>0</v>
      </c>
      <c r="CJ85" s="6">
        <v>0</v>
      </c>
      <c r="CK85" s="6">
        <v>0</v>
      </c>
      <c r="CL85" s="6">
        <v>0</v>
      </c>
    </row>
    <row r="86" spans="1:90" x14ac:dyDescent="0.2">
      <c r="A86" s="8">
        <v>81</v>
      </c>
      <c r="B86" s="8">
        <v>26.59</v>
      </c>
      <c r="C86" s="8">
        <v>27.481999999999999</v>
      </c>
      <c r="D86" s="8">
        <v>892</v>
      </c>
      <c r="E86" s="25">
        <v>50.05</v>
      </c>
      <c r="F86" s="25">
        <v>303.04000000000002</v>
      </c>
      <c r="G86" s="8">
        <v>0</v>
      </c>
      <c r="H86" s="8">
        <v>0</v>
      </c>
      <c r="I86" s="8">
        <v>0</v>
      </c>
      <c r="J86" s="38">
        <v>0</v>
      </c>
      <c r="K86" s="38">
        <v>0</v>
      </c>
      <c r="L86" s="38">
        <v>0</v>
      </c>
      <c r="M86" s="2"/>
      <c r="N86" s="6">
        <v>81</v>
      </c>
      <c r="O86" s="6">
        <v>26.324999999999999</v>
      </c>
      <c r="P86" s="6">
        <v>27.6</v>
      </c>
      <c r="Q86" s="6">
        <v>1275</v>
      </c>
      <c r="R86" s="6">
        <v>50.01</v>
      </c>
      <c r="S86" s="6">
        <v>303.04000000000002</v>
      </c>
      <c r="T86" s="6">
        <v>3863.76</v>
      </c>
      <c r="U86" s="6">
        <v>0</v>
      </c>
      <c r="V86" s="6">
        <v>0</v>
      </c>
      <c r="W86" s="6">
        <v>0</v>
      </c>
      <c r="X86" s="6">
        <v>3863.76</v>
      </c>
      <c r="Y86" s="6">
        <v>0</v>
      </c>
      <c r="Z86" s="2"/>
      <c r="AA86" s="6">
        <v>81</v>
      </c>
      <c r="AB86" s="6">
        <v>26.954999999999998</v>
      </c>
      <c r="AC86" s="6">
        <v>28.106999999999999</v>
      </c>
      <c r="AD86" s="6">
        <v>1152</v>
      </c>
      <c r="AE86" s="6">
        <v>50.01</v>
      </c>
      <c r="AF86" s="6">
        <v>303.04000000000002</v>
      </c>
      <c r="AG86" s="6">
        <v>3491.02</v>
      </c>
      <c r="AH86" s="6">
        <v>0</v>
      </c>
      <c r="AI86" s="6">
        <v>0</v>
      </c>
      <c r="AJ86" s="6">
        <v>0</v>
      </c>
      <c r="AK86" s="6">
        <v>3491.02</v>
      </c>
      <c r="AL86" s="6">
        <v>0</v>
      </c>
      <c r="AM86" s="2"/>
      <c r="AN86" s="6">
        <v>81</v>
      </c>
      <c r="AO86" s="6">
        <v>25.312999999999999</v>
      </c>
      <c r="AP86" s="6">
        <v>25.876999999999999</v>
      </c>
      <c r="AQ86" s="6">
        <v>564</v>
      </c>
      <c r="AR86" s="6">
        <v>49.99</v>
      </c>
      <c r="AS86" s="6">
        <v>303.04000000000002</v>
      </c>
      <c r="AT86" s="6">
        <v>1709.15</v>
      </c>
      <c r="AU86" s="6">
        <v>0</v>
      </c>
      <c r="AV86" s="6">
        <v>0</v>
      </c>
      <c r="AW86" s="6">
        <v>0</v>
      </c>
      <c r="AX86" s="6">
        <v>1709.15</v>
      </c>
      <c r="AY86" s="6">
        <v>0</v>
      </c>
      <c r="AZ86" s="2"/>
      <c r="BA86" s="6">
        <v>81</v>
      </c>
      <c r="BB86" s="6">
        <v>24.183</v>
      </c>
      <c r="BC86" s="6">
        <v>24.669</v>
      </c>
      <c r="BD86" s="6">
        <v>486</v>
      </c>
      <c r="BE86" s="6">
        <v>49.99</v>
      </c>
      <c r="BF86" s="6">
        <v>303.04000000000002</v>
      </c>
      <c r="BG86" s="6">
        <v>1472.77</v>
      </c>
      <c r="BH86" s="6">
        <v>0</v>
      </c>
      <c r="BI86" s="6">
        <v>0</v>
      </c>
      <c r="BJ86" s="6">
        <v>0</v>
      </c>
      <c r="BK86" s="6">
        <v>1472.77</v>
      </c>
      <c r="BL86" s="6">
        <v>0</v>
      </c>
      <c r="BM86" s="2"/>
      <c r="BN86" s="6">
        <v>81</v>
      </c>
      <c r="BO86" s="6">
        <v>24.867999999999999</v>
      </c>
      <c r="BP86" s="6">
        <v>25.978999999999999</v>
      </c>
      <c r="BQ86" s="6">
        <v>1111</v>
      </c>
      <c r="BR86" s="6">
        <v>50.01</v>
      </c>
      <c r="BS86" s="6">
        <v>303.04000000000002</v>
      </c>
      <c r="BT86" s="6">
        <v>3366.77</v>
      </c>
      <c r="BU86" s="6">
        <v>0</v>
      </c>
      <c r="BV86" s="6">
        <v>0</v>
      </c>
      <c r="BW86" s="6">
        <v>0</v>
      </c>
      <c r="BX86" s="6">
        <v>3366.77</v>
      </c>
      <c r="BY86" s="6">
        <v>0</v>
      </c>
      <c r="BZ86" s="2"/>
      <c r="CA86" s="6">
        <v>81</v>
      </c>
      <c r="CB86" s="6">
        <v>26.082999999999998</v>
      </c>
      <c r="CC86" s="6">
        <v>26.532</v>
      </c>
      <c r="CD86" s="6">
        <v>449</v>
      </c>
      <c r="CE86" s="6">
        <v>50.05</v>
      </c>
      <c r="CF86" s="6">
        <v>303.04000000000002</v>
      </c>
      <c r="CG86" s="6">
        <v>0</v>
      </c>
      <c r="CH86" s="6">
        <v>0</v>
      </c>
      <c r="CI86" s="6">
        <v>0</v>
      </c>
      <c r="CJ86" s="6">
        <v>0</v>
      </c>
      <c r="CK86" s="6">
        <v>0</v>
      </c>
      <c r="CL86" s="6">
        <v>0</v>
      </c>
    </row>
    <row r="87" spans="1:90" x14ac:dyDescent="0.2">
      <c r="A87" s="8">
        <v>82</v>
      </c>
      <c r="B87" s="8">
        <v>26.59</v>
      </c>
      <c r="C87" s="8">
        <v>27.542999999999999</v>
      </c>
      <c r="D87" s="8">
        <v>953</v>
      </c>
      <c r="E87" s="25">
        <v>50.03</v>
      </c>
      <c r="F87" s="25">
        <v>303.04000000000002</v>
      </c>
      <c r="G87" s="8">
        <v>2887.97</v>
      </c>
      <c r="H87" s="8">
        <v>0</v>
      </c>
      <c r="I87" s="8">
        <v>0</v>
      </c>
      <c r="J87" s="38">
        <v>0</v>
      </c>
      <c r="K87" s="38">
        <v>2887.97</v>
      </c>
      <c r="L87" s="38">
        <v>0</v>
      </c>
      <c r="M87" s="2"/>
      <c r="N87" s="6">
        <v>82</v>
      </c>
      <c r="O87" s="6">
        <v>26.324999999999999</v>
      </c>
      <c r="P87" s="6">
        <v>27.675999999999998</v>
      </c>
      <c r="Q87" s="6">
        <v>1351</v>
      </c>
      <c r="R87" s="6">
        <v>50.02</v>
      </c>
      <c r="S87" s="6">
        <v>303.04000000000002</v>
      </c>
      <c r="T87" s="6">
        <v>3988.01</v>
      </c>
      <c r="U87" s="6">
        <v>0</v>
      </c>
      <c r="V87" s="6">
        <v>0</v>
      </c>
      <c r="W87" s="6">
        <v>0</v>
      </c>
      <c r="X87" s="6">
        <v>3988.01</v>
      </c>
      <c r="Y87" s="6">
        <v>0</v>
      </c>
      <c r="Z87" s="2"/>
      <c r="AA87" s="6">
        <v>82</v>
      </c>
      <c r="AB87" s="6">
        <v>26.954999999999998</v>
      </c>
      <c r="AC87" s="6">
        <v>28.100999999999999</v>
      </c>
      <c r="AD87" s="6">
        <v>1146</v>
      </c>
      <c r="AE87" s="6">
        <v>49.99</v>
      </c>
      <c r="AF87" s="6">
        <v>303.04000000000002</v>
      </c>
      <c r="AG87" s="6">
        <v>3472.84</v>
      </c>
      <c r="AH87" s="6">
        <v>0</v>
      </c>
      <c r="AI87" s="6">
        <v>0</v>
      </c>
      <c r="AJ87" s="6">
        <v>0</v>
      </c>
      <c r="AK87" s="6">
        <v>3472.84</v>
      </c>
      <c r="AL87" s="6">
        <v>0</v>
      </c>
      <c r="AM87" s="2"/>
      <c r="AN87" s="6">
        <v>82</v>
      </c>
      <c r="AO87" s="6">
        <v>25.312999999999999</v>
      </c>
      <c r="AP87" s="6">
        <v>25.626999999999999</v>
      </c>
      <c r="AQ87" s="6">
        <v>314</v>
      </c>
      <c r="AR87" s="6">
        <v>49.92</v>
      </c>
      <c r="AS87" s="6">
        <v>303.04000000000002</v>
      </c>
      <c r="AT87" s="6">
        <v>1141.8499999999999</v>
      </c>
      <c r="AU87" s="6">
        <v>0</v>
      </c>
      <c r="AV87" s="6">
        <v>0</v>
      </c>
      <c r="AW87" s="6">
        <v>0</v>
      </c>
      <c r="AX87" s="6">
        <v>1141.8499999999999</v>
      </c>
      <c r="AY87" s="6">
        <v>0</v>
      </c>
      <c r="AZ87" s="2"/>
      <c r="BA87" s="6">
        <v>82</v>
      </c>
      <c r="BB87" s="6">
        <v>24.183</v>
      </c>
      <c r="BC87" s="6">
        <v>24.852</v>
      </c>
      <c r="BD87" s="6">
        <v>669</v>
      </c>
      <c r="BE87" s="6">
        <v>49.98</v>
      </c>
      <c r="BF87" s="6">
        <v>303.04000000000002</v>
      </c>
      <c r="BG87" s="6">
        <v>2027.34</v>
      </c>
      <c r="BH87" s="6">
        <v>0</v>
      </c>
      <c r="BI87" s="6">
        <v>0</v>
      </c>
      <c r="BJ87" s="6">
        <v>0</v>
      </c>
      <c r="BK87" s="6">
        <v>2027.34</v>
      </c>
      <c r="BL87" s="6">
        <v>0</v>
      </c>
      <c r="BM87" s="2"/>
      <c r="BN87" s="6">
        <v>82</v>
      </c>
      <c r="BO87" s="6">
        <v>24.867999999999999</v>
      </c>
      <c r="BP87" s="6">
        <v>25.963999999999999</v>
      </c>
      <c r="BQ87" s="6">
        <v>1096</v>
      </c>
      <c r="BR87" s="6">
        <v>50.02</v>
      </c>
      <c r="BS87" s="6">
        <v>303.04000000000002</v>
      </c>
      <c r="BT87" s="6">
        <v>3321.32</v>
      </c>
      <c r="BU87" s="6">
        <v>0</v>
      </c>
      <c r="BV87" s="6">
        <v>0</v>
      </c>
      <c r="BW87" s="6">
        <v>0</v>
      </c>
      <c r="BX87" s="6">
        <v>3321.32</v>
      </c>
      <c r="BY87" s="6">
        <v>0</v>
      </c>
      <c r="BZ87" s="2"/>
      <c r="CA87" s="6">
        <v>82</v>
      </c>
      <c r="CB87" s="6">
        <v>26.082999999999998</v>
      </c>
      <c r="CC87" s="6">
        <v>26.567</v>
      </c>
      <c r="CD87" s="6">
        <v>484</v>
      </c>
      <c r="CE87" s="6">
        <v>50.03</v>
      </c>
      <c r="CF87" s="6">
        <v>303.04000000000002</v>
      </c>
      <c r="CG87" s="6">
        <v>1466.71</v>
      </c>
      <c r="CH87" s="6">
        <v>0</v>
      </c>
      <c r="CI87" s="6">
        <v>0</v>
      </c>
      <c r="CJ87" s="6">
        <v>0</v>
      </c>
      <c r="CK87" s="6">
        <v>1466.71</v>
      </c>
      <c r="CL87" s="6">
        <v>0</v>
      </c>
    </row>
    <row r="88" spans="1:90" x14ac:dyDescent="0.2">
      <c r="A88" s="8">
        <v>83</v>
      </c>
      <c r="B88" s="8">
        <v>26.59</v>
      </c>
      <c r="C88" s="8">
        <v>27.523</v>
      </c>
      <c r="D88" s="8">
        <v>933</v>
      </c>
      <c r="E88" s="25">
        <v>50.04</v>
      </c>
      <c r="F88" s="25">
        <v>303.04000000000002</v>
      </c>
      <c r="G88" s="8">
        <v>1413.68</v>
      </c>
      <c r="H88" s="8">
        <v>0</v>
      </c>
      <c r="I88" s="8">
        <v>0</v>
      </c>
      <c r="J88" s="38">
        <v>0</v>
      </c>
      <c r="K88" s="38">
        <v>1413.68</v>
      </c>
      <c r="L88" s="38">
        <v>0</v>
      </c>
      <c r="M88" s="2"/>
      <c r="N88" s="6">
        <v>83</v>
      </c>
      <c r="O88" s="6">
        <v>26.582999999999998</v>
      </c>
      <c r="P88" s="6">
        <v>27.66</v>
      </c>
      <c r="Q88" s="6">
        <v>1077</v>
      </c>
      <c r="R88" s="6">
        <v>50.02</v>
      </c>
      <c r="S88" s="6">
        <v>303.04000000000002</v>
      </c>
      <c r="T88" s="6">
        <v>3263.74</v>
      </c>
      <c r="U88" s="6">
        <v>0</v>
      </c>
      <c r="V88" s="6">
        <v>0</v>
      </c>
      <c r="W88" s="6">
        <v>0</v>
      </c>
      <c r="X88" s="6">
        <v>3263.74</v>
      </c>
      <c r="Y88" s="6">
        <v>0</v>
      </c>
      <c r="Z88" s="2"/>
      <c r="AA88" s="6">
        <v>83</v>
      </c>
      <c r="AB88" s="6">
        <v>26.954999999999998</v>
      </c>
      <c r="AC88" s="6">
        <v>28.001999999999999</v>
      </c>
      <c r="AD88" s="6">
        <v>1047</v>
      </c>
      <c r="AE88" s="6">
        <v>49.98</v>
      </c>
      <c r="AF88" s="6">
        <v>303.04000000000002</v>
      </c>
      <c r="AG88" s="6">
        <v>3172.83</v>
      </c>
      <c r="AH88" s="6">
        <v>0</v>
      </c>
      <c r="AI88" s="6">
        <v>0</v>
      </c>
      <c r="AJ88" s="6">
        <v>0</v>
      </c>
      <c r="AK88" s="6">
        <v>3172.83</v>
      </c>
      <c r="AL88" s="6">
        <v>0</v>
      </c>
      <c r="AM88" s="2"/>
      <c r="AN88" s="6">
        <v>83</v>
      </c>
      <c r="AO88" s="6">
        <v>25.312999999999999</v>
      </c>
      <c r="AP88" s="6">
        <v>25.577000000000002</v>
      </c>
      <c r="AQ88" s="6">
        <v>264</v>
      </c>
      <c r="AR88" s="6">
        <v>49.96</v>
      </c>
      <c r="AS88" s="6">
        <v>303.04000000000002</v>
      </c>
      <c r="AT88" s="6">
        <v>800.03</v>
      </c>
      <c r="AU88" s="6">
        <v>0</v>
      </c>
      <c r="AV88" s="6">
        <v>0</v>
      </c>
      <c r="AW88" s="6">
        <v>0</v>
      </c>
      <c r="AX88" s="6">
        <v>800.03</v>
      </c>
      <c r="AY88" s="6">
        <v>0</v>
      </c>
      <c r="AZ88" s="2"/>
      <c r="BA88" s="6">
        <v>83</v>
      </c>
      <c r="BB88" s="6">
        <v>24.183</v>
      </c>
      <c r="BC88" s="6">
        <v>25.004999999999999</v>
      </c>
      <c r="BD88" s="6">
        <v>822</v>
      </c>
      <c r="BE88" s="6">
        <v>49.96</v>
      </c>
      <c r="BF88" s="6">
        <v>303.04000000000002</v>
      </c>
      <c r="BG88" s="6">
        <v>2490.9899999999998</v>
      </c>
      <c r="BH88" s="6">
        <v>0</v>
      </c>
      <c r="BI88" s="6">
        <v>0</v>
      </c>
      <c r="BJ88" s="6">
        <v>0</v>
      </c>
      <c r="BK88" s="6">
        <v>2490.9899999999998</v>
      </c>
      <c r="BL88" s="6">
        <v>0</v>
      </c>
      <c r="BM88" s="2"/>
      <c r="BN88" s="6">
        <v>83</v>
      </c>
      <c r="BO88" s="6">
        <v>25.202999999999999</v>
      </c>
      <c r="BP88" s="6">
        <v>26.013000000000002</v>
      </c>
      <c r="BQ88" s="6">
        <v>810</v>
      </c>
      <c r="BR88" s="6">
        <v>50.03</v>
      </c>
      <c r="BS88" s="6">
        <v>303.04000000000002</v>
      </c>
      <c r="BT88" s="6">
        <v>2454.62</v>
      </c>
      <c r="BU88" s="6">
        <v>0</v>
      </c>
      <c r="BV88" s="6">
        <v>0</v>
      </c>
      <c r="BW88" s="6">
        <v>0</v>
      </c>
      <c r="BX88" s="6">
        <v>2454.62</v>
      </c>
      <c r="BY88" s="6">
        <v>0</v>
      </c>
      <c r="BZ88" s="2"/>
      <c r="CA88" s="6">
        <v>83</v>
      </c>
      <c r="CB88" s="6">
        <v>25.312999999999999</v>
      </c>
      <c r="CC88" s="6">
        <v>26.523</v>
      </c>
      <c r="CD88" s="6">
        <v>1210</v>
      </c>
      <c r="CE88" s="6">
        <v>50.01</v>
      </c>
      <c r="CF88" s="6">
        <v>303.04000000000002</v>
      </c>
      <c r="CG88" s="6">
        <v>3666.78</v>
      </c>
      <c r="CH88" s="6">
        <v>0</v>
      </c>
      <c r="CI88" s="6">
        <v>0</v>
      </c>
      <c r="CJ88" s="6">
        <v>0</v>
      </c>
      <c r="CK88" s="6">
        <v>3666.78</v>
      </c>
      <c r="CL88" s="6">
        <v>0</v>
      </c>
    </row>
    <row r="89" spans="1:90" x14ac:dyDescent="0.2">
      <c r="A89" s="8">
        <v>84</v>
      </c>
      <c r="B89" s="8">
        <v>26.59</v>
      </c>
      <c r="C89" s="8">
        <v>27.568000000000001</v>
      </c>
      <c r="D89" s="8">
        <v>978</v>
      </c>
      <c r="E89" s="25">
        <v>50.04</v>
      </c>
      <c r="F89" s="25">
        <v>303.04000000000002</v>
      </c>
      <c r="G89" s="8">
        <v>1481.87</v>
      </c>
      <c r="H89" s="8">
        <v>0</v>
      </c>
      <c r="I89" s="8">
        <v>0</v>
      </c>
      <c r="J89" s="38">
        <v>0</v>
      </c>
      <c r="K89" s="38">
        <v>1481.87</v>
      </c>
      <c r="L89" s="38">
        <v>0</v>
      </c>
      <c r="M89" s="2"/>
      <c r="N89" s="6">
        <v>84</v>
      </c>
      <c r="O89" s="6">
        <v>26.582999999999998</v>
      </c>
      <c r="P89" s="6">
        <v>27.640999999999998</v>
      </c>
      <c r="Q89" s="6">
        <v>1058</v>
      </c>
      <c r="R89" s="6">
        <v>50.05</v>
      </c>
      <c r="S89" s="6">
        <v>303.04000000000002</v>
      </c>
      <c r="T89" s="6">
        <v>0</v>
      </c>
      <c r="U89" s="6">
        <v>0</v>
      </c>
      <c r="V89" s="6">
        <v>0</v>
      </c>
      <c r="W89" s="6">
        <v>0</v>
      </c>
      <c r="X89" s="6">
        <v>0</v>
      </c>
      <c r="Y89" s="6">
        <v>0</v>
      </c>
      <c r="Z89" s="2"/>
      <c r="AA89" s="6">
        <v>84</v>
      </c>
      <c r="AB89" s="6">
        <v>26.954999999999998</v>
      </c>
      <c r="AC89" s="6">
        <v>28.045000000000002</v>
      </c>
      <c r="AD89" s="6">
        <v>1090</v>
      </c>
      <c r="AE89" s="6">
        <v>50.02</v>
      </c>
      <c r="AF89" s="6">
        <v>303.04000000000002</v>
      </c>
      <c r="AG89" s="6">
        <v>3303.14</v>
      </c>
      <c r="AH89" s="6">
        <v>0</v>
      </c>
      <c r="AI89" s="6">
        <v>0</v>
      </c>
      <c r="AJ89" s="6">
        <v>0</v>
      </c>
      <c r="AK89" s="6">
        <v>3303.14</v>
      </c>
      <c r="AL89" s="6">
        <v>0</v>
      </c>
      <c r="AM89" s="2"/>
      <c r="AN89" s="6">
        <v>84</v>
      </c>
      <c r="AO89" s="6">
        <v>25.312999999999999</v>
      </c>
      <c r="AP89" s="6">
        <v>25.559000000000001</v>
      </c>
      <c r="AQ89" s="6">
        <v>246</v>
      </c>
      <c r="AR89" s="6">
        <v>49.99</v>
      </c>
      <c r="AS89" s="6">
        <v>303.04000000000002</v>
      </c>
      <c r="AT89" s="6">
        <v>745.48</v>
      </c>
      <c r="AU89" s="6">
        <v>0</v>
      </c>
      <c r="AV89" s="6">
        <v>0</v>
      </c>
      <c r="AW89" s="6">
        <v>0</v>
      </c>
      <c r="AX89" s="6">
        <v>745.48</v>
      </c>
      <c r="AY89" s="6">
        <v>0</v>
      </c>
      <c r="AZ89" s="2"/>
      <c r="BA89" s="6">
        <v>84</v>
      </c>
      <c r="BB89" s="6">
        <v>24.183</v>
      </c>
      <c r="BC89" s="6">
        <v>24.873999999999999</v>
      </c>
      <c r="BD89" s="6">
        <v>691</v>
      </c>
      <c r="BE89" s="6">
        <v>49.95</v>
      </c>
      <c r="BF89" s="6">
        <v>303.04000000000002</v>
      </c>
      <c r="BG89" s="6">
        <v>2094.0100000000002</v>
      </c>
      <c r="BH89" s="6">
        <v>0</v>
      </c>
      <c r="BI89" s="6">
        <v>0</v>
      </c>
      <c r="BJ89" s="6">
        <v>0</v>
      </c>
      <c r="BK89" s="6">
        <v>2094.0100000000002</v>
      </c>
      <c r="BL89" s="6">
        <v>0</v>
      </c>
      <c r="BM89" s="2"/>
      <c r="BN89" s="6">
        <v>84</v>
      </c>
      <c r="BO89" s="6">
        <v>25.202999999999999</v>
      </c>
      <c r="BP89" s="6">
        <v>26.172999999999998</v>
      </c>
      <c r="BQ89" s="6">
        <v>970</v>
      </c>
      <c r="BR89" s="6">
        <v>50.05</v>
      </c>
      <c r="BS89" s="6">
        <v>303.04000000000002</v>
      </c>
      <c r="BT89" s="6">
        <v>0</v>
      </c>
      <c r="BU89" s="6">
        <v>0</v>
      </c>
      <c r="BV89" s="6">
        <v>0</v>
      </c>
      <c r="BW89" s="6">
        <v>0</v>
      </c>
      <c r="BX89" s="6">
        <v>0</v>
      </c>
      <c r="BY89" s="6">
        <v>0</v>
      </c>
      <c r="BZ89" s="2"/>
      <c r="CA89" s="6">
        <v>84</v>
      </c>
      <c r="CB89" s="6">
        <v>25.312999999999999</v>
      </c>
      <c r="CC89" s="6">
        <v>26.507999999999999</v>
      </c>
      <c r="CD89" s="6">
        <v>1195</v>
      </c>
      <c r="CE89" s="6">
        <v>50.03</v>
      </c>
      <c r="CF89" s="6">
        <v>303.04000000000002</v>
      </c>
      <c r="CG89" s="6">
        <v>3621.33</v>
      </c>
      <c r="CH89" s="6">
        <v>0</v>
      </c>
      <c r="CI89" s="6">
        <v>0</v>
      </c>
      <c r="CJ89" s="6">
        <v>0</v>
      </c>
      <c r="CK89" s="6">
        <v>3621.33</v>
      </c>
      <c r="CL89" s="6">
        <v>0</v>
      </c>
    </row>
    <row r="90" spans="1:90" x14ac:dyDescent="0.2">
      <c r="A90" s="8">
        <v>85</v>
      </c>
      <c r="B90" s="8">
        <v>26.074999999999999</v>
      </c>
      <c r="C90" s="8">
        <v>27.585000000000001</v>
      </c>
      <c r="D90" s="8">
        <v>1510</v>
      </c>
      <c r="E90" s="25">
        <v>49.97</v>
      </c>
      <c r="F90" s="25">
        <v>303.04000000000002</v>
      </c>
      <c r="G90" s="8">
        <v>3951.64</v>
      </c>
      <c r="H90" s="8">
        <v>0</v>
      </c>
      <c r="I90" s="8">
        <v>0</v>
      </c>
      <c r="J90" s="38">
        <v>0</v>
      </c>
      <c r="K90" s="38">
        <v>3951.64</v>
      </c>
      <c r="L90" s="38">
        <v>0</v>
      </c>
      <c r="M90" s="2"/>
      <c r="N90" s="6">
        <v>85</v>
      </c>
      <c r="O90" s="6">
        <v>26.582999999999998</v>
      </c>
      <c r="P90" s="6">
        <v>27.683</v>
      </c>
      <c r="Q90" s="6">
        <v>1100</v>
      </c>
      <c r="R90" s="6">
        <v>49.98</v>
      </c>
      <c r="S90" s="6">
        <v>303.04000000000002</v>
      </c>
      <c r="T90" s="6">
        <v>3333.44</v>
      </c>
      <c r="U90" s="6">
        <v>0</v>
      </c>
      <c r="V90" s="6">
        <v>0</v>
      </c>
      <c r="W90" s="6">
        <v>0</v>
      </c>
      <c r="X90" s="6">
        <v>3333.44</v>
      </c>
      <c r="Y90" s="6">
        <v>0</v>
      </c>
      <c r="Z90" s="2"/>
      <c r="AA90" s="6">
        <v>85</v>
      </c>
      <c r="AB90" s="6">
        <v>26.954999999999998</v>
      </c>
      <c r="AC90" s="6">
        <v>28.068000000000001</v>
      </c>
      <c r="AD90" s="6">
        <v>1113</v>
      </c>
      <c r="AE90" s="6">
        <v>49.97</v>
      </c>
      <c r="AF90" s="6">
        <v>303.04000000000002</v>
      </c>
      <c r="AG90" s="6">
        <v>3372.84</v>
      </c>
      <c r="AH90" s="6">
        <v>0</v>
      </c>
      <c r="AI90" s="6">
        <v>0</v>
      </c>
      <c r="AJ90" s="6">
        <v>0</v>
      </c>
      <c r="AK90" s="6">
        <v>3372.84</v>
      </c>
      <c r="AL90" s="6">
        <v>0</v>
      </c>
      <c r="AM90" s="2"/>
      <c r="AN90" s="6">
        <v>85</v>
      </c>
      <c r="AO90" s="6">
        <v>25.312999999999999</v>
      </c>
      <c r="AP90" s="6">
        <v>25.597000000000001</v>
      </c>
      <c r="AQ90" s="6">
        <v>284</v>
      </c>
      <c r="AR90" s="6">
        <v>49.92</v>
      </c>
      <c r="AS90" s="6">
        <v>303.04000000000002</v>
      </c>
      <c r="AT90" s="6">
        <v>1032.76</v>
      </c>
      <c r="AU90" s="6">
        <v>0</v>
      </c>
      <c r="AV90" s="6">
        <v>0</v>
      </c>
      <c r="AW90" s="6">
        <v>0</v>
      </c>
      <c r="AX90" s="6">
        <v>1032.76</v>
      </c>
      <c r="AY90" s="6">
        <v>0</v>
      </c>
      <c r="AZ90" s="2"/>
      <c r="BA90" s="6">
        <v>85</v>
      </c>
      <c r="BB90" s="6">
        <v>24.183</v>
      </c>
      <c r="BC90" s="6">
        <v>24.638000000000002</v>
      </c>
      <c r="BD90" s="6">
        <v>455</v>
      </c>
      <c r="BE90" s="6">
        <v>49.84</v>
      </c>
      <c r="BF90" s="6">
        <v>303.04000000000002</v>
      </c>
      <c r="BG90" s="6">
        <v>2068.25</v>
      </c>
      <c r="BH90" s="6">
        <v>0</v>
      </c>
      <c r="BI90" s="6">
        <v>0</v>
      </c>
      <c r="BJ90" s="6">
        <v>0</v>
      </c>
      <c r="BK90" s="6">
        <v>2068.25</v>
      </c>
      <c r="BL90" s="6">
        <v>0</v>
      </c>
      <c r="BM90" s="2"/>
      <c r="BN90" s="6">
        <v>85</v>
      </c>
      <c r="BO90" s="6">
        <v>25.382999999999999</v>
      </c>
      <c r="BP90" s="6">
        <v>26.225999999999999</v>
      </c>
      <c r="BQ90" s="6">
        <v>843</v>
      </c>
      <c r="BR90" s="6">
        <v>50.02</v>
      </c>
      <c r="BS90" s="6">
        <v>303.04000000000002</v>
      </c>
      <c r="BT90" s="6">
        <v>2554.63</v>
      </c>
      <c r="BU90" s="6">
        <v>0</v>
      </c>
      <c r="BV90" s="6">
        <v>0</v>
      </c>
      <c r="BW90" s="6">
        <v>0</v>
      </c>
      <c r="BX90" s="6">
        <v>2554.63</v>
      </c>
      <c r="BY90" s="6">
        <v>0</v>
      </c>
      <c r="BZ90" s="2"/>
      <c r="CA90" s="6">
        <v>85</v>
      </c>
      <c r="CB90" s="6">
        <v>25.44</v>
      </c>
      <c r="CC90" s="6">
        <v>26.617999999999999</v>
      </c>
      <c r="CD90" s="6">
        <v>1178</v>
      </c>
      <c r="CE90" s="6">
        <v>49.99</v>
      </c>
      <c r="CF90" s="6">
        <v>303.04000000000002</v>
      </c>
      <c r="CG90" s="6">
        <v>3569.81</v>
      </c>
      <c r="CH90" s="6">
        <v>0</v>
      </c>
      <c r="CI90" s="6">
        <v>0</v>
      </c>
      <c r="CJ90" s="6">
        <v>0</v>
      </c>
      <c r="CK90" s="6">
        <v>3569.81</v>
      </c>
      <c r="CL90" s="6">
        <v>0</v>
      </c>
    </row>
    <row r="91" spans="1:90" x14ac:dyDescent="0.2">
      <c r="A91" s="8">
        <v>86</v>
      </c>
      <c r="B91" s="8">
        <v>26.074999999999999</v>
      </c>
      <c r="C91" s="8">
        <v>27.562000000000001</v>
      </c>
      <c r="D91" s="8">
        <v>1487</v>
      </c>
      <c r="E91" s="25">
        <v>49.94</v>
      </c>
      <c r="F91" s="25">
        <v>303.04000000000002</v>
      </c>
      <c r="G91" s="8">
        <v>5407.45</v>
      </c>
      <c r="H91" s="8">
        <v>0</v>
      </c>
      <c r="I91" s="8">
        <v>0</v>
      </c>
      <c r="J91" s="38">
        <v>0</v>
      </c>
      <c r="K91" s="38">
        <v>5407.45</v>
      </c>
      <c r="L91" s="38">
        <v>0</v>
      </c>
      <c r="M91" s="2"/>
      <c r="N91" s="6">
        <v>86</v>
      </c>
      <c r="O91" s="6">
        <v>26.582999999999998</v>
      </c>
      <c r="P91" s="6">
        <v>27.731000000000002</v>
      </c>
      <c r="Q91" s="6">
        <v>1148</v>
      </c>
      <c r="R91" s="6">
        <v>50</v>
      </c>
      <c r="S91" s="6">
        <v>303.04000000000002</v>
      </c>
      <c r="T91" s="6">
        <v>3478.9</v>
      </c>
      <c r="U91" s="6">
        <v>0</v>
      </c>
      <c r="V91" s="6">
        <v>0</v>
      </c>
      <c r="W91" s="6">
        <v>0</v>
      </c>
      <c r="X91" s="6">
        <v>3478.9</v>
      </c>
      <c r="Y91" s="6">
        <v>0</v>
      </c>
      <c r="Z91" s="2"/>
      <c r="AA91" s="6">
        <v>86</v>
      </c>
      <c r="AB91" s="6">
        <v>26.954999999999998</v>
      </c>
      <c r="AC91" s="6">
        <v>28.053999999999998</v>
      </c>
      <c r="AD91" s="6">
        <v>1099</v>
      </c>
      <c r="AE91" s="6">
        <v>49.98</v>
      </c>
      <c r="AF91" s="6">
        <v>303.04000000000002</v>
      </c>
      <c r="AG91" s="6">
        <v>3330.41</v>
      </c>
      <c r="AH91" s="6">
        <v>0</v>
      </c>
      <c r="AI91" s="6">
        <v>0</v>
      </c>
      <c r="AJ91" s="6">
        <v>0</v>
      </c>
      <c r="AK91" s="6">
        <v>3330.41</v>
      </c>
      <c r="AL91" s="6">
        <v>0</v>
      </c>
      <c r="AM91" s="2"/>
      <c r="AN91" s="6">
        <v>86</v>
      </c>
      <c r="AO91" s="6">
        <v>25.312999999999999</v>
      </c>
      <c r="AP91" s="6">
        <v>25.693000000000001</v>
      </c>
      <c r="AQ91" s="6">
        <v>380</v>
      </c>
      <c r="AR91" s="6">
        <v>49.93</v>
      </c>
      <c r="AS91" s="6">
        <v>303.04000000000002</v>
      </c>
      <c r="AT91" s="6">
        <v>1381.86</v>
      </c>
      <c r="AU91" s="6">
        <v>0</v>
      </c>
      <c r="AV91" s="6">
        <v>0</v>
      </c>
      <c r="AW91" s="6">
        <v>0</v>
      </c>
      <c r="AX91" s="6">
        <v>1381.86</v>
      </c>
      <c r="AY91" s="6">
        <v>0</v>
      </c>
      <c r="AZ91" s="2"/>
      <c r="BA91" s="6">
        <v>86</v>
      </c>
      <c r="BB91" s="6">
        <v>24.2</v>
      </c>
      <c r="BC91" s="6">
        <v>24.286999999999999</v>
      </c>
      <c r="BD91" s="6">
        <v>87</v>
      </c>
      <c r="BE91" s="6">
        <v>49.92</v>
      </c>
      <c r="BF91" s="6">
        <v>303.04000000000002</v>
      </c>
      <c r="BG91" s="6">
        <v>316.37</v>
      </c>
      <c r="BH91" s="6">
        <v>0</v>
      </c>
      <c r="BI91" s="6">
        <v>0</v>
      </c>
      <c r="BJ91" s="6">
        <v>0</v>
      </c>
      <c r="BK91" s="6">
        <v>316.37</v>
      </c>
      <c r="BL91" s="6">
        <v>0</v>
      </c>
      <c r="BM91" s="2"/>
      <c r="BN91" s="6">
        <v>86</v>
      </c>
      <c r="BO91" s="6">
        <v>25.382999999999999</v>
      </c>
      <c r="BP91" s="6">
        <v>26.312000000000001</v>
      </c>
      <c r="BQ91" s="6">
        <v>929</v>
      </c>
      <c r="BR91" s="6">
        <v>50.02</v>
      </c>
      <c r="BS91" s="6">
        <v>303.04000000000002</v>
      </c>
      <c r="BT91" s="6">
        <v>2815.24</v>
      </c>
      <c r="BU91" s="6">
        <v>0</v>
      </c>
      <c r="BV91" s="6">
        <v>0</v>
      </c>
      <c r="BW91" s="6">
        <v>0</v>
      </c>
      <c r="BX91" s="6">
        <v>2815.24</v>
      </c>
      <c r="BY91" s="6">
        <v>0</v>
      </c>
      <c r="BZ91" s="2"/>
      <c r="CA91" s="6">
        <v>86</v>
      </c>
      <c r="CB91" s="6">
        <v>25.44</v>
      </c>
      <c r="CC91" s="6">
        <v>26.539000000000001</v>
      </c>
      <c r="CD91" s="6">
        <v>1099</v>
      </c>
      <c r="CE91" s="6">
        <v>50</v>
      </c>
      <c r="CF91" s="6">
        <v>303.04000000000002</v>
      </c>
      <c r="CG91" s="6">
        <v>3330.41</v>
      </c>
      <c r="CH91" s="6">
        <v>0</v>
      </c>
      <c r="CI91" s="6">
        <v>0</v>
      </c>
      <c r="CJ91" s="6">
        <v>0</v>
      </c>
      <c r="CK91" s="6">
        <v>3330.41</v>
      </c>
      <c r="CL91" s="6">
        <v>0</v>
      </c>
    </row>
    <row r="92" spans="1:90" x14ac:dyDescent="0.2">
      <c r="A92" s="8">
        <v>87</v>
      </c>
      <c r="B92" s="8">
        <v>26.074999999999999</v>
      </c>
      <c r="C92" s="8">
        <v>27.524999999999999</v>
      </c>
      <c r="D92" s="8">
        <v>1450</v>
      </c>
      <c r="E92" s="25">
        <v>49.95</v>
      </c>
      <c r="F92" s="25">
        <v>303.04000000000002</v>
      </c>
      <c r="G92" s="8">
        <v>3951.64</v>
      </c>
      <c r="H92" s="8">
        <v>0</v>
      </c>
      <c r="I92" s="8">
        <v>0</v>
      </c>
      <c r="J92" s="38">
        <v>0</v>
      </c>
      <c r="K92" s="38">
        <v>3951.64</v>
      </c>
      <c r="L92" s="38">
        <v>0</v>
      </c>
      <c r="M92" s="2"/>
      <c r="N92" s="6">
        <v>87</v>
      </c>
      <c r="O92" s="6">
        <v>26.582999999999998</v>
      </c>
      <c r="P92" s="6">
        <v>27.75</v>
      </c>
      <c r="Q92" s="6">
        <v>1167</v>
      </c>
      <c r="R92" s="6">
        <v>50</v>
      </c>
      <c r="S92" s="6">
        <v>303.04000000000002</v>
      </c>
      <c r="T92" s="6">
        <v>3536.48</v>
      </c>
      <c r="U92" s="6">
        <v>0</v>
      </c>
      <c r="V92" s="6">
        <v>0</v>
      </c>
      <c r="W92" s="6">
        <v>0</v>
      </c>
      <c r="X92" s="6">
        <v>3536.48</v>
      </c>
      <c r="Y92" s="6">
        <v>0</v>
      </c>
      <c r="Z92" s="2"/>
      <c r="AA92" s="6">
        <v>87</v>
      </c>
      <c r="AB92" s="6">
        <v>27.725000000000001</v>
      </c>
      <c r="AC92" s="6">
        <v>28.106999999999999</v>
      </c>
      <c r="AD92" s="6">
        <v>382</v>
      </c>
      <c r="AE92" s="6">
        <v>49.95</v>
      </c>
      <c r="AF92" s="6">
        <v>303.04000000000002</v>
      </c>
      <c r="AG92" s="6">
        <v>1157.6099999999999</v>
      </c>
      <c r="AH92" s="6">
        <v>0</v>
      </c>
      <c r="AI92" s="6">
        <v>0</v>
      </c>
      <c r="AJ92" s="6">
        <v>0</v>
      </c>
      <c r="AK92" s="6">
        <v>1157.6099999999999</v>
      </c>
      <c r="AL92" s="6">
        <v>0</v>
      </c>
      <c r="AM92" s="2"/>
      <c r="AN92" s="6">
        <v>87</v>
      </c>
      <c r="AO92" s="6">
        <v>25.312999999999999</v>
      </c>
      <c r="AP92" s="6">
        <v>25.661999999999999</v>
      </c>
      <c r="AQ92" s="6">
        <v>349</v>
      </c>
      <c r="AR92" s="6">
        <v>49.93</v>
      </c>
      <c r="AS92" s="6">
        <v>303.04000000000002</v>
      </c>
      <c r="AT92" s="6">
        <v>1269.1300000000001</v>
      </c>
      <c r="AU92" s="6">
        <v>0</v>
      </c>
      <c r="AV92" s="6">
        <v>0</v>
      </c>
      <c r="AW92" s="6">
        <v>0</v>
      </c>
      <c r="AX92" s="6">
        <v>1269.1300000000001</v>
      </c>
      <c r="AY92" s="6">
        <v>0</v>
      </c>
      <c r="AZ92" s="2"/>
      <c r="BA92" s="6">
        <v>87</v>
      </c>
      <c r="BB92" s="6">
        <v>24.2</v>
      </c>
      <c r="BC92" s="6">
        <v>24.274000000000001</v>
      </c>
      <c r="BD92" s="6">
        <v>74</v>
      </c>
      <c r="BE92" s="6">
        <v>49.96</v>
      </c>
      <c r="BF92" s="6">
        <v>303.04000000000002</v>
      </c>
      <c r="BG92" s="6">
        <v>224.25</v>
      </c>
      <c r="BH92" s="6">
        <v>0</v>
      </c>
      <c r="BI92" s="6">
        <v>0</v>
      </c>
      <c r="BJ92" s="6">
        <v>0</v>
      </c>
      <c r="BK92" s="6">
        <v>224.25</v>
      </c>
      <c r="BL92" s="6">
        <v>0</v>
      </c>
      <c r="BM92" s="2"/>
      <c r="BN92" s="6">
        <v>87</v>
      </c>
      <c r="BO92" s="6">
        <v>25.382999999999999</v>
      </c>
      <c r="BP92" s="6">
        <v>26.614000000000001</v>
      </c>
      <c r="BQ92" s="6">
        <v>1231</v>
      </c>
      <c r="BR92" s="6">
        <v>50.03</v>
      </c>
      <c r="BS92" s="6">
        <v>303.04000000000002</v>
      </c>
      <c r="BT92" s="6">
        <v>3730.42</v>
      </c>
      <c r="BU92" s="6">
        <v>0</v>
      </c>
      <c r="BV92" s="6">
        <v>0</v>
      </c>
      <c r="BW92" s="6">
        <v>0</v>
      </c>
      <c r="BX92" s="6">
        <v>3730.42</v>
      </c>
      <c r="BY92" s="6">
        <v>0</v>
      </c>
      <c r="BZ92" s="2"/>
      <c r="CA92" s="6">
        <v>87</v>
      </c>
      <c r="CB92" s="6">
        <v>25.445</v>
      </c>
      <c r="CC92" s="6">
        <v>26.533000000000001</v>
      </c>
      <c r="CD92" s="6">
        <v>1088</v>
      </c>
      <c r="CE92" s="6">
        <v>50.02</v>
      </c>
      <c r="CF92" s="6">
        <v>303.04000000000002</v>
      </c>
      <c r="CG92" s="6">
        <v>3297.08</v>
      </c>
      <c r="CH92" s="6">
        <v>0</v>
      </c>
      <c r="CI92" s="6">
        <v>0</v>
      </c>
      <c r="CJ92" s="6">
        <v>0</v>
      </c>
      <c r="CK92" s="6">
        <v>3297.08</v>
      </c>
      <c r="CL92" s="6">
        <v>0</v>
      </c>
    </row>
    <row r="93" spans="1:90" x14ac:dyDescent="0.2">
      <c r="A93" s="8">
        <v>88</v>
      </c>
      <c r="B93" s="8">
        <v>26.074999999999999</v>
      </c>
      <c r="C93" s="8">
        <v>27.53</v>
      </c>
      <c r="D93" s="8">
        <v>1455</v>
      </c>
      <c r="E93" s="25">
        <v>50.03</v>
      </c>
      <c r="F93" s="25">
        <v>303.04000000000002</v>
      </c>
      <c r="G93" s="8">
        <v>3951.64</v>
      </c>
      <c r="H93" s="8">
        <v>0</v>
      </c>
      <c r="I93" s="8">
        <v>0</v>
      </c>
      <c r="J93" s="38">
        <v>0</v>
      </c>
      <c r="K93" s="38">
        <v>3951.64</v>
      </c>
      <c r="L93" s="38">
        <v>0</v>
      </c>
      <c r="M93" s="2"/>
      <c r="N93" s="6">
        <v>88</v>
      </c>
      <c r="O93" s="6">
        <v>26.582999999999998</v>
      </c>
      <c r="P93" s="6">
        <v>27.861999999999998</v>
      </c>
      <c r="Q93" s="6">
        <v>1279</v>
      </c>
      <c r="R93" s="6">
        <v>50.03</v>
      </c>
      <c r="S93" s="6">
        <v>303.04000000000002</v>
      </c>
      <c r="T93" s="6">
        <v>3875.88</v>
      </c>
      <c r="U93" s="6">
        <v>0</v>
      </c>
      <c r="V93" s="6">
        <v>0</v>
      </c>
      <c r="W93" s="6">
        <v>0</v>
      </c>
      <c r="X93" s="6">
        <v>3875.88</v>
      </c>
      <c r="Y93" s="6">
        <v>0</v>
      </c>
      <c r="Z93" s="2"/>
      <c r="AA93" s="6">
        <v>88</v>
      </c>
      <c r="AB93" s="6">
        <v>27.725000000000001</v>
      </c>
      <c r="AC93" s="6">
        <v>28.085000000000001</v>
      </c>
      <c r="AD93" s="6">
        <v>360</v>
      </c>
      <c r="AE93" s="6">
        <v>50.01</v>
      </c>
      <c r="AF93" s="6">
        <v>303.04000000000002</v>
      </c>
      <c r="AG93" s="6">
        <v>1090.94</v>
      </c>
      <c r="AH93" s="6">
        <v>0</v>
      </c>
      <c r="AI93" s="6">
        <v>0</v>
      </c>
      <c r="AJ93" s="6">
        <v>0</v>
      </c>
      <c r="AK93" s="6">
        <v>1090.94</v>
      </c>
      <c r="AL93" s="6">
        <v>0</v>
      </c>
      <c r="AM93" s="2"/>
      <c r="AN93" s="6">
        <v>88</v>
      </c>
      <c r="AO93" s="6">
        <v>25.312999999999999</v>
      </c>
      <c r="AP93" s="6">
        <v>25.602</v>
      </c>
      <c r="AQ93" s="6">
        <v>289</v>
      </c>
      <c r="AR93" s="6">
        <v>50.01</v>
      </c>
      <c r="AS93" s="6">
        <v>303.04000000000002</v>
      </c>
      <c r="AT93" s="6">
        <v>875.79</v>
      </c>
      <c r="AU93" s="6">
        <v>0</v>
      </c>
      <c r="AV93" s="6">
        <v>0</v>
      </c>
      <c r="AW93" s="6">
        <v>0</v>
      </c>
      <c r="AX93" s="6">
        <v>875.79</v>
      </c>
      <c r="AY93" s="6">
        <v>0</v>
      </c>
      <c r="AZ93" s="2"/>
      <c r="BA93" s="6">
        <v>88</v>
      </c>
      <c r="BB93" s="6">
        <v>24.2</v>
      </c>
      <c r="BC93" s="6">
        <v>24.274999999999999</v>
      </c>
      <c r="BD93" s="6">
        <v>75</v>
      </c>
      <c r="BE93" s="6">
        <v>50.02</v>
      </c>
      <c r="BF93" s="6">
        <v>303.04000000000002</v>
      </c>
      <c r="BG93" s="6">
        <v>227.28</v>
      </c>
      <c r="BH93" s="6">
        <v>0</v>
      </c>
      <c r="BI93" s="6">
        <v>0</v>
      </c>
      <c r="BJ93" s="6">
        <v>0</v>
      </c>
      <c r="BK93" s="6">
        <v>227.28</v>
      </c>
      <c r="BL93" s="6">
        <v>0</v>
      </c>
      <c r="BM93" s="2"/>
      <c r="BN93" s="6">
        <v>88</v>
      </c>
      <c r="BO93" s="6">
        <v>25.382999999999999</v>
      </c>
      <c r="BP93" s="6">
        <v>26.561</v>
      </c>
      <c r="BQ93" s="6">
        <v>1178</v>
      </c>
      <c r="BR93" s="6">
        <v>50.06</v>
      </c>
      <c r="BS93" s="6">
        <v>303.04000000000002</v>
      </c>
      <c r="BT93" s="6">
        <v>0</v>
      </c>
      <c r="BU93" s="6">
        <v>0</v>
      </c>
      <c r="BV93" s="6">
        <v>0</v>
      </c>
      <c r="BW93" s="6">
        <v>0</v>
      </c>
      <c r="BX93" s="6">
        <v>0</v>
      </c>
      <c r="BY93" s="6">
        <v>0</v>
      </c>
      <c r="BZ93" s="2"/>
      <c r="CA93" s="6">
        <v>88</v>
      </c>
      <c r="CB93" s="6">
        <v>25.445</v>
      </c>
      <c r="CC93" s="6">
        <v>26.484000000000002</v>
      </c>
      <c r="CD93" s="6">
        <v>1039</v>
      </c>
      <c r="CE93" s="6">
        <v>50.03</v>
      </c>
      <c r="CF93" s="6">
        <v>303.04000000000002</v>
      </c>
      <c r="CG93" s="6">
        <v>3148.59</v>
      </c>
      <c r="CH93" s="6">
        <v>0</v>
      </c>
      <c r="CI93" s="6">
        <v>0</v>
      </c>
      <c r="CJ93" s="6">
        <v>0</v>
      </c>
      <c r="CK93" s="6">
        <v>3148.59</v>
      </c>
      <c r="CL93" s="6">
        <v>0</v>
      </c>
    </row>
    <row r="94" spans="1:90" x14ac:dyDescent="0.2">
      <c r="A94" s="8">
        <v>89</v>
      </c>
      <c r="B94" s="8">
        <v>26.074999999999999</v>
      </c>
      <c r="C94" s="8">
        <v>27.526</v>
      </c>
      <c r="D94" s="8">
        <v>1451</v>
      </c>
      <c r="E94" s="25">
        <v>49.98</v>
      </c>
      <c r="F94" s="25">
        <v>303.04000000000002</v>
      </c>
      <c r="G94" s="8">
        <v>3951.64</v>
      </c>
      <c r="H94" s="8">
        <v>0</v>
      </c>
      <c r="I94" s="8">
        <v>0</v>
      </c>
      <c r="J94" s="38">
        <v>0</v>
      </c>
      <c r="K94" s="38">
        <v>3951.64</v>
      </c>
      <c r="L94" s="38">
        <v>0</v>
      </c>
      <c r="M94" s="2"/>
      <c r="N94" s="6">
        <v>89</v>
      </c>
      <c r="O94" s="6">
        <v>26.582999999999998</v>
      </c>
      <c r="P94" s="6">
        <v>27.911999999999999</v>
      </c>
      <c r="Q94" s="6">
        <v>1329</v>
      </c>
      <c r="R94" s="6">
        <v>49.96</v>
      </c>
      <c r="S94" s="6">
        <v>303.04000000000002</v>
      </c>
      <c r="T94" s="6">
        <v>4027.4</v>
      </c>
      <c r="U94" s="6">
        <v>0</v>
      </c>
      <c r="V94" s="6">
        <v>0</v>
      </c>
      <c r="W94" s="6">
        <v>0</v>
      </c>
      <c r="X94" s="6">
        <v>4027.4</v>
      </c>
      <c r="Y94" s="6">
        <v>0</v>
      </c>
      <c r="Z94" s="2"/>
      <c r="AA94" s="6">
        <v>89</v>
      </c>
      <c r="AB94" s="6">
        <v>26.954999999999998</v>
      </c>
      <c r="AC94" s="6">
        <v>28.047999999999998</v>
      </c>
      <c r="AD94" s="6">
        <v>1093</v>
      </c>
      <c r="AE94" s="6">
        <v>49.9</v>
      </c>
      <c r="AF94" s="6">
        <v>303.04000000000002</v>
      </c>
      <c r="AG94" s="6">
        <v>4968.34</v>
      </c>
      <c r="AH94" s="6">
        <v>0</v>
      </c>
      <c r="AI94" s="6">
        <v>0</v>
      </c>
      <c r="AJ94" s="6">
        <v>0</v>
      </c>
      <c r="AK94" s="6">
        <v>4968.34</v>
      </c>
      <c r="AL94" s="6">
        <v>0</v>
      </c>
      <c r="AM94" s="2"/>
      <c r="AN94" s="6">
        <v>89</v>
      </c>
      <c r="AO94" s="6">
        <v>25.312999999999999</v>
      </c>
      <c r="AP94" s="6">
        <v>25.574000000000002</v>
      </c>
      <c r="AQ94" s="6">
        <v>261</v>
      </c>
      <c r="AR94" s="6">
        <v>49.96</v>
      </c>
      <c r="AS94" s="6">
        <v>303.04000000000002</v>
      </c>
      <c r="AT94" s="6">
        <v>790.93</v>
      </c>
      <c r="AU94" s="6">
        <v>0</v>
      </c>
      <c r="AV94" s="6">
        <v>0</v>
      </c>
      <c r="AW94" s="6">
        <v>0</v>
      </c>
      <c r="AX94" s="6">
        <v>790.93</v>
      </c>
      <c r="AY94" s="6">
        <v>0</v>
      </c>
      <c r="AZ94" s="2"/>
      <c r="BA94" s="6">
        <v>89</v>
      </c>
      <c r="BB94" s="6">
        <v>23.943000000000001</v>
      </c>
      <c r="BC94" s="6">
        <v>24.262</v>
      </c>
      <c r="BD94" s="6">
        <v>319</v>
      </c>
      <c r="BE94" s="6">
        <v>49.95</v>
      </c>
      <c r="BF94" s="6">
        <v>303.04000000000002</v>
      </c>
      <c r="BG94" s="6">
        <v>966.7</v>
      </c>
      <c r="BH94" s="6">
        <v>0</v>
      </c>
      <c r="BI94" s="6">
        <v>0</v>
      </c>
      <c r="BJ94" s="6">
        <v>0</v>
      </c>
      <c r="BK94" s="6">
        <v>966.7</v>
      </c>
      <c r="BL94" s="6">
        <v>0</v>
      </c>
      <c r="BM94" s="2"/>
      <c r="BN94" s="6">
        <v>89</v>
      </c>
      <c r="BO94" s="6">
        <v>25.382999999999999</v>
      </c>
      <c r="BP94" s="6">
        <v>26.567</v>
      </c>
      <c r="BQ94" s="6">
        <v>1184</v>
      </c>
      <c r="BR94" s="6">
        <v>50.01</v>
      </c>
      <c r="BS94" s="6">
        <v>303.04000000000002</v>
      </c>
      <c r="BT94" s="6">
        <v>3587.99</v>
      </c>
      <c r="BU94" s="6">
        <v>0</v>
      </c>
      <c r="BV94" s="6">
        <v>0</v>
      </c>
      <c r="BW94" s="6">
        <v>0</v>
      </c>
      <c r="BX94" s="6">
        <v>3587.99</v>
      </c>
      <c r="BY94" s="6">
        <v>0</v>
      </c>
      <c r="BZ94" s="2"/>
      <c r="CA94" s="6">
        <v>89</v>
      </c>
      <c r="CB94" s="6">
        <v>25.445</v>
      </c>
      <c r="CC94" s="6">
        <v>26.369</v>
      </c>
      <c r="CD94" s="6">
        <v>924</v>
      </c>
      <c r="CE94" s="6">
        <v>49.98</v>
      </c>
      <c r="CF94" s="6">
        <v>303.04000000000002</v>
      </c>
      <c r="CG94" s="6">
        <v>2800.09</v>
      </c>
      <c r="CH94" s="6">
        <v>0</v>
      </c>
      <c r="CI94" s="6">
        <v>0</v>
      </c>
      <c r="CJ94" s="6">
        <v>0</v>
      </c>
      <c r="CK94" s="6">
        <v>2800.09</v>
      </c>
      <c r="CL94" s="6">
        <v>0</v>
      </c>
    </row>
    <row r="95" spans="1:90" x14ac:dyDescent="0.2">
      <c r="A95" s="8">
        <v>90</v>
      </c>
      <c r="B95" s="8">
        <v>26.074999999999999</v>
      </c>
      <c r="C95" s="8">
        <v>27.577000000000002</v>
      </c>
      <c r="D95" s="8">
        <v>1502</v>
      </c>
      <c r="E95" s="25">
        <v>49.98</v>
      </c>
      <c r="F95" s="25">
        <v>303.04000000000002</v>
      </c>
      <c r="G95" s="8">
        <v>3951.64</v>
      </c>
      <c r="H95" s="8">
        <v>0</v>
      </c>
      <c r="I95" s="8">
        <v>0</v>
      </c>
      <c r="J95" s="38">
        <v>0</v>
      </c>
      <c r="K95" s="38">
        <v>3951.64</v>
      </c>
      <c r="L95" s="38">
        <v>0</v>
      </c>
      <c r="M95" s="2"/>
      <c r="N95" s="6">
        <v>90</v>
      </c>
      <c r="O95" s="6">
        <v>26.582999999999998</v>
      </c>
      <c r="P95" s="6">
        <v>27.87</v>
      </c>
      <c r="Q95" s="6">
        <v>1287</v>
      </c>
      <c r="R95" s="6">
        <v>49.94</v>
      </c>
      <c r="S95" s="6">
        <v>303.04000000000002</v>
      </c>
      <c r="T95" s="6">
        <v>4680.1499999999996</v>
      </c>
      <c r="U95" s="6">
        <v>0</v>
      </c>
      <c r="V95" s="6">
        <v>0</v>
      </c>
      <c r="W95" s="6">
        <v>0</v>
      </c>
      <c r="X95" s="6">
        <v>4680.1499999999996</v>
      </c>
      <c r="Y95" s="6">
        <v>0</v>
      </c>
      <c r="Z95" s="2"/>
      <c r="AA95" s="6">
        <v>90</v>
      </c>
      <c r="AB95" s="6">
        <v>26.954999999999998</v>
      </c>
      <c r="AC95" s="6">
        <v>28.036000000000001</v>
      </c>
      <c r="AD95" s="6">
        <v>1081</v>
      </c>
      <c r="AE95" s="6">
        <v>49.96</v>
      </c>
      <c r="AF95" s="6">
        <v>303.04000000000002</v>
      </c>
      <c r="AG95" s="6">
        <v>3275.86</v>
      </c>
      <c r="AH95" s="6">
        <v>0</v>
      </c>
      <c r="AI95" s="6">
        <v>0</v>
      </c>
      <c r="AJ95" s="6">
        <v>0</v>
      </c>
      <c r="AK95" s="6">
        <v>3275.86</v>
      </c>
      <c r="AL95" s="6">
        <v>0</v>
      </c>
      <c r="AM95" s="2"/>
      <c r="AN95" s="6">
        <v>90</v>
      </c>
      <c r="AO95" s="6">
        <v>25.312999999999999</v>
      </c>
      <c r="AP95" s="6">
        <v>25.559000000000001</v>
      </c>
      <c r="AQ95" s="6">
        <v>246</v>
      </c>
      <c r="AR95" s="6">
        <v>49.99</v>
      </c>
      <c r="AS95" s="6">
        <v>303.04000000000002</v>
      </c>
      <c r="AT95" s="6">
        <v>745.48</v>
      </c>
      <c r="AU95" s="6">
        <v>0</v>
      </c>
      <c r="AV95" s="6">
        <v>0</v>
      </c>
      <c r="AW95" s="6">
        <v>0</v>
      </c>
      <c r="AX95" s="6">
        <v>745.48</v>
      </c>
      <c r="AY95" s="6">
        <v>0</v>
      </c>
      <c r="AZ95" s="2"/>
      <c r="BA95" s="6">
        <v>90</v>
      </c>
      <c r="BB95" s="6">
        <v>23.943000000000001</v>
      </c>
      <c r="BC95" s="6">
        <v>24.289000000000001</v>
      </c>
      <c r="BD95" s="6">
        <v>346</v>
      </c>
      <c r="BE95" s="6">
        <v>49.98</v>
      </c>
      <c r="BF95" s="6">
        <v>303.04000000000002</v>
      </c>
      <c r="BG95" s="6">
        <v>1048.52</v>
      </c>
      <c r="BH95" s="6">
        <v>0</v>
      </c>
      <c r="BI95" s="6">
        <v>0</v>
      </c>
      <c r="BJ95" s="6">
        <v>0</v>
      </c>
      <c r="BK95" s="6">
        <v>1048.52</v>
      </c>
      <c r="BL95" s="6">
        <v>0</v>
      </c>
      <c r="BM95" s="2"/>
      <c r="BN95" s="6">
        <v>90</v>
      </c>
      <c r="BO95" s="6">
        <v>25.382999999999999</v>
      </c>
      <c r="BP95" s="6">
        <v>26.541</v>
      </c>
      <c r="BQ95" s="6">
        <v>1158</v>
      </c>
      <c r="BR95" s="6">
        <v>49.98</v>
      </c>
      <c r="BS95" s="6">
        <v>303.04000000000002</v>
      </c>
      <c r="BT95" s="6">
        <v>3509.2</v>
      </c>
      <c r="BU95" s="6">
        <v>0</v>
      </c>
      <c r="BV95" s="6">
        <v>0</v>
      </c>
      <c r="BW95" s="6">
        <v>0</v>
      </c>
      <c r="BX95" s="6">
        <v>3509.2</v>
      </c>
      <c r="BY95" s="6">
        <v>0</v>
      </c>
      <c r="BZ95" s="2"/>
      <c r="CA95" s="6">
        <v>90</v>
      </c>
      <c r="CB95" s="6">
        <v>25.445</v>
      </c>
      <c r="CC95" s="6">
        <v>26.254999999999999</v>
      </c>
      <c r="CD95" s="6">
        <v>810</v>
      </c>
      <c r="CE95" s="6">
        <v>49.99</v>
      </c>
      <c r="CF95" s="6">
        <v>303.04000000000002</v>
      </c>
      <c r="CG95" s="6">
        <v>2454.62</v>
      </c>
      <c r="CH95" s="6">
        <v>0</v>
      </c>
      <c r="CI95" s="6">
        <v>0</v>
      </c>
      <c r="CJ95" s="6">
        <v>0</v>
      </c>
      <c r="CK95" s="6">
        <v>2454.62</v>
      </c>
      <c r="CL95" s="6">
        <v>0</v>
      </c>
    </row>
    <row r="96" spans="1:90" x14ac:dyDescent="0.2">
      <c r="A96" s="8">
        <v>91</v>
      </c>
      <c r="B96" s="8">
        <v>26.074999999999999</v>
      </c>
      <c r="C96" s="8">
        <v>27.504999999999999</v>
      </c>
      <c r="D96" s="8">
        <v>1430</v>
      </c>
      <c r="E96" s="25">
        <v>49.98</v>
      </c>
      <c r="F96" s="25">
        <v>303.04000000000002</v>
      </c>
      <c r="G96" s="8">
        <v>3951.64</v>
      </c>
      <c r="H96" s="8">
        <v>0</v>
      </c>
      <c r="I96" s="8">
        <v>0</v>
      </c>
      <c r="J96" s="38">
        <v>0</v>
      </c>
      <c r="K96" s="38">
        <v>3951.64</v>
      </c>
      <c r="L96" s="38">
        <v>0</v>
      </c>
      <c r="M96" s="2"/>
      <c r="N96" s="6">
        <v>91</v>
      </c>
      <c r="O96" s="6">
        <v>26.582999999999998</v>
      </c>
      <c r="P96" s="6">
        <v>27.863</v>
      </c>
      <c r="Q96" s="6">
        <v>1280</v>
      </c>
      <c r="R96" s="6">
        <v>49.94</v>
      </c>
      <c r="S96" s="6">
        <v>303.04000000000002</v>
      </c>
      <c r="T96" s="6">
        <v>4654.6899999999996</v>
      </c>
      <c r="U96" s="6">
        <v>0</v>
      </c>
      <c r="V96" s="6">
        <v>0</v>
      </c>
      <c r="W96" s="6">
        <v>0</v>
      </c>
      <c r="X96" s="6">
        <v>4654.6899999999996</v>
      </c>
      <c r="Y96" s="6">
        <v>0</v>
      </c>
      <c r="Z96" s="2"/>
      <c r="AA96" s="6">
        <v>91</v>
      </c>
      <c r="AB96" s="6">
        <v>26.954999999999998</v>
      </c>
      <c r="AC96" s="6">
        <v>27.966000000000001</v>
      </c>
      <c r="AD96" s="6">
        <v>1011</v>
      </c>
      <c r="AE96" s="6">
        <v>49.92</v>
      </c>
      <c r="AF96" s="6">
        <v>303.04000000000002</v>
      </c>
      <c r="AG96" s="6">
        <v>3676.48</v>
      </c>
      <c r="AH96" s="6">
        <v>0</v>
      </c>
      <c r="AI96" s="6">
        <v>0</v>
      </c>
      <c r="AJ96" s="6">
        <v>0</v>
      </c>
      <c r="AK96" s="6">
        <v>3676.48</v>
      </c>
      <c r="AL96" s="6">
        <v>0</v>
      </c>
      <c r="AM96" s="2"/>
      <c r="AN96" s="6">
        <v>91</v>
      </c>
      <c r="AO96" s="6">
        <v>25.312999999999999</v>
      </c>
      <c r="AP96" s="6">
        <v>25.486999999999998</v>
      </c>
      <c r="AQ96" s="6">
        <v>174</v>
      </c>
      <c r="AR96" s="6">
        <v>50</v>
      </c>
      <c r="AS96" s="6">
        <v>303.04000000000002</v>
      </c>
      <c r="AT96" s="6">
        <v>527.29</v>
      </c>
      <c r="AU96" s="6">
        <v>0</v>
      </c>
      <c r="AV96" s="6">
        <v>0</v>
      </c>
      <c r="AW96" s="6">
        <v>0</v>
      </c>
      <c r="AX96" s="6">
        <v>527.29</v>
      </c>
      <c r="AY96" s="6">
        <v>0</v>
      </c>
      <c r="AZ96" s="2"/>
      <c r="BA96" s="6">
        <v>91</v>
      </c>
      <c r="BB96" s="6">
        <v>23.684999999999999</v>
      </c>
      <c r="BC96" s="6">
        <v>24.385999999999999</v>
      </c>
      <c r="BD96" s="6">
        <v>701</v>
      </c>
      <c r="BE96" s="6">
        <v>49.94</v>
      </c>
      <c r="BF96" s="6">
        <v>303.04000000000002</v>
      </c>
      <c r="BG96" s="6">
        <v>2549.17</v>
      </c>
      <c r="BH96" s="6">
        <v>0</v>
      </c>
      <c r="BI96" s="6">
        <v>0</v>
      </c>
      <c r="BJ96" s="6">
        <v>0</v>
      </c>
      <c r="BK96" s="6">
        <v>2549.17</v>
      </c>
      <c r="BL96" s="6">
        <v>0</v>
      </c>
      <c r="BM96" s="2"/>
      <c r="BN96" s="6">
        <v>91</v>
      </c>
      <c r="BO96" s="6">
        <v>25.382999999999999</v>
      </c>
      <c r="BP96" s="6">
        <v>26.425000000000001</v>
      </c>
      <c r="BQ96" s="6">
        <v>1042</v>
      </c>
      <c r="BR96" s="6">
        <v>49.95</v>
      </c>
      <c r="BS96" s="6">
        <v>303.04000000000002</v>
      </c>
      <c r="BT96" s="6">
        <v>3157.68</v>
      </c>
      <c r="BU96" s="6">
        <v>0</v>
      </c>
      <c r="BV96" s="6">
        <v>0</v>
      </c>
      <c r="BW96" s="6">
        <v>0</v>
      </c>
      <c r="BX96" s="6">
        <v>3157.68</v>
      </c>
      <c r="BY96" s="6">
        <v>0</v>
      </c>
      <c r="BZ96" s="2"/>
      <c r="CA96" s="6">
        <v>91</v>
      </c>
      <c r="CB96" s="6">
        <v>26.215</v>
      </c>
      <c r="CC96" s="6">
        <v>26.292000000000002</v>
      </c>
      <c r="CD96" s="6">
        <v>77</v>
      </c>
      <c r="CE96" s="6">
        <v>50</v>
      </c>
      <c r="CF96" s="6">
        <v>303.04000000000002</v>
      </c>
      <c r="CG96" s="6">
        <v>233.34</v>
      </c>
      <c r="CH96" s="6">
        <v>0</v>
      </c>
      <c r="CI96" s="6">
        <v>0</v>
      </c>
      <c r="CJ96" s="6">
        <v>0</v>
      </c>
      <c r="CK96" s="6">
        <v>233.34</v>
      </c>
      <c r="CL96" s="6">
        <v>0</v>
      </c>
    </row>
    <row r="97" spans="1:90" x14ac:dyDescent="0.2">
      <c r="A97" s="8">
        <v>92</v>
      </c>
      <c r="B97" s="8">
        <v>26.074999999999999</v>
      </c>
      <c r="C97" s="8">
        <v>27.414999999999999</v>
      </c>
      <c r="D97" s="8">
        <v>1340</v>
      </c>
      <c r="E97" s="25">
        <v>49.99</v>
      </c>
      <c r="F97" s="25">
        <v>303.04000000000002</v>
      </c>
      <c r="G97" s="8">
        <v>3951.64</v>
      </c>
      <c r="H97" s="8">
        <v>0</v>
      </c>
      <c r="I97" s="8">
        <v>0</v>
      </c>
      <c r="J97" s="38">
        <v>0</v>
      </c>
      <c r="K97" s="38">
        <v>3951.64</v>
      </c>
      <c r="L97" s="38">
        <v>0</v>
      </c>
      <c r="M97" s="2"/>
      <c r="N97" s="6">
        <v>92</v>
      </c>
      <c r="O97" s="6">
        <v>26.582999999999998</v>
      </c>
      <c r="P97" s="6">
        <v>27.869</v>
      </c>
      <c r="Q97" s="6">
        <v>1286</v>
      </c>
      <c r="R97" s="6">
        <v>49.89</v>
      </c>
      <c r="S97" s="6">
        <v>303.04000000000002</v>
      </c>
      <c r="T97" s="6">
        <v>5845.64</v>
      </c>
      <c r="U97" s="6">
        <v>0</v>
      </c>
      <c r="V97" s="6">
        <v>0</v>
      </c>
      <c r="W97" s="6">
        <v>0</v>
      </c>
      <c r="X97" s="6">
        <v>5845.64</v>
      </c>
      <c r="Y97" s="6">
        <v>0</v>
      </c>
      <c r="Z97" s="2"/>
      <c r="AA97" s="6">
        <v>92</v>
      </c>
      <c r="AB97" s="6">
        <v>26.954999999999998</v>
      </c>
      <c r="AC97" s="6">
        <v>27.896000000000001</v>
      </c>
      <c r="AD97" s="6">
        <v>941</v>
      </c>
      <c r="AE97" s="6">
        <v>49.93</v>
      </c>
      <c r="AF97" s="6">
        <v>303.04000000000002</v>
      </c>
      <c r="AG97" s="6">
        <v>3421.93</v>
      </c>
      <c r="AH97" s="6">
        <v>0</v>
      </c>
      <c r="AI97" s="6">
        <v>0</v>
      </c>
      <c r="AJ97" s="6">
        <v>0</v>
      </c>
      <c r="AK97" s="6">
        <v>3421.93</v>
      </c>
      <c r="AL97" s="6">
        <v>0</v>
      </c>
      <c r="AM97" s="2"/>
      <c r="AN97" s="6">
        <v>92</v>
      </c>
      <c r="AO97" s="6">
        <v>25.312999999999999</v>
      </c>
      <c r="AP97" s="6">
        <v>25.414000000000001</v>
      </c>
      <c r="AQ97" s="6">
        <v>101</v>
      </c>
      <c r="AR97" s="6">
        <v>50.01</v>
      </c>
      <c r="AS97" s="6">
        <v>303.04000000000002</v>
      </c>
      <c r="AT97" s="6">
        <v>306.07</v>
      </c>
      <c r="AU97" s="6">
        <v>0</v>
      </c>
      <c r="AV97" s="6">
        <v>0</v>
      </c>
      <c r="AW97" s="6">
        <v>0</v>
      </c>
      <c r="AX97" s="6">
        <v>306.07</v>
      </c>
      <c r="AY97" s="6">
        <v>0</v>
      </c>
      <c r="AZ97" s="2"/>
      <c r="BA97" s="6">
        <v>92</v>
      </c>
      <c r="BB97" s="6">
        <v>23.684999999999999</v>
      </c>
      <c r="BC97" s="6">
        <v>24.486999999999998</v>
      </c>
      <c r="BD97" s="6">
        <v>802</v>
      </c>
      <c r="BE97" s="6">
        <v>49.94</v>
      </c>
      <c r="BF97" s="6">
        <v>303.04000000000002</v>
      </c>
      <c r="BG97" s="6">
        <v>2916.46</v>
      </c>
      <c r="BH97" s="6">
        <v>0</v>
      </c>
      <c r="BI97" s="6">
        <v>0</v>
      </c>
      <c r="BJ97" s="6">
        <v>0</v>
      </c>
      <c r="BK97" s="6">
        <v>2916.46</v>
      </c>
      <c r="BL97" s="6">
        <v>0</v>
      </c>
      <c r="BM97" s="2"/>
      <c r="BN97" s="6">
        <v>92</v>
      </c>
      <c r="BO97" s="6">
        <v>25.382999999999999</v>
      </c>
      <c r="BP97" s="6">
        <v>26.303999999999998</v>
      </c>
      <c r="BQ97" s="6">
        <v>921</v>
      </c>
      <c r="BR97" s="6">
        <v>49.96</v>
      </c>
      <c r="BS97" s="6">
        <v>303.04000000000002</v>
      </c>
      <c r="BT97" s="6">
        <v>2791</v>
      </c>
      <c r="BU97" s="6">
        <v>0</v>
      </c>
      <c r="BV97" s="6">
        <v>0</v>
      </c>
      <c r="BW97" s="6">
        <v>0</v>
      </c>
      <c r="BX97" s="6">
        <v>2791</v>
      </c>
      <c r="BY97" s="6">
        <v>0</v>
      </c>
      <c r="BZ97" s="2"/>
      <c r="CA97" s="6">
        <v>92</v>
      </c>
      <c r="CB97" s="6">
        <v>26.215</v>
      </c>
      <c r="CC97" s="6">
        <v>26.315000000000001</v>
      </c>
      <c r="CD97" s="6">
        <v>100</v>
      </c>
      <c r="CE97" s="6">
        <v>49.98</v>
      </c>
      <c r="CF97" s="6">
        <v>303.04000000000002</v>
      </c>
      <c r="CG97" s="6">
        <v>303.04000000000002</v>
      </c>
      <c r="CH97" s="6">
        <v>0</v>
      </c>
      <c r="CI97" s="6">
        <v>0</v>
      </c>
      <c r="CJ97" s="6">
        <v>0</v>
      </c>
      <c r="CK97" s="6">
        <v>303.04000000000002</v>
      </c>
      <c r="CL97" s="6">
        <v>0</v>
      </c>
    </row>
    <row r="98" spans="1:90" x14ac:dyDescent="0.2">
      <c r="A98" s="8">
        <v>93</v>
      </c>
      <c r="B98" s="8">
        <v>26.332999999999998</v>
      </c>
      <c r="C98" s="8">
        <v>27.363</v>
      </c>
      <c r="D98" s="8">
        <v>1030</v>
      </c>
      <c r="E98" s="25">
        <v>50</v>
      </c>
      <c r="F98" s="25">
        <v>303.04000000000002</v>
      </c>
      <c r="G98" s="8">
        <v>3121.31</v>
      </c>
      <c r="H98" s="8">
        <v>0</v>
      </c>
      <c r="I98" s="8">
        <v>0</v>
      </c>
      <c r="J98" s="38">
        <v>0</v>
      </c>
      <c r="K98" s="38">
        <v>3121.31</v>
      </c>
      <c r="L98" s="38">
        <v>0</v>
      </c>
      <c r="M98" s="2"/>
      <c r="N98" s="6">
        <v>93</v>
      </c>
      <c r="O98" s="6">
        <v>26.84</v>
      </c>
      <c r="P98" s="6">
        <v>27.884</v>
      </c>
      <c r="Q98" s="6">
        <v>1044</v>
      </c>
      <c r="R98" s="6">
        <v>49.88</v>
      </c>
      <c r="S98" s="6">
        <v>303.04000000000002</v>
      </c>
      <c r="T98" s="6">
        <v>4745.6099999999997</v>
      </c>
      <c r="U98" s="6">
        <v>0</v>
      </c>
      <c r="V98" s="6">
        <v>0</v>
      </c>
      <c r="W98" s="6">
        <v>0</v>
      </c>
      <c r="X98" s="6">
        <v>4745.6099999999997</v>
      </c>
      <c r="Y98" s="6">
        <v>0</v>
      </c>
      <c r="Z98" s="2"/>
      <c r="AA98" s="6">
        <v>93</v>
      </c>
      <c r="AB98" s="6">
        <v>26.954999999999998</v>
      </c>
      <c r="AC98" s="6">
        <v>27.863</v>
      </c>
      <c r="AD98" s="6">
        <v>908</v>
      </c>
      <c r="AE98" s="6">
        <v>49.87</v>
      </c>
      <c r="AF98" s="6">
        <v>303.04000000000002</v>
      </c>
      <c r="AG98" s="6">
        <v>4127.3999999999996</v>
      </c>
      <c r="AH98" s="6">
        <v>0</v>
      </c>
      <c r="AI98" s="6">
        <v>0</v>
      </c>
      <c r="AJ98" s="6">
        <v>0</v>
      </c>
      <c r="AK98" s="6">
        <v>4127.3999999999996</v>
      </c>
      <c r="AL98" s="6">
        <v>0</v>
      </c>
      <c r="AM98" s="2"/>
      <c r="AN98" s="6">
        <v>93</v>
      </c>
      <c r="AO98" s="6">
        <v>25.312999999999999</v>
      </c>
      <c r="AP98" s="6">
        <v>25.404</v>
      </c>
      <c r="AQ98" s="6">
        <v>91</v>
      </c>
      <c r="AR98" s="6">
        <v>49.99</v>
      </c>
      <c r="AS98" s="6">
        <v>303.04000000000002</v>
      </c>
      <c r="AT98" s="6">
        <v>275.77</v>
      </c>
      <c r="AU98" s="6">
        <v>0</v>
      </c>
      <c r="AV98" s="6">
        <v>0</v>
      </c>
      <c r="AW98" s="6">
        <v>0</v>
      </c>
      <c r="AX98" s="6">
        <v>275.77</v>
      </c>
      <c r="AY98" s="6">
        <v>0</v>
      </c>
      <c r="AZ98" s="2"/>
      <c r="BA98" s="6">
        <v>93</v>
      </c>
      <c r="BB98" s="6">
        <v>23.664999999999999</v>
      </c>
      <c r="BC98" s="6">
        <v>24.507000000000001</v>
      </c>
      <c r="BD98" s="6">
        <v>842</v>
      </c>
      <c r="BE98" s="6">
        <v>49.96</v>
      </c>
      <c r="BF98" s="6">
        <v>303.04000000000002</v>
      </c>
      <c r="BG98" s="6">
        <v>2551.6</v>
      </c>
      <c r="BH98" s="6">
        <v>0</v>
      </c>
      <c r="BI98" s="6">
        <v>0</v>
      </c>
      <c r="BJ98" s="6">
        <v>0</v>
      </c>
      <c r="BK98" s="6">
        <v>2551.6</v>
      </c>
      <c r="BL98" s="6">
        <v>0</v>
      </c>
      <c r="BM98" s="2"/>
      <c r="BN98" s="6">
        <v>93</v>
      </c>
      <c r="BO98" s="6">
        <v>25.382999999999999</v>
      </c>
      <c r="BP98" s="6">
        <v>26.184000000000001</v>
      </c>
      <c r="BQ98" s="6">
        <v>801</v>
      </c>
      <c r="BR98" s="6">
        <v>49.95</v>
      </c>
      <c r="BS98" s="6">
        <v>303.04000000000002</v>
      </c>
      <c r="BT98" s="6">
        <v>2427.35</v>
      </c>
      <c r="BU98" s="6">
        <v>0</v>
      </c>
      <c r="BV98" s="6">
        <v>0</v>
      </c>
      <c r="BW98" s="6">
        <v>0</v>
      </c>
      <c r="BX98" s="6">
        <v>2427.35</v>
      </c>
      <c r="BY98" s="6">
        <v>0</v>
      </c>
      <c r="BZ98" s="2"/>
      <c r="CA98" s="6">
        <v>93</v>
      </c>
      <c r="CB98" s="6">
        <v>25.445</v>
      </c>
      <c r="CC98" s="6">
        <v>26.32</v>
      </c>
      <c r="CD98" s="6">
        <v>875</v>
      </c>
      <c r="CE98" s="6">
        <v>49.95</v>
      </c>
      <c r="CF98" s="6">
        <v>303.04000000000002</v>
      </c>
      <c r="CG98" s="6">
        <v>2651.6</v>
      </c>
      <c r="CH98" s="6">
        <v>0</v>
      </c>
      <c r="CI98" s="6">
        <v>0</v>
      </c>
      <c r="CJ98" s="6">
        <v>0</v>
      </c>
      <c r="CK98" s="6">
        <v>2651.6</v>
      </c>
      <c r="CL98" s="6">
        <v>0</v>
      </c>
    </row>
    <row r="99" spans="1:90" x14ac:dyDescent="0.2">
      <c r="A99" s="8">
        <v>94</v>
      </c>
      <c r="B99" s="8">
        <v>26.332999999999998</v>
      </c>
      <c r="C99" s="8">
        <v>27.279</v>
      </c>
      <c r="D99" s="8">
        <v>946</v>
      </c>
      <c r="E99" s="25">
        <v>50.02</v>
      </c>
      <c r="F99" s="25">
        <v>303.04000000000002</v>
      </c>
      <c r="G99" s="8">
        <v>2866.76</v>
      </c>
      <c r="H99" s="8">
        <v>0</v>
      </c>
      <c r="I99" s="8">
        <v>0</v>
      </c>
      <c r="J99" s="38">
        <v>0</v>
      </c>
      <c r="K99" s="38">
        <v>2866.76</v>
      </c>
      <c r="L99" s="38">
        <v>0</v>
      </c>
      <c r="M99" s="2"/>
      <c r="N99" s="6">
        <v>94</v>
      </c>
      <c r="O99" s="6">
        <v>26.84</v>
      </c>
      <c r="P99" s="6">
        <v>27.905999999999999</v>
      </c>
      <c r="Q99" s="6">
        <v>1066</v>
      </c>
      <c r="R99" s="6">
        <v>49.92</v>
      </c>
      <c r="S99" s="6">
        <v>303.04000000000002</v>
      </c>
      <c r="T99" s="6">
        <v>3876.49</v>
      </c>
      <c r="U99" s="6">
        <v>0</v>
      </c>
      <c r="V99" s="6">
        <v>0</v>
      </c>
      <c r="W99" s="6">
        <v>0</v>
      </c>
      <c r="X99" s="6">
        <v>3876.49</v>
      </c>
      <c r="Y99" s="6">
        <v>0</v>
      </c>
      <c r="Z99" s="2"/>
      <c r="AA99" s="6">
        <v>94</v>
      </c>
      <c r="AB99" s="6">
        <v>26.954999999999998</v>
      </c>
      <c r="AC99" s="6">
        <v>27.824999999999999</v>
      </c>
      <c r="AD99" s="6">
        <v>870</v>
      </c>
      <c r="AE99" s="6">
        <v>49.9</v>
      </c>
      <c r="AF99" s="6">
        <v>303.04000000000002</v>
      </c>
      <c r="AG99" s="6">
        <v>3954.67</v>
      </c>
      <c r="AH99" s="6">
        <v>0</v>
      </c>
      <c r="AI99" s="6">
        <v>0</v>
      </c>
      <c r="AJ99" s="6">
        <v>0</v>
      </c>
      <c r="AK99" s="6">
        <v>3954.67</v>
      </c>
      <c r="AL99" s="6">
        <v>0</v>
      </c>
      <c r="AM99" s="2"/>
      <c r="AN99" s="6">
        <v>94</v>
      </c>
      <c r="AO99" s="6">
        <v>25.312999999999999</v>
      </c>
      <c r="AP99" s="6">
        <v>25.338999999999999</v>
      </c>
      <c r="AQ99" s="6">
        <v>26</v>
      </c>
      <c r="AR99" s="6">
        <v>50</v>
      </c>
      <c r="AS99" s="6">
        <v>303.04000000000002</v>
      </c>
      <c r="AT99" s="6">
        <v>78.790000000000006</v>
      </c>
      <c r="AU99" s="6">
        <v>0</v>
      </c>
      <c r="AV99" s="6">
        <v>0</v>
      </c>
      <c r="AW99" s="6">
        <v>0</v>
      </c>
      <c r="AX99" s="6">
        <v>78.790000000000006</v>
      </c>
      <c r="AY99" s="6">
        <v>0</v>
      </c>
      <c r="AZ99" s="2"/>
      <c r="BA99" s="6">
        <v>94</v>
      </c>
      <c r="BB99" s="6">
        <v>23.664999999999999</v>
      </c>
      <c r="BC99" s="6">
        <v>24.495000000000001</v>
      </c>
      <c r="BD99" s="6">
        <v>830</v>
      </c>
      <c r="BE99" s="6">
        <v>49.97</v>
      </c>
      <c r="BF99" s="6">
        <v>303.04000000000002</v>
      </c>
      <c r="BG99" s="6">
        <v>2515.23</v>
      </c>
      <c r="BH99" s="6">
        <v>0</v>
      </c>
      <c r="BI99" s="6">
        <v>0</v>
      </c>
      <c r="BJ99" s="6">
        <v>0</v>
      </c>
      <c r="BK99" s="6">
        <v>2515.23</v>
      </c>
      <c r="BL99" s="6">
        <v>0</v>
      </c>
      <c r="BM99" s="2"/>
      <c r="BN99" s="6">
        <v>94</v>
      </c>
      <c r="BO99" s="6">
        <v>25.382999999999999</v>
      </c>
      <c r="BP99" s="6">
        <v>25.965</v>
      </c>
      <c r="BQ99" s="6">
        <v>582</v>
      </c>
      <c r="BR99" s="6">
        <v>49.94</v>
      </c>
      <c r="BS99" s="6">
        <v>303.04000000000002</v>
      </c>
      <c r="BT99" s="6">
        <v>2116.4299999999998</v>
      </c>
      <c r="BU99" s="6">
        <v>0</v>
      </c>
      <c r="BV99" s="6">
        <v>0</v>
      </c>
      <c r="BW99" s="6">
        <v>0</v>
      </c>
      <c r="BX99" s="6">
        <v>2116.4299999999998</v>
      </c>
      <c r="BY99" s="6">
        <v>0</v>
      </c>
      <c r="BZ99" s="2"/>
      <c r="CA99" s="6">
        <v>94</v>
      </c>
      <c r="CB99" s="6">
        <v>25.44</v>
      </c>
      <c r="CC99" s="6">
        <v>26.452000000000002</v>
      </c>
      <c r="CD99" s="6">
        <v>1012</v>
      </c>
      <c r="CE99" s="6">
        <v>49.98</v>
      </c>
      <c r="CF99" s="6">
        <v>303.04000000000002</v>
      </c>
      <c r="CG99" s="6">
        <v>3066.76</v>
      </c>
      <c r="CH99" s="6">
        <v>0</v>
      </c>
      <c r="CI99" s="6">
        <v>0</v>
      </c>
      <c r="CJ99" s="6">
        <v>0</v>
      </c>
      <c r="CK99" s="6">
        <v>3066.76</v>
      </c>
      <c r="CL99" s="6">
        <v>0</v>
      </c>
    </row>
    <row r="100" spans="1:90" x14ac:dyDescent="0.2">
      <c r="A100" s="8">
        <v>95</v>
      </c>
      <c r="B100" s="8">
        <v>26.332999999999998</v>
      </c>
      <c r="C100" s="8">
        <v>27.219000000000001</v>
      </c>
      <c r="D100" s="8">
        <v>886</v>
      </c>
      <c r="E100" s="25">
        <v>50.01</v>
      </c>
      <c r="F100" s="25">
        <v>303.04000000000002</v>
      </c>
      <c r="G100" s="8">
        <v>2684.93</v>
      </c>
      <c r="H100" s="8">
        <v>0</v>
      </c>
      <c r="I100" s="8">
        <v>0</v>
      </c>
      <c r="J100" s="38">
        <v>0</v>
      </c>
      <c r="K100" s="38">
        <v>2684.93</v>
      </c>
      <c r="L100" s="38">
        <v>0</v>
      </c>
      <c r="M100" s="2"/>
      <c r="N100" s="6">
        <v>95</v>
      </c>
      <c r="O100" s="6">
        <v>26.84</v>
      </c>
      <c r="P100" s="6">
        <v>27.878</v>
      </c>
      <c r="Q100" s="6">
        <v>1038</v>
      </c>
      <c r="R100" s="6">
        <v>49.91</v>
      </c>
      <c r="S100" s="6">
        <v>303.04000000000002</v>
      </c>
      <c r="T100" s="6">
        <v>3774.67</v>
      </c>
      <c r="U100" s="6">
        <v>0</v>
      </c>
      <c r="V100" s="6">
        <v>0</v>
      </c>
      <c r="W100" s="6">
        <v>0</v>
      </c>
      <c r="X100" s="6">
        <v>3774.67</v>
      </c>
      <c r="Y100" s="6">
        <v>0</v>
      </c>
      <c r="Z100" s="2"/>
      <c r="AA100" s="6">
        <v>95</v>
      </c>
      <c r="AB100" s="6">
        <v>26.954999999999998</v>
      </c>
      <c r="AC100" s="6">
        <v>27.83</v>
      </c>
      <c r="AD100" s="6">
        <v>875</v>
      </c>
      <c r="AE100" s="6">
        <v>49.94</v>
      </c>
      <c r="AF100" s="6">
        <v>303.04000000000002</v>
      </c>
      <c r="AG100" s="6">
        <v>3181.92</v>
      </c>
      <c r="AH100" s="6">
        <v>0</v>
      </c>
      <c r="AI100" s="6">
        <v>0</v>
      </c>
      <c r="AJ100" s="6">
        <v>0</v>
      </c>
      <c r="AK100" s="6">
        <v>3181.92</v>
      </c>
      <c r="AL100" s="6">
        <v>0</v>
      </c>
      <c r="AM100" s="2"/>
      <c r="AN100" s="6">
        <v>95</v>
      </c>
      <c r="AO100" s="6">
        <v>25.312999999999999</v>
      </c>
      <c r="AP100" s="6">
        <v>25.384</v>
      </c>
      <c r="AQ100" s="6">
        <v>71</v>
      </c>
      <c r="AR100" s="6">
        <v>50</v>
      </c>
      <c r="AS100" s="6">
        <v>303.04000000000002</v>
      </c>
      <c r="AT100" s="6">
        <v>215.16</v>
      </c>
      <c r="AU100" s="6">
        <v>0</v>
      </c>
      <c r="AV100" s="6">
        <v>0</v>
      </c>
      <c r="AW100" s="6">
        <v>0</v>
      </c>
      <c r="AX100" s="6">
        <v>215.16</v>
      </c>
      <c r="AY100" s="6">
        <v>0</v>
      </c>
      <c r="AZ100" s="2"/>
      <c r="BA100" s="6">
        <v>95</v>
      </c>
      <c r="BB100" s="6">
        <v>23.664999999999999</v>
      </c>
      <c r="BC100" s="6">
        <v>24.494</v>
      </c>
      <c r="BD100" s="6">
        <v>829</v>
      </c>
      <c r="BE100" s="6">
        <v>49.98</v>
      </c>
      <c r="BF100" s="6">
        <v>303.04000000000002</v>
      </c>
      <c r="BG100" s="6">
        <v>2512.1999999999998</v>
      </c>
      <c r="BH100" s="6">
        <v>0</v>
      </c>
      <c r="BI100" s="6">
        <v>0</v>
      </c>
      <c r="BJ100" s="6">
        <v>0</v>
      </c>
      <c r="BK100" s="6">
        <v>2512.1999999999998</v>
      </c>
      <c r="BL100" s="6">
        <v>0</v>
      </c>
      <c r="BM100" s="2"/>
      <c r="BN100" s="6">
        <v>95</v>
      </c>
      <c r="BO100" s="6">
        <v>25.382999999999999</v>
      </c>
      <c r="BP100" s="6">
        <v>25.821000000000002</v>
      </c>
      <c r="BQ100" s="6">
        <v>438</v>
      </c>
      <c r="BR100" s="6">
        <v>49.96</v>
      </c>
      <c r="BS100" s="6">
        <v>303.04000000000002</v>
      </c>
      <c r="BT100" s="6">
        <v>1327.32</v>
      </c>
      <c r="BU100" s="6">
        <v>0</v>
      </c>
      <c r="BV100" s="6">
        <v>0</v>
      </c>
      <c r="BW100" s="6">
        <v>0</v>
      </c>
      <c r="BX100" s="6">
        <v>1327.32</v>
      </c>
      <c r="BY100" s="6">
        <v>0</v>
      </c>
      <c r="BZ100" s="2"/>
      <c r="CA100" s="6">
        <v>95</v>
      </c>
      <c r="CB100" s="6">
        <v>25.44</v>
      </c>
      <c r="CC100" s="6">
        <v>26.559000000000001</v>
      </c>
      <c r="CD100" s="6">
        <v>1119</v>
      </c>
      <c r="CE100" s="6">
        <v>49.99</v>
      </c>
      <c r="CF100" s="6">
        <v>303.04000000000002</v>
      </c>
      <c r="CG100" s="6">
        <v>3391.02</v>
      </c>
      <c r="CH100" s="6">
        <v>0</v>
      </c>
      <c r="CI100" s="6">
        <v>0</v>
      </c>
      <c r="CJ100" s="6">
        <v>0</v>
      </c>
      <c r="CK100" s="6">
        <v>3391.02</v>
      </c>
      <c r="CL100" s="6">
        <v>0</v>
      </c>
    </row>
    <row r="101" spans="1:90" ht="13.5" thickBot="1" x14ac:dyDescent="0.25">
      <c r="A101" s="8">
        <v>96</v>
      </c>
      <c r="B101" s="8">
        <v>26.332999999999998</v>
      </c>
      <c r="C101" s="8">
        <v>27.199000000000002</v>
      </c>
      <c r="D101" s="8">
        <v>866</v>
      </c>
      <c r="E101" s="25">
        <v>50.04</v>
      </c>
      <c r="F101" s="25">
        <v>303.04000000000002</v>
      </c>
      <c r="G101" s="8">
        <v>1312.16</v>
      </c>
      <c r="H101" s="8">
        <v>0</v>
      </c>
      <c r="I101" s="28">
        <v>0</v>
      </c>
      <c r="J101" s="39">
        <v>0</v>
      </c>
      <c r="K101" s="39">
        <v>1312.16</v>
      </c>
      <c r="L101" s="39">
        <v>0</v>
      </c>
      <c r="M101" s="2"/>
      <c r="N101" s="6">
        <v>96</v>
      </c>
      <c r="O101" s="6">
        <v>26.84</v>
      </c>
      <c r="P101" s="6">
        <v>27.84</v>
      </c>
      <c r="Q101" s="6">
        <v>1000</v>
      </c>
      <c r="R101" s="6">
        <v>49.98</v>
      </c>
      <c r="S101" s="6">
        <v>303.04000000000002</v>
      </c>
      <c r="T101" s="6">
        <v>3030.4</v>
      </c>
      <c r="U101" s="6">
        <v>0</v>
      </c>
      <c r="V101" s="6">
        <v>0</v>
      </c>
      <c r="W101" s="6">
        <v>0</v>
      </c>
      <c r="X101" s="6">
        <v>3030.4</v>
      </c>
      <c r="Y101" s="6">
        <v>0</v>
      </c>
      <c r="Z101" s="2"/>
      <c r="AA101" s="6">
        <v>96</v>
      </c>
      <c r="AB101" s="6">
        <v>26.954999999999998</v>
      </c>
      <c r="AC101" s="6">
        <v>27.858000000000001</v>
      </c>
      <c r="AD101" s="6">
        <v>903</v>
      </c>
      <c r="AE101" s="6">
        <v>49.98</v>
      </c>
      <c r="AF101" s="6">
        <v>303.04000000000002</v>
      </c>
      <c r="AG101" s="6">
        <v>2736.45</v>
      </c>
      <c r="AH101" s="6">
        <v>0</v>
      </c>
      <c r="AI101" s="6">
        <v>0</v>
      </c>
      <c r="AJ101" s="6">
        <v>0</v>
      </c>
      <c r="AK101" s="6">
        <v>2736.45</v>
      </c>
      <c r="AL101" s="6">
        <v>0</v>
      </c>
      <c r="AM101" s="2"/>
      <c r="AN101" s="6">
        <v>96</v>
      </c>
      <c r="AO101" s="6">
        <v>25.312999999999999</v>
      </c>
      <c r="AP101" s="6">
        <v>25.295999999999999</v>
      </c>
      <c r="AQ101" s="6">
        <v>-17</v>
      </c>
      <c r="AR101" s="6">
        <v>50.03</v>
      </c>
      <c r="AS101" s="6">
        <v>303.04000000000002</v>
      </c>
      <c r="AT101" s="6">
        <v>-51.52</v>
      </c>
      <c r="AU101" s="6">
        <v>0</v>
      </c>
      <c r="AV101" s="6">
        <v>0</v>
      </c>
      <c r="AW101" s="6">
        <v>0</v>
      </c>
      <c r="AX101" s="6">
        <v>-51.52</v>
      </c>
      <c r="AY101" s="6">
        <v>0</v>
      </c>
      <c r="AZ101" s="2"/>
      <c r="BA101" s="6">
        <v>96</v>
      </c>
      <c r="BB101" s="6">
        <v>23.664999999999999</v>
      </c>
      <c r="BC101" s="6">
        <v>24.495999999999999</v>
      </c>
      <c r="BD101" s="6">
        <v>831</v>
      </c>
      <c r="BE101" s="6">
        <v>50.01</v>
      </c>
      <c r="BF101" s="6">
        <v>303.04000000000002</v>
      </c>
      <c r="BG101" s="6">
        <v>2518.2600000000002</v>
      </c>
      <c r="BH101" s="6">
        <v>0</v>
      </c>
      <c r="BI101" s="6">
        <v>0</v>
      </c>
      <c r="BJ101" s="6">
        <v>0</v>
      </c>
      <c r="BK101" s="6">
        <v>2518.2600000000002</v>
      </c>
      <c r="BL101" s="6">
        <v>0</v>
      </c>
      <c r="BM101" s="2"/>
      <c r="BN101" s="6">
        <v>96</v>
      </c>
      <c r="BO101" s="6">
        <v>25.382999999999999</v>
      </c>
      <c r="BP101" s="6">
        <v>25.853999999999999</v>
      </c>
      <c r="BQ101" s="6">
        <v>471</v>
      </c>
      <c r="BR101" s="6">
        <v>50.01</v>
      </c>
      <c r="BS101" s="6">
        <v>303.04000000000002</v>
      </c>
      <c r="BT101" s="6">
        <v>1427.32</v>
      </c>
      <c r="BU101" s="6">
        <v>0</v>
      </c>
      <c r="BV101" s="6">
        <v>0</v>
      </c>
      <c r="BW101" s="6">
        <v>0</v>
      </c>
      <c r="BX101" s="6">
        <v>1427.32</v>
      </c>
      <c r="BY101" s="6">
        <v>0</v>
      </c>
      <c r="BZ101" s="2"/>
      <c r="CA101" s="6">
        <v>96</v>
      </c>
      <c r="CB101" s="6">
        <v>25.44</v>
      </c>
      <c r="CC101" s="6">
        <v>26.596</v>
      </c>
      <c r="CD101" s="6">
        <v>1156</v>
      </c>
      <c r="CE101" s="6">
        <v>50.02</v>
      </c>
      <c r="CF101" s="6">
        <v>303.04000000000002</v>
      </c>
      <c r="CG101" s="6">
        <v>3503.14</v>
      </c>
      <c r="CH101" s="6">
        <v>0</v>
      </c>
      <c r="CI101" s="6">
        <v>0</v>
      </c>
      <c r="CJ101" s="6">
        <v>0</v>
      </c>
      <c r="CK101" s="6">
        <v>3503.14</v>
      </c>
      <c r="CL101" s="6">
        <v>0</v>
      </c>
    </row>
    <row r="102" spans="1:90" ht="13.5" thickBot="1" x14ac:dyDescent="0.25">
      <c r="A102" s="9" t="s">
        <v>82</v>
      </c>
      <c r="B102" s="9">
        <v>2508.9410000000003</v>
      </c>
      <c r="C102" s="9">
        <v>2606.7219999999998</v>
      </c>
      <c r="D102" s="9">
        <v>97781</v>
      </c>
      <c r="E102" s="9">
        <v>0</v>
      </c>
      <c r="F102" s="9">
        <v>0</v>
      </c>
      <c r="G102" s="9">
        <v>241047.3900000001</v>
      </c>
      <c r="H102" s="9">
        <v>0</v>
      </c>
      <c r="I102" s="14">
        <v>0</v>
      </c>
      <c r="J102" s="40">
        <v>0</v>
      </c>
      <c r="K102" s="40">
        <v>241047.3900000001</v>
      </c>
      <c r="L102" s="41">
        <v>0</v>
      </c>
      <c r="M102" s="10"/>
      <c r="N102" s="35" t="s">
        <v>82</v>
      </c>
      <c r="O102" s="36">
        <v>2523.4710000000005</v>
      </c>
      <c r="P102" s="36">
        <v>2630.9929999999999</v>
      </c>
      <c r="Q102" s="36">
        <v>107522</v>
      </c>
      <c r="R102" s="36">
        <v>0</v>
      </c>
      <c r="S102" s="36">
        <v>0</v>
      </c>
      <c r="T102" s="36">
        <v>303806.11000000004</v>
      </c>
      <c r="U102" s="36">
        <v>0</v>
      </c>
      <c r="V102" s="36">
        <v>0</v>
      </c>
      <c r="W102" s="36">
        <v>0</v>
      </c>
      <c r="X102" s="36">
        <v>303806.11000000004</v>
      </c>
      <c r="Y102" s="37">
        <v>0</v>
      </c>
      <c r="Z102" s="10"/>
      <c r="AA102" s="35" t="s">
        <v>82</v>
      </c>
      <c r="AB102" s="36">
        <v>2592.2039999999965</v>
      </c>
      <c r="AC102" s="36">
        <v>2688.7500000000005</v>
      </c>
      <c r="AD102" s="36">
        <v>96546</v>
      </c>
      <c r="AE102" s="36">
        <v>0</v>
      </c>
      <c r="AF102" s="36">
        <v>0</v>
      </c>
      <c r="AG102" s="36">
        <v>285765.98999999993</v>
      </c>
      <c r="AH102" s="36">
        <v>0</v>
      </c>
      <c r="AI102" s="36">
        <v>0</v>
      </c>
      <c r="AJ102" s="36">
        <v>0</v>
      </c>
      <c r="AK102" s="36">
        <v>285765.98999999993</v>
      </c>
      <c r="AL102" s="37">
        <v>0</v>
      </c>
      <c r="AM102" s="10"/>
      <c r="AN102" s="35" t="s">
        <v>82</v>
      </c>
      <c r="AO102" s="36">
        <v>2523.6400000000021</v>
      </c>
      <c r="AP102" s="36">
        <v>2558.9859999999999</v>
      </c>
      <c r="AQ102" s="36">
        <v>35346</v>
      </c>
      <c r="AR102" s="36">
        <v>0</v>
      </c>
      <c r="AS102" s="36">
        <v>0</v>
      </c>
      <c r="AT102" s="36">
        <v>107407.24999999997</v>
      </c>
      <c r="AU102" s="36">
        <v>0</v>
      </c>
      <c r="AV102" s="36">
        <v>0</v>
      </c>
      <c r="AW102" s="36">
        <v>0</v>
      </c>
      <c r="AX102" s="36">
        <v>107407.24999999997</v>
      </c>
      <c r="AY102" s="37">
        <v>0</v>
      </c>
      <c r="AZ102" s="10"/>
      <c r="BA102" s="35" t="s">
        <v>82</v>
      </c>
      <c r="BB102" s="36">
        <v>2278.6270000000013</v>
      </c>
      <c r="BC102" s="36">
        <v>2331.5620000000008</v>
      </c>
      <c r="BD102" s="36">
        <v>52935</v>
      </c>
      <c r="BE102" s="36">
        <v>0</v>
      </c>
      <c r="BF102" s="36">
        <v>0</v>
      </c>
      <c r="BG102" s="36">
        <v>147146.82999999999</v>
      </c>
      <c r="BH102" s="36">
        <v>0</v>
      </c>
      <c r="BI102" s="36">
        <v>0</v>
      </c>
      <c r="BJ102" s="36">
        <v>0</v>
      </c>
      <c r="BK102" s="36">
        <v>147146.82999999999</v>
      </c>
      <c r="BL102" s="37">
        <v>0</v>
      </c>
      <c r="BM102" s="10"/>
      <c r="BN102" s="35" t="s">
        <v>82</v>
      </c>
      <c r="BO102" s="36">
        <v>2331.6339999999955</v>
      </c>
      <c r="BP102" s="36">
        <v>2422.4980000000005</v>
      </c>
      <c r="BQ102" s="36">
        <v>90864</v>
      </c>
      <c r="BR102" s="36">
        <v>0</v>
      </c>
      <c r="BS102" s="36">
        <v>0</v>
      </c>
      <c r="BT102" s="36">
        <v>261962.03000000006</v>
      </c>
      <c r="BU102" s="36">
        <v>0</v>
      </c>
      <c r="BV102" s="36">
        <v>0</v>
      </c>
      <c r="BW102" s="36">
        <v>0</v>
      </c>
      <c r="BX102" s="36">
        <v>261962.03000000006</v>
      </c>
      <c r="BY102" s="37">
        <v>0</v>
      </c>
      <c r="BZ102" s="10"/>
      <c r="CA102" s="35" t="s">
        <v>82</v>
      </c>
      <c r="CB102" s="36">
        <v>2419.3740000000034</v>
      </c>
      <c r="CC102" s="36">
        <v>2500.7580000000007</v>
      </c>
      <c r="CD102" s="36">
        <v>81384</v>
      </c>
      <c r="CE102" s="36">
        <v>0</v>
      </c>
      <c r="CF102" s="36">
        <v>0</v>
      </c>
      <c r="CG102" s="36">
        <v>239795.27999999994</v>
      </c>
      <c r="CH102" s="36">
        <v>0</v>
      </c>
      <c r="CI102" s="36">
        <v>0</v>
      </c>
      <c r="CJ102" s="36">
        <v>0</v>
      </c>
      <c r="CK102" s="36">
        <v>239795.27999999994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1">
    <mergeCell ref="BL2:BL3"/>
    <mergeCell ref="A1:I1"/>
    <mergeCell ref="N1:V1"/>
    <mergeCell ref="AA1:AI1"/>
    <mergeCell ref="AN1:AV1"/>
    <mergeCell ref="AL2:AL3"/>
    <mergeCell ref="AY2:AY3"/>
    <mergeCell ref="AA2:AI2"/>
    <mergeCell ref="A2:I2"/>
    <mergeCell ref="L2:L3"/>
    <mergeCell ref="BA2:BI2"/>
    <mergeCell ref="AN2:AV2"/>
    <mergeCell ref="BA1:BI1"/>
    <mergeCell ref="N2:V2"/>
    <mergeCell ref="Y2:Y3"/>
    <mergeCell ref="BN2:BV2"/>
    <mergeCell ref="CL2:CL3"/>
    <mergeCell ref="BN1:BV1"/>
    <mergeCell ref="CA1:CI1"/>
    <mergeCell ref="CA2:CI2"/>
    <mergeCell ref="BY2:BY3"/>
  </mergeCells>
  <phoneticPr fontId="3" type="noConversion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L103"/>
  <sheetViews>
    <sheetView topLeftCell="BT1" workbookViewId="0">
      <selection activeCell="CH106" sqref="CH106"/>
    </sheetView>
  </sheetViews>
  <sheetFormatPr defaultRowHeight="12.75" x14ac:dyDescent="0.2"/>
  <cols>
    <col min="2" max="2" width="10.85546875" customWidth="1"/>
    <col min="13" max="13" width="10.140625" customWidth="1"/>
    <col min="14" max="14" width="10" customWidth="1"/>
    <col min="15" max="15" width="10.42578125" customWidth="1"/>
    <col min="25" max="25" width="10.140625" customWidth="1"/>
    <col min="26" max="26" width="10.85546875" customWidth="1"/>
    <col min="28" max="28" width="11" customWidth="1"/>
    <col min="41" max="41" width="10.85546875" customWidth="1"/>
    <col min="51" max="51" width="10.28515625" customWidth="1"/>
    <col min="54" max="54" width="11.42578125" customWidth="1"/>
    <col min="62" max="63" width="10.140625" customWidth="1"/>
    <col min="67" max="67" width="10.7109375" customWidth="1"/>
    <col min="80" max="80" width="10.710937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ht="12.75" customHeight="1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206" t="s">
        <v>9</v>
      </c>
      <c r="K2" s="26"/>
      <c r="L2" s="206">
        <v>40</v>
      </c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206" t="s">
        <v>9</v>
      </c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206" t="s">
        <v>9</v>
      </c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206" t="s">
        <v>9</v>
      </c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206" t="s">
        <v>9</v>
      </c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206" t="s">
        <v>9</v>
      </c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45355</v>
      </c>
      <c r="C3" s="11"/>
      <c r="D3" s="11"/>
      <c r="E3" s="11"/>
      <c r="F3" s="11"/>
      <c r="G3" s="11" t="s">
        <v>4</v>
      </c>
      <c r="H3" s="11"/>
      <c r="I3" s="11" t="s">
        <v>12</v>
      </c>
      <c r="J3" s="207">
        <v>0</v>
      </c>
      <c r="K3" s="27"/>
      <c r="L3" s="207">
        <v>0</v>
      </c>
      <c r="M3" s="2"/>
      <c r="N3" s="3" t="s">
        <v>3</v>
      </c>
      <c r="O3" s="11">
        <f>BTPS!O3</f>
        <v>45356</v>
      </c>
      <c r="P3" s="11"/>
      <c r="Q3" s="11"/>
      <c r="R3" s="11"/>
      <c r="S3" s="11"/>
      <c r="T3" s="11" t="s">
        <v>4</v>
      </c>
      <c r="U3" s="11"/>
      <c r="V3" s="11" t="s">
        <v>12</v>
      </c>
      <c r="W3" s="11"/>
      <c r="X3" s="11"/>
      <c r="Y3" s="207"/>
      <c r="Z3" s="2"/>
      <c r="AA3" s="3" t="s">
        <v>3</v>
      </c>
      <c r="AB3" s="11">
        <f>BTPS!AB3</f>
        <v>45357</v>
      </c>
      <c r="AC3" s="11"/>
      <c r="AD3" s="11"/>
      <c r="AE3" s="11"/>
      <c r="AF3" s="11"/>
      <c r="AG3" s="11" t="s">
        <v>4</v>
      </c>
      <c r="AH3" s="11"/>
      <c r="AI3" s="11" t="s">
        <v>12</v>
      </c>
      <c r="AJ3" s="11"/>
      <c r="AK3" s="11"/>
      <c r="AL3" s="207"/>
      <c r="AM3" s="2"/>
      <c r="AN3" s="3" t="s">
        <v>3</v>
      </c>
      <c r="AO3" s="11">
        <f>BTPS!AO3</f>
        <v>45358</v>
      </c>
      <c r="AP3" s="11"/>
      <c r="AQ3" s="11"/>
      <c r="AR3" s="11"/>
      <c r="AS3" s="11"/>
      <c r="AT3" s="11" t="s">
        <v>4</v>
      </c>
      <c r="AU3" s="11"/>
      <c r="AV3" s="11" t="s">
        <v>12</v>
      </c>
      <c r="AW3" s="11"/>
      <c r="AX3" s="11"/>
      <c r="AY3" s="207"/>
      <c r="AZ3" s="2"/>
      <c r="BA3" s="3" t="s">
        <v>3</v>
      </c>
      <c r="BB3" s="11">
        <f>BTPS!BB3</f>
        <v>45359</v>
      </c>
      <c r="BC3" s="11"/>
      <c r="BD3" s="11"/>
      <c r="BE3" s="11"/>
      <c r="BF3" s="11"/>
      <c r="BG3" s="11" t="s">
        <v>4</v>
      </c>
      <c r="BH3" s="11"/>
      <c r="BI3" s="11" t="s">
        <v>12</v>
      </c>
      <c r="BJ3" s="11"/>
      <c r="BK3" s="11"/>
      <c r="BL3" s="207"/>
      <c r="BM3" s="2"/>
      <c r="BN3" s="3" t="s">
        <v>3</v>
      </c>
      <c r="BO3" s="11">
        <f>BTPS!BO3</f>
        <v>45360</v>
      </c>
      <c r="BP3" s="11"/>
      <c r="BQ3" s="11"/>
      <c r="BR3" s="11"/>
      <c r="BS3" s="11"/>
      <c r="BT3" s="11" t="s">
        <v>4</v>
      </c>
      <c r="BU3" s="11"/>
      <c r="BV3" s="11" t="s">
        <v>12</v>
      </c>
      <c r="BW3" s="11"/>
      <c r="BX3" s="11"/>
      <c r="BY3" s="207"/>
      <c r="BZ3" s="2"/>
      <c r="CA3" s="3" t="s">
        <v>3</v>
      </c>
      <c r="CB3" s="11">
        <f>BTPS!CB3</f>
        <v>45361</v>
      </c>
      <c r="CC3" s="11"/>
      <c r="CD3" s="11"/>
      <c r="CE3" s="11"/>
      <c r="CF3" s="11"/>
      <c r="CG3" s="11" t="s">
        <v>4</v>
      </c>
      <c r="CH3" s="11"/>
      <c r="CI3" s="11" t="s">
        <v>12</v>
      </c>
      <c r="CJ3" s="11"/>
      <c r="CK3" s="11"/>
      <c r="CL3" s="207"/>
    </row>
    <row r="4" spans="1:90" ht="178.5" x14ac:dyDescent="0.2">
      <c r="A4" s="6" t="s">
        <v>125</v>
      </c>
      <c r="B4" s="6" t="s">
        <v>126</v>
      </c>
      <c r="C4" s="6" t="s">
        <v>127</v>
      </c>
      <c r="D4" s="6" t="s">
        <v>128</v>
      </c>
      <c r="E4" s="6" t="s">
        <v>129</v>
      </c>
      <c r="F4" s="6" t="s">
        <v>130</v>
      </c>
      <c r="G4" s="6" t="s">
        <v>138</v>
      </c>
      <c r="H4" s="6" t="s">
        <v>139</v>
      </c>
      <c r="I4" s="6" t="s">
        <v>140</v>
      </c>
      <c r="J4" s="6" t="s">
        <v>141</v>
      </c>
      <c r="K4" s="6" t="s">
        <v>142</v>
      </c>
      <c r="L4" s="6" t="s">
        <v>143</v>
      </c>
      <c r="M4" s="7"/>
      <c r="N4" s="6" t="s">
        <v>125</v>
      </c>
      <c r="O4" s="6" t="s">
        <v>126</v>
      </c>
      <c r="P4" s="6" t="s">
        <v>127</v>
      </c>
      <c r="Q4" s="6" t="s">
        <v>128</v>
      </c>
      <c r="R4" s="6" t="s">
        <v>129</v>
      </c>
      <c r="S4" s="6" t="s">
        <v>130</v>
      </c>
      <c r="T4" s="6" t="s">
        <v>138</v>
      </c>
      <c r="U4" s="6" t="s">
        <v>139</v>
      </c>
      <c r="V4" s="6" t="s">
        <v>140</v>
      </c>
      <c r="W4" s="6" t="s">
        <v>141</v>
      </c>
      <c r="X4" s="6" t="s">
        <v>142</v>
      </c>
      <c r="Y4" s="6" t="s">
        <v>143</v>
      </c>
      <c r="Z4" s="7"/>
      <c r="AA4" s="6" t="s">
        <v>125</v>
      </c>
      <c r="AB4" s="6" t="s">
        <v>126</v>
      </c>
      <c r="AC4" s="6" t="s">
        <v>127</v>
      </c>
      <c r="AD4" s="6" t="s">
        <v>128</v>
      </c>
      <c r="AE4" s="6" t="s">
        <v>129</v>
      </c>
      <c r="AF4" s="6" t="s">
        <v>130</v>
      </c>
      <c r="AG4" s="6" t="s">
        <v>138</v>
      </c>
      <c r="AH4" s="6" t="s">
        <v>139</v>
      </c>
      <c r="AI4" s="6" t="s">
        <v>140</v>
      </c>
      <c r="AJ4" s="6" t="s">
        <v>141</v>
      </c>
      <c r="AK4" s="6" t="s">
        <v>142</v>
      </c>
      <c r="AL4" s="6" t="s">
        <v>143</v>
      </c>
      <c r="AM4" s="7"/>
      <c r="AN4" s="6" t="s">
        <v>125</v>
      </c>
      <c r="AO4" s="6" t="s">
        <v>126</v>
      </c>
      <c r="AP4" s="6" t="s">
        <v>127</v>
      </c>
      <c r="AQ4" s="6" t="s">
        <v>128</v>
      </c>
      <c r="AR4" s="6" t="s">
        <v>129</v>
      </c>
      <c r="AS4" s="6" t="s">
        <v>130</v>
      </c>
      <c r="AT4" s="6" t="s">
        <v>138</v>
      </c>
      <c r="AU4" s="6" t="s">
        <v>139</v>
      </c>
      <c r="AV4" s="6" t="s">
        <v>140</v>
      </c>
      <c r="AW4" s="6" t="s">
        <v>141</v>
      </c>
      <c r="AX4" s="6" t="s">
        <v>142</v>
      </c>
      <c r="AY4" s="6" t="s">
        <v>143</v>
      </c>
      <c r="AZ4" s="7"/>
      <c r="BA4" s="6" t="s">
        <v>125</v>
      </c>
      <c r="BB4" s="6" t="s">
        <v>126</v>
      </c>
      <c r="BC4" s="6" t="s">
        <v>127</v>
      </c>
      <c r="BD4" s="6" t="s">
        <v>128</v>
      </c>
      <c r="BE4" s="6" t="s">
        <v>129</v>
      </c>
      <c r="BF4" s="6" t="s">
        <v>130</v>
      </c>
      <c r="BG4" s="6" t="s">
        <v>138</v>
      </c>
      <c r="BH4" s="6" t="s">
        <v>139</v>
      </c>
      <c r="BI4" s="6" t="s">
        <v>140</v>
      </c>
      <c r="BJ4" s="6" t="s">
        <v>141</v>
      </c>
      <c r="BK4" s="6" t="s">
        <v>142</v>
      </c>
      <c r="BL4" s="6" t="s">
        <v>143</v>
      </c>
      <c r="BM4" s="7"/>
      <c r="BN4" s="6" t="s">
        <v>125</v>
      </c>
      <c r="BO4" s="6" t="s">
        <v>126</v>
      </c>
      <c r="BP4" s="6" t="s">
        <v>127</v>
      </c>
      <c r="BQ4" s="6" t="s">
        <v>128</v>
      </c>
      <c r="BR4" s="6" t="s">
        <v>129</v>
      </c>
      <c r="BS4" s="6" t="s">
        <v>130</v>
      </c>
      <c r="BT4" s="6" t="s">
        <v>138</v>
      </c>
      <c r="BU4" s="6" t="s">
        <v>139</v>
      </c>
      <c r="BV4" s="6" t="s">
        <v>140</v>
      </c>
      <c r="BW4" s="6" t="s">
        <v>141</v>
      </c>
      <c r="BX4" s="6" t="s">
        <v>142</v>
      </c>
      <c r="BY4" s="6" t="s">
        <v>143</v>
      </c>
      <c r="BZ4" s="7"/>
      <c r="CA4" s="6" t="s">
        <v>125</v>
      </c>
      <c r="CB4" s="6" t="s">
        <v>126</v>
      </c>
      <c r="CC4" s="6" t="s">
        <v>127</v>
      </c>
      <c r="CD4" s="6" t="s">
        <v>128</v>
      </c>
      <c r="CE4" s="6" t="s">
        <v>129</v>
      </c>
      <c r="CF4" s="6" t="s">
        <v>130</v>
      </c>
      <c r="CG4" s="6" t="s">
        <v>138</v>
      </c>
      <c r="CH4" s="6" t="s">
        <v>139</v>
      </c>
      <c r="CI4" s="6" t="s">
        <v>140</v>
      </c>
      <c r="CJ4" s="6" t="s">
        <v>141</v>
      </c>
      <c r="CK4" s="6" t="s">
        <v>142</v>
      </c>
      <c r="CL4" s="6" t="s">
        <v>143</v>
      </c>
    </row>
    <row r="5" spans="1:90" ht="12.75" customHeight="1" x14ac:dyDescent="0.2">
      <c r="A5" s="8" t="s">
        <v>131</v>
      </c>
      <c r="B5" s="8" t="s">
        <v>132</v>
      </c>
      <c r="C5" s="8" t="s">
        <v>133</v>
      </c>
      <c r="D5" s="8" t="s">
        <v>134</v>
      </c>
      <c r="E5" s="8" t="s">
        <v>135</v>
      </c>
      <c r="F5" s="8" t="s">
        <v>136</v>
      </c>
      <c r="G5" s="8" t="s">
        <v>144</v>
      </c>
      <c r="H5" s="8" t="s">
        <v>145</v>
      </c>
      <c r="I5" s="8" t="s">
        <v>146</v>
      </c>
      <c r="J5" s="13" t="s">
        <v>147</v>
      </c>
      <c r="K5" s="13" t="s">
        <v>150</v>
      </c>
      <c r="L5" s="13" t="s">
        <v>149</v>
      </c>
      <c r="M5" s="2"/>
      <c r="N5" s="8" t="s">
        <v>131</v>
      </c>
      <c r="O5" s="8" t="s">
        <v>132</v>
      </c>
      <c r="P5" s="8" t="s">
        <v>133</v>
      </c>
      <c r="Q5" s="8" t="s">
        <v>134</v>
      </c>
      <c r="R5" s="8" t="s">
        <v>135</v>
      </c>
      <c r="S5" s="8" t="s">
        <v>136</v>
      </c>
      <c r="T5" s="8" t="s">
        <v>144</v>
      </c>
      <c r="U5" s="8" t="s">
        <v>145</v>
      </c>
      <c r="V5" s="8" t="s">
        <v>146</v>
      </c>
      <c r="W5" s="8" t="s">
        <v>147</v>
      </c>
      <c r="X5" s="8" t="s">
        <v>150</v>
      </c>
      <c r="Y5" s="8" t="s">
        <v>149</v>
      </c>
      <c r="Z5" s="2"/>
      <c r="AA5" s="6" t="s">
        <v>131</v>
      </c>
      <c r="AB5" s="6" t="s">
        <v>132</v>
      </c>
      <c r="AC5" s="6" t="s">
        <v>133</v>
      </c>
      <c r="AD5" s="6" t="s">
        <v>134</v>
      </c>
      <c r="AE5" s="6" t="s">
        <v>135</v>
      </c>
      <c r="AF5" s="6" t="s">
        <v>136</v>
      </c>
      <c r="AG5" s="6" t="s">
        <v>144</v>
      </c>
      <c r="AH5" s="6" t="s">
        <v>145</v>
      </c>
      <c r="AI5" s="6" t="s">
        <v>146</v>
      </c>
      <c r="AJ5" s="6" t="s">
        <v>147</v>
      </c>
      <c r="AK5" s="6" t="s">
        <v>150</v>
      </c>
      <c r="AL5" s="6" t="s">
        <v>149</v>
      </c>
      <c r="AM5" s="2"/>
      <c r="AN5" s="6" t="s">
        <v>131</v>
      </c>
      <c r="AO5" s="6" t="s">
        <v>132</v>
      </c>
      <c r="AP5" s="6" t="s">
        <v>133</v>
      </c>
      <c r="AQ5" s="6" t="s">
        <v>134</v>
      </c>
      <c r="AR5" s="6" t="s">
        <v>135</v>
      </c>
      <c r="AS5" s="6" t="s">
        <v>136</v>
      </c>
      <c r="AT5" s="6" t="s">
        <v>144</v>
      </c>
      <c r="AU5" s="6" t="s">
        <v>145</v>
      </c>
      <c r="AV5" s="6" t="s">
        <v>146</v>
      </c>
      <c r="AW5" s="6" t="s">
        <v>147</v>
      </c>
      <c r="AX5" s="6" t="s">
        <v>150</v>
      </c>
      <c r="AY5" s="6" t="s">
        <v>149</v>
      </c>
      <c r="AZ5" s="2"/>
      <c r="BA5" s="6" t="s">
        <v>131</v>
      </c>
      <c r="BB5" s="6" t="s">
        <v>132</v>
      </c>
      <c r="BC5" s="6" t="s">
        <v>133</v>
      </c>
      <c r="BD5" s="6" t="s">
        <v>134</v>
      </c>
      <c r="BE5" s="6" t="s">
        <v>135</v>
      </c>
      <c r="BF5" s="6" t="s">
        <v>136</v>
      </c>
      <c r="BG5" s="6" t="s">
        <v>144</v>
      </c>
      <c r="BH5" s="6" t="s">
        <v>145</v>
      </c>
      <c r="BI5" s="6" t="s">
        <v>146</v>
      </c>
      <c r="BJ5" s="6" t="s">
        <v>147</v>
      </c>
      <c r="BK5" s="6" t="s">
        <v>150</v>
      </c>
      <c r="BL5" s="6" t="s">
        <v>149</v>
      </c>
      <c r="BM5" s="2"/>
      <c r="BN5" s="6" t="s">
        <v>131</v>
      </c>
      <c r="BO5" s="6" t="s">
        <v>132</v>
      </c>
      <c r="BP5" s="6" t="s">
        <v>133</v>
      </c>
      <c r="BQ5" s="6" t="s">
        <v>134</v>
      </c>
      <c r="BR5" s="6" t="s">
        <v>135</v>
      </c>
      <c r="BS5" s="6" t="s">
        <v>136</v>
      </c>
      <c r="BT5" s="6" t="s">
        <v>144</v>
      </c>
      <c r="BU5" s="6" t="s">
        <v>145</v>
      </c>
      <c r="BV5" s="6" t="s">
        <v>146</v>
      </c>
      <c r="BW5" s="6" t="s">
        <v>147</v>
      </c>
      <c r="BX5" s="6" t="s">
        <v>150</v>
      </c>
      <c r="BY5" s="6" t="s">
        <v>149</v>
      </c>
      <c r="BZ5" s="2"/>
      <c r="CA5" s="6" t="s">
        <v>131</v>
      </c>
      <c r="CB5" s="6" t="s">
        <v>132</v>
      </c>
      <c r="CC5" s="6" t="s">
        <v>133</v>
      </c>
      <c r="CD5" s="6" t="s">
        <v>134</v>
      </c>
      <c r="CE5" s="6" t="s">
        <v>135</v>
      </c>
      <c r="CF5" s="6" t="s">
        <v>136</v>
      </c>
      <c r="CG5" s="6" t="s">
        <v>144</v>
      </c>
      <c r="CH5" s="6" t="s">
        <v>145</v>
      </c>
      <c r="CI5" s="6" t="s">
        <v>146</v>
      </c>
      <c r="CJ5" s="6" t="s">
        <v>147</v>
      </c>
      <c r="CK5" s="6" t="s">
        <v>150</v>
      </c>
      <c r="CL5" s="6" t="s">
        <v>149</v>
      </c>
    </row>
    <row r="6" spans="1:90" x14ac:dyDescent="0.2">
      <c r="A6" s="8">
        <v>1</v>
      </c>
      <c r="B6" s="8">
        <v>9</v>
      </c>
      <c r="C6" s="8">
        <v>9.18</v>
      </c>
      <c r="D6" s="8">
        <v>180</v>
      </c>
      <c r="E6" s="25">
        <v>50.09</v>
      </c>
      <c r="F6" s="25">
        <v>303.04000000000002</v>
      </c>
      <c r="G6" s="8">
        <v>0</v>
      </c>
      <c r="H6" s="8">
        <v>0</v>
      </c>
      <c r="I6" s="8">
        <v>0</v>
      </c>
      <c r="J6" s="8">
        <v>0</v>
      </c>
      <c r="K6" s="8">
        <v>0</v>
      </c>
      <c r="L6" s="8">
        <v>0</v>
      </c>
      <c r="M6" s="2"/>
      <c r="N6" s="8">
        <v>1</v>
      </c>
      <c r="O6" s="8">
        <v>9</v>
      </c>
      <c r="P6" s="8">
        <v>9.08</v>
      </c>
      <c r="Q6" s="8">
        <v>80</v>
      </c>
      <c r="R6" s="8">
        <v>50</v>
      </c>
      <c r="S6" s="8">
        <v>303.04000000000002</v>
      </c>
      <c r="T6" s="8">
        <v>242.43</v>
      </c>
      <c r="U6" s="8">
        <v>0</v>
      </c>
      <c r="V6" s="8">
        <v>0</v>
      </c>
      <c r="W6" s="8">
        <v>0</v>
      </c>
      <c r="X6" s="8">
        <v>242.43</v>
      </c>
      <c r="Y6" s="8">
        <v>0</v>
      </c>
      <c r="Z6" s="2"/>
      <c r="AA6" s="6">
        <v>1</v>
      </c>
      <c r="AB6" s="6">
        <v>9</v>
      </c>
      <c r="AC6" s="6">
        <v>9.08</v>
      </c>
      <c r="AD6" s="6">
        <v>80</v>
      </c>
      <c r="AE6" s="6">
        <v>49.95</v>
      </c>
      <c r="AF6" s="6">
        <v>303.04000000000002</v>
      </c>
      <c r="AG6" s="6">
        <v>242.43</v>
      </c>
      <c r="AH6" s="6">
        <v>0</v>
      </c>
      <c r="AI6" s="6">
        <v>0</v>
      </c>
      <c r="AJ6" s="6">
        <v>0</v>
      </c>
      <c r="AK6" s="6">
        <v>242.43</v>
      </c>
      <c r="AL6" s="6">
        <v>0</v>
      </c>
      <c r="AM6" s="2"/>
      <c r="AN6" s="6">
        <v>1</v>
      </c>
      <c r="AO6" s="6">
        <v>9</v>
      </c>
      <c r="AP6" s="6">
        <v>8.82</v>
      </c>
      <c r="AQ6" s="6">
        <v>-180</v>
      </c>
      <c r="AR6" s="6">
        <v>49.97</v>
      </c>
      <c r="AS6" s="6">
        <v>303.04000000000002</v>
      </c>
      <c r="AT6" s="6">
        <v>-545.47</v>
      </c>
      <c r="AU6" s="6">
        <v>0</v>
      </c>
      <c r="AV6" s="6">
        <v>0</v>
      </c>
      <c r="AW6" s="6">
        <v>0</v>
      </c>
      <c r="AX6" s="6">
        <v>-545.47</v>
      </c>
      <c r="AY6" s="6">
        <v>0</v>
      </c>
      <c r="AZ6" s="2"/>
      <c r="BA6" s="6">
        <v>1</v>
      </c>
      <c r="BB6" s="6">
        <v>9</v>
      </c>
      <c r="BC6" s="6">
        <v>9.1</v>
      </c>
      <c r="BD6" s="6">
        <v>100</v>
      </c>
      <c r="BE6" s="6">
        <v>49.98</v>
      </c>
      <c r="BF6" s="6">
        <v>303.04000000000002</v>
      </c>
      <c r="BG6" s="6">
        <v>303.04000000000002</v>
      </c>
      <c r="BH6" s="6">
        <v>0</v>
      </c>
      <c r="BI6" s="6">
        <v>0</v>
      </c>
      <c r="BJ6" s="6">
        <v>0</v>
      </c>
      <c r="BK6" s="6">
        <v>303.04000000000002</v>
      </c>
      <c r="BL6" s="6">
        <v>0</v>
      </c>
      <c r="BM6" s="2"/>
      <c r="BN6" s="6">
        <v>1</v>
      </c>
      <c r="BO6" s="6">
        <v>9</v>
      </c>
      <c r="BP6" s="6">
        <v>8.94</v>
      </c>
      <c r="BQ6" s="6">
        <v>-60</v>
      </c>
      <c r="BR6" s="6">
        <v>49.97</v>
      </c>
      <c r="BS6" s="6">
        <v>303.04000000000002</v>
      </c>
      <c r="BT6" s="6">
        <v>-181.82</v>
      </c>
      <c r="BU6" s="6">
        <v>0</v>
      </c>
      <c r="BV6" s="6">
        <v>0</v>
      </c>
      <c r="BW6" s="6">
        <v>0</v>
      </c>
      <c r="BX6" s="6">
        <v>-181.82</v>
      </c>
      <c r="BY6" s="6">
        <v>0</v>
      </c>
      <c r="BZ6" s="2"/>
      <c r="CA6" s="6">
        <v>1</v>
      </c>
      <c r="CB6" s="6">
        <v>9</v>
      </c>
      <c r="CC6" s="6">
        <v>8.86</v>
      </c>
      <c r="CD6" s="6">
        <v>-140</v>
      </c>
      <c r="CE6" s="6">
        <v>49.94</v>
      </c>
      <c r="CF6" s="6">
        <v>303.04000000000002</v>
      </c>
      <c r="CG6" s="6">
        <v>-636.38</v>
      </c>
      <c r="CH6" s="6">
        <v>0</v>
      </c>
      <c r="CI6" s="6">
        <v>0</v>
      </c>
      <c r="CJ6" s="6">
        <v>0</v>
      </c>
      <c r="CK6" s="6">
        <v>-636.38</v>
      </c>
      <c r="CL6" s="6">
        <v>0</v>
      </c>
    </row>
    <row r="7" spans="1:90" x14ac:dyDescent="0.2">
      <c r="A7" s="8">
        <v>2</v>
      </c>
      <c r="B7" s="8">
        <v>9</v>
      </c>
      <c r="C7" s="8">
        <v>9.0399999999999991</v>
      </c>
      <c r="D7" s="8">
        <v>40</v>
      </c>
      <c r="E7" s="25">
        <v>50.05</v>
      </c>
      <c r="F7" s="25">
        <v>303.04000000000002</v>
      </c>
      <c r="G7" s="8">
        <v>0</v>
      </c>
      <c r="H7" s="8">
        <v>0</v>
      </c>
      <c r="I7" s="8">
        <v>0</v>
      </c>
      <c r="J7" s="8">
        <v>0</v>
      </c>
      <c r="K7" s="8">
        <v>0</v>
      </c>
      <c r="L7" s="8">
        <v>0</v>
      </c>
      <c r="M7" s="2"/>
      <c r="N7" s="8">
        <v>2</v>
      </c>
      <c r="O7" s="8">
        <v>9</v>
      </c>
      <c r="P7" s="8">
        <v>9.06</v>
      </c>
      <c r="Q7" s="8">
        <v>60</v>
      </c>
      <c r="R7" s="8">
        <v>50.02</v>
      </c>
      <c r="S7" s="8">
        <v>303.04000000000002</v>
      </c>
      <c r="T7" s="8">
        <v>181.82</v>
      </c>
      <c r="U7" s="8">
        <v>0</v>
      </c>
      <c r="V7" s="8">
        <v>0</v>
      </c>
      <c r="W7" s="8">
        <v>0</v>
      </c>
      <c r="X7" s="8">
        <v>181.82</v>
      </c>
      <c r="Y7" s="8">
        <v>0</v>
      </c>
      <c r="Z7" s="2"/>
      <c r="AA7" s="6">
        <v>2</v>
      </c>
      <c r="AB7" s="6">
        <v>9</v>
      </c>
      <c r="AC7" s="6">
        <v>9.06</v>
      </c>
      <c r="AD7" s="6">
        <v>60</v>
      </c>
      <c r="AE7" s="6">
        <v>49.96</v>
      </c>
      <c r="AF7" s="6">
        <v>303.04000000000002</v>
      </c>
      <c r="AG7" s="6">
        <v>181.82</v>
      </c>
      <c r="AH7" s="6">
        <v>0</v>
      </c>
      <c r="AI7" s="6">
        <v>0</v>
      </c>
      <c r="AJ7" s="6">
        <v>0</v>
      </c>
      <c r="AK7" s="6">
        <v>181.82</v>
      </c>
      <c r="AL7" s="6">
        <v>0</v>
      </c>
      <c r="AM7" s="2"/>
      <c r="AN7" s="6">
        <v>2</v>
      </c>
      <c r="AO7" s="6">
        <v>9</v>
      </c>
      <c r="AP7" s="6">
        <v>9.06</v>
      </c>
      <c r="AQ7" s="6">
        <v>60</v>
      </c>
      <c r="AR7" s="6">
        <v>49.97</v>
      </c>
      <c r="AS7" s="6">
        <v>303.04000000000002</v>
      </c>
      <c r="AT7" s="6">
        <v>181.82</v>
      </c>
      <c r="AU7" s="6">
        <v>0</v>
      </c>
      <c r="AV7" s="6">
        <v>0</v>
      </c>
      <c r="AW7" s="6">
        <v>0</v>
      </c>
      <c r="AX7" s="6">
        <v>181.82</v>
      </c>
      <c r="AY7" s="6">
        <v>0</v>
      </c>
      <c r="AZ7" s="2"/>
      <c r="BA7" s="6">
        <v>2</v>
      </c>
      <c r="BB7" s="6">
        <v>9</v>
      </c>
      <c r="BC7" s="6">
        <v>9</v>
      </c>
      <c r="BD7" s="6">
        <v>0</v>
      </c>
      <c r="BE7" s="6">
        <v>49.99</v>
      </c>
      <c r="BF7" s="6">
        <v>303.04000000000002</v>
      </c>
      <c r="BG7" s="6">
        <v>0</v>
      </c>
      <c r="BH7" s="6">
        <v>0</v>
      </c>
      <c r="BI7" s="6">
        <v>0</v>
      </c>
      <c r="BJ7" s="6">
        <v>0</v>
      </c>
      <c r="BK7" s="6">
        <v>0</v>
      </c>
      <c r="BL7" s="6">
        <v>0</v>
      </c>
      <c r="BM7" s="2"/>
      <c r="BN7" s="6">
        <v>2</v>
      </c>
      <c r="BO7" s="6">
        <v>9</v>
      </c>
      <c r="BP7" s="6">
        <v>9.0399999999999991</v>
      </c>
      <c r="BQ7" s="6">
        <v>40</v>
      </c>
      <c r="BR7" s="6">
        <v>49.97</v>
      </c>
      <c r="BS7" s="6">
        <v>303.04000000000002</v>
      </c>
      <c r="BT7" s="6">
        <v>121.22</v>
      </c>
      <c r="BU7" s="6">
        <v>0</v>
      </c>
      <c r="BV7" s="6">
        <v>0</v>
      </c>
      <c r="BW7" s="6">
        <v>0</v>
      </c>
      <c r="BX7" s="6">
        <v>121.22</v>
      </c>
      <c r="BY7" s="6">
        <v>0</v>
      </c>
      <c r="BZ7" s="2"/>
      <c r="CA7" s="6">
        <v>2</v>
      </c>
      <c r="CB7" s="6">
        <v>9</v>
      </c>
      <c r="CC7" s="6">
        <v>8.94</v>
      </c>
      <c r="CD7" s="6">
        <v>-60</v>
      </c>
      <c r="CE7" s="6">
        <v>49.93</v>
      </c>
      <c r="CF7" s="6">
        <v>303.04000000000002</v>
      </c>
      <c r="CG7" s="6">
        <v>-272.74</v>
      </c>
      <c r="CH7" s="6">
        <v>0</v>
      </c>
      <c r="CI7" s="6">
        <v>0</v>
      </c>
      <c r="CJ7" s="6">
        <v>0</v>
      </c>
      <c r="CK7" s="6">
        <v>-272.74</v>
      </c>
      <c r="CL7" s="6">
        <v>0</v>
      </c>
    </row>
    <row r="8" spans="1:90" x14ac:dyDescent="0.2">
      <c r="A8" s="8">
        <v>3</v>
      </c>
      <c r="B8" s="8">
        <v>9</v>
      </c>
      <c r="C8" s="8">
        <v>9.1</v>
      </c>
      <c r="D8" s="8">
        <v>100</v>
      </c>
      <c r="E8" s="25">
        <v>50.04</v>
      </c>
      <c r="F8" s="25">
        <v>303.04000000000002</v>
      </c>
      <c r="G8" s="8">
        <v>151.52000000000001</v>
      </c>
      <c r="H8" s="8">
        <v>0</v>
      </c>
      <c r="I8" s="8">
        <v>0</v>
      </c>
      <c r="J8" s="8">
        <v>0</v>
      </c>
      <c r="K8" s="8">
        <v>151.52000000000001</v>
      </c>
      <c r="L8" s="8">
        <v>0</v>
      </c>
      <c r="M8" s="2"/>
      <c r="N8" s="8">
        <v>3</v>
      </c>
      <c r="O8" s="8">
        <v>9</v>
      </c>
      <c r="P8" s="8">
        <v>9.06</v>
      </c>
      <c r="Q8" s="8">
        <v>60</v>
      </c>
      <c r="R8" s="8">
        <v>50.02</v>
      </c>
      <c r="S8" s="8">
        <v>303.04000000000002</v>
      </c>
      <c r="T8" s="8">
        <v>181.82</v>
      </c>
      <c r="U8" s="8">
        <v>0</v>
      </c>
      <c r="V8" s="8">
        <v>0</v>
      </c>
      <c r="W8" s="8">
        <v>0</v>
      </c>
      <c r="X8" s="8">
        <v>181.82</v>
      </c>
      <c r="Y8" s="8">
        <v>0</v>
      </c>
      <c r="Z8" s="2"/>
      <c r="AA8" s="6">
        <v>3</v>
      </c>
      <c r="AB8" s="6">
        <v>9</v>
      </c>
      <c r="AC8" s="6">
        <v>9.1</v>
      </c>
      <c r="AD8" s="6">
        <v>100</v>
      </c>
      <c r="AE8" s="6">
        <v>49.98</v>
      </c>
      <c r="AF8" s="6">
        <v>303.04000000000002</v>
      </c>
      <c r="AG8" s="6">
        <v>303.04000000000002</v>
      </c>
      <c r="AH8" s="6">
        <v>0</v>
      </c>
      <c r="AI8" s="6">
        <v>0</v>
      </c>
      <c r="AJ8" s="6">
        <v>0</v>
      </c>
      <c r="AK8" s="6">
        <v>303.04000000000002</v>
      </c>
      <c r="AL8" s="6">
        <v>0</v>
      </c>
      <c r="AM8" s="2"/>
      <c r="AN8" s="6">
        <v>3</v>
      </c>
      <c r="AO8" s="6">
        <v>9</v>
      </c>
      <c r="AP8" s="6">
        <v>9.06</v>
      </c>
      <c r="AQ8" s="6">
        <v>60</v>
      </c>
      <c r="AR8" s="6">
        <v>49.96</v>
      </c>
      <c r="AS8" s="6">
        <v>303.04000000000002</v>
      </c>
      <c r="AT8" s="6">
        <v>181.82</v>
      </c>
      <c r="AU8" s="6">
        <v>0</v>
      </c>
      <c r="AV8" s="6">
        <v>0</v>
      </c>
      <c r="AW8" s="6">
        <v>0</v>
      </c>
      <c r="AX8" s="6">
        <v>181.82</v>
      </c>
      <c r="AY8" s="6">
        <v>0</v>
      </c>
      <c r="AZ8" s="2"/>
      <c r="BA8" s="6">
        <v>3</v>
      </c>
      <c r="BB8" s="6">
        <v>9</v>
      </c>
      <c r="BC8" s="6">
        <v>9.1</v>
      </c>
      <c r="BD8" s="6">
        <v>100</v>
      </c>
      <c r="BE8" s="6">
        <v>49.98</v>
      </c>
      <c r="BF8" s="6">
        <v>303.04000000000002</v>
      </c>
      <c r="BG8" s="6">
        <v>303.04000000000002</v>
      </c>
      <c r="BH8" s="6">
        <v>0</v>
      </c>
      <c r="BI8" s="6">
        <v>0</v>
      </c>
      <c r="BJ8" s="6">
        <v>0</v>
      </c>
      <c r="BK8" s="6">
        <v>303.04000000000002</v>
      </c>
      <c r="BL8" s="6">
        <v>0</v>
      </c>
      <c r="BM8" s="2"/>
      <c r="BN8" s="6">
        <v>3</v>
      </c>
      <c r="BO8" s="6">
        <v>9</v>
      </c>
      <c r="BP8" s="6">
        <v>9.0399999999999991</v>
      </c>
      <c r="BQ8" s="6">
        <v>40</v>
      </c>
      <c r="BR8" s="6">
        <v>49.98</v>
      </c>
      <c r="BS8" s="6">
        <v>303.04000000000002</v>
      </c>
      <c r="BT8" s="6">
        <v>121.22</v>
      </c>
      <c r="BU8" s="6">
        <v>0</v>
      </c>
      <c r="BV8" s="6">
        <v>0</v>
      </c>
      <c r="BW8" s="6">
        <v>0</v>
      </c>
      <c r="BX8" s="6">
        <v>121.22</v>
      </c>
      <c r="BY8" s="6">
        <v>0</v>
      </c>
      <c r="BZ8" s="2"/>
      <c r="CA8" s="6">
        <v>3</v>
      </c>
      <c r="CB8" s="6">
        <v>9</v>
      </c>
      <c r="CC8" s="6">
        <v>8.86</v>
      </c>
      <c r="CD8" s="6">
        <v>-140</v>
      </c>
      <c r="CE8" s="6">
        <v>49.93</v>
      </c>
      <c r="CF8" s="6">
        <v>303.04000000000002</v>
      </c>
      <c r="CG8" s="6">
        <v>-636.38</v>
      </c>
      <c r="CH8" s="6">
        <v>0</v>
      </c>
      <c r="CI8" s="6">
        <v>0</v>
      </c>
      <c r="CJ8" s="6">
        <v>0</v>
      </c>
      <c r="CK8" s="6">
        <v>-636.38</v>
      </c>
      <c r="CL8" s="6">
        <v>0</v>
      </c>
    </row>
    <row r="9" spans="1:90" x14ac:dyDescent="0.2">
      <c r="A9" s="8">
        <v>4</v>
      </c>
      <c r="B9" s="8">
        <v>9</v>
      </c>
      <c r="C9" s="8">
        <v>9.1</v>
      </c>
      <c r="D9" s="8">
        <v>100</v>
      </c>
      <c r="E9" s="25">
        <v>50.02</v>
      </c>
      <c r="F9" s="25">
        <v>303.04000000000002</v>
      </c>
      <c r="G9" s="8">
        <v>303.04000000000002</v>
      </c>
      <c r="H9" s="8">
        <v>0</v>
      </c>
      <c r="I9" s="8">
        <v>0</v>
      </c>
      <c r="J9" s="8">
        <v>0</v>
      </c>
      <c r="K9" s="8">
        <v>303.04000000000002</v>
      </c>
      <c r="L9" s="8">
        <v>0</v>
      </c>
      <c r="M9" s="2"/>
      <c r="N9" s="8">
        <v>4</v>
      </c>
      <c r="O9" s="8">
        <v>9</v>
      </c>
      <c r="P9" s="8">
        <v>8.9600000000000009</v>
      </c>
      <c r="Q9" s="8">
        <v>-40</v>
      </c>
      <c r="R9" s="8">
        <v>50.03</v>
      </c>
      <c r="S9" s="8">
        <v>303.04000000000002</v>
      </c>
      <c r="T9" s="8">
        <v>-121.22</v>
      </c>
      <c r="U9" s="8">
        <v>0</v>
      </c>
      <c r="V9" s="8">
        <v>0</v>
      </c>
      <c r="W9" s="8">
        <v>0</v>
      </c>
      <c r="X9" s="8">
        <v>-121.22</v>
      </c>
      <c r="Y9" s="8">
        <v>0</v>
      </c>
      <c r="Z9" s="2"/>
      <c r="AA9" s="6">
        <v>4</v>
      </c>
      <c r="AB9" s="6">
        <v>9</v>
      </c>
      <c r="AC9" s="6">
        <v>9.06</v>
      </c>
      <c r="AD9" s="6">
        <v>60</v>
      </c>
      <c r="AE9" s="6">
        <v>50.01</v>
      </c>
      <c r="AF9" s="6">
        <v>303.04000000000002</v>
      </c>
      <c r="AG9" s="6">
        <v>181.82</v>
      </c>
      <c r="AH9" s="6">
        <v>0</v>
      </c>
      <c r="AI9" s="6">
        <v>0</v>
      </c>
      <c r="AJ9" s="6">
        <v>0</v>
      </c>
      <c r="AK9" s="6">
        <v>181.82</v>
      </c>
      <c r="AL9" s="6">
        <v>0</v>
      </c>
      <c r="AM9" s="2"/>
      <c r="AN9" s="6">
        <v>4</v>
      </c>
      <c r="AO9" s="6">
        <v>9</v>
      </c>
      <c r="AP9" s="6">
        <v>9.02</v>
      </c>
      <c r="AQ9" s="6">
        <v>20</v>
      </c>
      <c r="AR9" s="6">
        <v>49.96</v>
      </c>
      <c r="AS9" s="6">
        <v>303.04000000000002</v>
      </c>
      <c r="AT9" s="6">
        <v>60.61</v>
      </c>
      <c r="AU9" s="6">
        <v>0</v>
      </c>
      <c r="AV9" s="6">
        <v>0</v>
      </c>
      <c r="AW9" s="6">
        <v>0</v>
      </c>
      <c r="AX9" s="6">
        <v>60.61</v>
      </c>
      <c r="AY9" s="6">
        <v>0</v>
      </c>
      <c r="AZ9" s="2"/>
      <c r="BA9" s="6">
        <v>4</v>
      </c>
      <c r="BB9" s="6">
        <v>9</v>
      </c>
      <c r="BC9" s="6">
        <v>9.1199999999999992</v>
      </c>
      <c r="BD9" s="6">
        <v>120</v>
      </c>
      <c r="BE9" s="6">
        <v>50.01</v>
      </c>
      <c r="BF9" s="6">
        <v>303.04000000000002</v>
      </c>
      <c r="BG9" s="6">
        <v>363.65</v>
      </c>
      <c r="BH9" s="6">
        <v>0</v>
      </c>
      <c r="BI9" s="6">
        <v>0</v>
      </c>
      <c r="BJ9" s="6">
        <v>0</v>
      </c>
      <c r="BK9" s="6">
        <v>363.65</v>
      </c>
      <c r="BL9" s="6">
        <v>0</v>
      </c>
      <c r="BM9" s="2"/>
      <c r="BN9" s="6">
        <v>4</v>
      </c>
      <c r="BO9" s="6">
        <v>9</v>
      </c>
      <c r="BP9" s="6">
        <v>9.06</v>
      </c>
      <c r="BQ9" s="6">
        <v>60</v>
      </c>
      <c r="BR9" s="6">
        <v>50</v>
      </c>
      <c r="BS9" s="6">
        <v>303.04000000000002</v>
      </c>
      <c r="BT9" s="6">
        <v>181.82</v>
      </c>
      <c r="BU9" s="6">
        <v>0</v>
      </c>
      <c r="BV9" s="6">
        <v>0</v>
      </c>
      <c r="BW9" s="6">
        <v>0</v>
      </c>
      <c r="BX9" s="6">
        <v>181.82</v>
      </c>
      <c r="BY9" s="6">
        <v>0</v>
      </c>
      <c r="BZ9" s="2"/>
      <c r="CA9" s="6">
        <v>4</v>
      </c>
      <c r="CB9" s="6">
        <v>9</v>
      </c>
      <c r="CC9" s="6">
        <v>8.8800000000000008</v>
      </c>
      <c r="CD9" s="6">
        <v>-120</v>
      </c>
      <c r="CE9" s="6">
        <v>49.96</v>
      </c>
      <c r="CF9" s="6">
        <v>303.04000000000002</v>
      </c>
      <c r="CG9" s="6">
        <v>-363.65</v>
      </c>
      <c r="CH9" s="6">
        <v>0</v>
      </c>
      <c r="CI9" s="6">
        <v>0</v>
      </c>
      <c r="CJ9" s="6">
        <v>0</v>
      </c>
      <c r="CK9" s="6">
        <v>-363.65</v>
      </c>
      <c r="CL9" s="6">
        <v>0</v>
      </c>
    </row>
    <row r="10" spans="1:90" x14ac:dyDescent="0.2">
      <c r="A10" s="8">
        <v>5</v>
      </c>
      <c r="B10" s="8">
        <v>9</v>
      </c>
      <c r="C10" s="8">
        <v>9.08</v>
      </c>
      <c r="D10" s="8">
        <v>80</v>
      </c>
      <c r="E10" s="25">
        <v>50.01</v>
      </c>
      <c r="F10" s="25">
        <v>303.04000000000002</v>
      </c>
      <c r="G10" s="8">
        <v>242.43</v>
      </c>
      <c r="H10" s="8">
        <v>0</v>
      </c>
      <c r="I10" s="8">
        <v>0</v>
      </c>
      <c r="J10" s="8">
        <v>0</v>
      </c>
      <c r="K10" s="8">
        <v>242.43</v>
      </c>
      <c r="L10" s="8">
        <v>0</v>
      </c>
      <c r="M10" s="2"/>
      <c r="N10" s="8">
        <v>5</v>
      </c>
      <c r="O10" s="8">
        <v>9</v>
      </c>
      <c r="P10" s="8">
        <v>9.0399999999999991</v>
      </c>
      <c r="Q10" s="8">
        <v>40</v>
      </c>
      <c r="R10" s="8">
        <v>50.02</v>
      </c>
      <c r="S10" s="8">
        <v>303.04000000000002</v>
      </c>
      <c r="T10" s="8">
        <v>121.22</v>
      </c>
      <c r="U10" s="8">
        <v>0</v>
      </c>
      <c r="V10" s="8">
        <v>0</v>
      </c>
      <c r="W10" s="8">
        <v>0</v>
      </c>
      <c r="X10" s="8">
        <v>121.22</v>
      </c>
      <c r="Y10" s="8">
        <v>0</v>
      </c>
      <c r="Z10" s="2"/>
      <c r="AA10" s="6">
        <v>5</v>
      </c>
      <c r="AB10" s="6">
        <v>9</v>
      </c>
      <c r="AC10" s="6">
        <v>9.08</v>
      </c>
      <c r="AD10" s="6">
        <v>80</v>
      </c>
      <c r="AE10" s="6">
        <v>50.01</v>
      </c>
      <c r="AF10" s="6">
        <v>303.04000000000002</v>
      </c>
      <c r="AG10" s="6">
        <v>242.43</v>
      </c>
      <c r="AH10" s="6">
        <v>0</v>
      </c>
      <c r="AI10" s="6">
        <v>0</v>
      </c>
      <c r="AJ10" s="6">
        <v>0</v>
      </c>
      <c r="AK10" s="6">
        <v>242.43</v>
      </c>
      <c r="AL10" s="6">
        <v>0</v>
      </c>
      <c r="AM10" s="2"/>
      <c r="AN10" s="6">
        <v>5</v>
      </c>
      <c r="AO10" s="6">
        <v>9</v>
      </c>
      <c r="AP10" s="6">
        <v>9.0399999999999991</v>
      </c>
      <c r="AQ10" s="6">
        <v>40</v>
      </c>
      <c r="AR10" s="6">
        <v>49.96</v>
      </c>
      <c r="AS10" s="6">
        <v>303.04000000000002</v>
      </c>
      <c r="AT10" s="6">
        <v>121.22</v>
      </c>
      <c r="AU10" s="6">
        <v>0</v>
      </c>
      <c r="AV10" s="6">
        <v>0</v>
      </c>
      <c r="AW10" s="6">
        <v>0</v>
      </c>
      <c r="AX10" s="6">
        <v>121.22</v>
      </c>
      <c r="AY10" s="6">
        <v>0</v>
      </c>
      <c r="AZ10" s="2"/>
      <c r="BA10" s="6">
        <v>5</v>
      </c>
      <c r="BB10" s="6">
        <v>9</v>
      </c>
      <c r="BC10" s="6">
        <v>9.06</v>
      </c>
      <c r="BD10" s="6">
        <v>60</v>
      </c>
      <c r="BE10" s="6">
        <v>50.01</v>
      </c>
      <c r="BF10" s="6">
        <v>303.04000000000002</v>
      </c>
      <c r="BG10" s="6">
        <v>181.82</v>
      </c>
      <c r="BH10" s="6">
        <v>0</v>
      </c>
      <c r="BI10" s="6">
        <v>0</v>
      </c>
      <c r="BJ10" s="6">
        <v>0</v>
      </c>
      <c r="BK10" s="6">
        <v>181.82</v>
      </c>
      <c r="BL10" s="6">
        <v>0</v>
      </c>
      <c r="BM10" s="2"/>
      <c r="BN10" s="6">
        <v>5</v>
      </c>
      <c r="BO10" s="6">
        <v>9</v>
      </c>
      <c r="BP10" s="6">
        <v>8.98</v>
      </c>
      <c r="BQ10" s="6">
        <v>-20</v>
      </c>
      <c r="BR10" s="6">
        <v>50</v>
      </c>
      <c r="BS10" s="6">
        <v>303.04000000000002</v>
      </c>
      <c r="BT10" s="6">
        <v>-60.61</v>
      </c>
      <c r="BU10" s="6">
        <v>0</v>
      </c>
      <c r="BV10" s="6">
        <v>0</v>
      </c>
      <c r="BW10" s="6">
        <v>0</v>
      </c>
      <c r="BX10" s="6">
        <v>-60.61</v>
      </c>
      <c r="BY10" s="6">
        <v>0</v>
      </c>
      <c r="BZ10" s="2"/>
      <c r="CA10" s="6">
        <v>5</v>
      </c>
      <c r="CB10" s="6">
        <v>9</v>
      </c>
      <c r="CC10" s="6">
        <v>8.8000000000000007</v>
      </c>
      <c r="CD10" s="6">
        <v>-200</v>
      </c>
      <c r="CE10" s="6">
        <v>49.98</v>
      </c>
      <c r="CF10" s="6">
        <v>303.04000000000002</v>
      </c>
      <c r="CG10" s="6">
        <v>-606.08000000000004</v>
      </c>
      <c r="CH10" s="6">
        <v>0</v>
      </c>
      <c r="CI10" s="6">
        <v>0</v>
      </c>
      <c r="CJ10" s="6">
        <v>0</v>
      </c>
      <c r="CK10" s="6">
        <v>-606.08000000000004</v>
      </c>
      <c r="CL10" s="6">
        <v>0</v>
      </c>
    </row>
    <row r="11" spans="1:90" x14ac:dyDescent="0.2">
      <c r="A11" s="8">
        <v>6</v>
      </c>
      <c r="B11" s="8">
        <v>9</v>
      </c>
      <c r="C11" s="8">
        <v>9.1</v>
      </c>
      <c r="D11" s="8">
        <v>100</v>
      </c>
      <c r="E11" s="25">
        <v>49.99</v>
      </c>
      <c r="F11" s="25">
        <v>303.04000000000002</v>
      </c>
      <c r="G11" s="8">
        <v>303.04000000000002</v>
      </c>
      <c r="H11" s="8">
        <v>0</v>
      </c>
      <c r="I11" s="8">
        <v>0</v>
      </c>
      <c r="J11" s="8">
        <v>0</v>
      </c>
      <c r="K11" s="8">
        <v>303.04000000000002</v>
      </c>
      <c r="L11" s="8">
        <v>0</v>
      </c>
      <c r="M11" s="2"/>
      <c r="N11" s="8">
        <v>6</v>
      </c>
      <c r="O11" s="8">
        <v>9</v>
      </c>
      <c r="P11" s="8">
        <v>9.06</v>
      </c>
      <c r="Q11" s="8">
        <v>60</v>
      </c>
      <c r="R11" s="8">
        <v>50.02</v>
      </c>
      <c r="S11" s="8">
        <v>303.04000000000002</v>
      </c>
      <c r="T11" s="8">
        <v>181.82</v>
      </c>
      <c r="U11" s="8">
        <v>0</v>
      </c>
      <c r="V11" s="8">
        <v>0</v>
      </c>
      <c r="W11" s="8">
        <v>0</v>
      </c>
      <c r="X11" s="8">
        <v>181.82</v>
      </c>
      <c r="Y11" s="8">
        <v>0</v>
      </c>
      <c r="Z11" s="2"/>
      <c r="AA11" s="6">
        <v>6</v>
      </c>
      <c r="AB11" s="6">
        <v>9</v>
      </c>
      <c r="AC11" s="6">
        <v>9.1</v>
      </c>
      <c r="AD11" s="6">
        <v>100</v>
      </c>
      <c r="AE11" s="6">
        <v>49.98</v>
      </c>
      <c r="AF11" s="6">
        <v>303.04000000000002</v>
      </c>
      <c r="AG11" s="6">
        <v>303.04000000000002</v>
      </c>
      <c r="AH11" s="6">
        <v>0</v>
      </c>
      <c r="AI11" s="6">
        <v>0</v>
      </c>
      <c r="AJ11" s="6">
        <v>0</v>
      </c>
      <c r="AK11" s="6">
        <v>303.04000000000002</v>
      </c>
      <c r="AL11" s="6">
        <v>0</v>
      </c>
      <c r="AM11" s="2"/>
      <c r="AN11" s="6">
        <v>6</v>
      </c>
      <c r="AO11" s="6">
        <v>9</v>
      </c>
      <c r="AP11" s="6">
        <v>9.08</v>
      </c>
      <c r="AQ11" s="6">
        <v>80</v>
      </c>
      <c r="AR11" s="6">
        <v>49.96</v>
      </c>
      <c r="AS11" s="6">
        <v>303.04000000000002</v>
      </c>
      <c r="AT11" s="6">
        <v>242.43</v>
      </c>
      <c r="AU11" s="6">
        <v>0</v>
      </c>
      <c r="AV11" s="6">
        <v>0</v>
      </c>
      <c r="AW11" s="6">
        <v>0</v>
      </c>
      <c r="AX11" s="6">
        <v>242.43</v>
      </c>
      <c r="AY11" s="6">
        <v>0</v>
      </c>
      <c r="AZ11" s="2"/>
      <c r="BA11" s="6">
        <v>6</v>
      </c>
      <c r="BB11" s="6">
        <v>9</v>
      </c>
      <c r="BC11" s="6">
        <v>9.1</v>
      </c>
      <c r="BD11" s="6">
        <v>100</v>
      </c>
      <c r="BE11" s="6">
        <v>50.01</v>
      </c>
      <c r="BF11" s="6">
        <v>303.04000000000002</v>
      </c>
      <c r="BG11" s="6">
        <v>303.04000000000002</v>
      </c>
      <c r="BH11" s="6">
        <v>0</v>
      </c>
      <c r="BI11" s="6">
        <v>0</v>
      </c>
      <c r="BJ11" s="6">
        <v>0</v>
      </c>
      <c r="BK11" s="6">
        <v>303.04000000000002</v>
      </c>
      <c r="BL11" s="6">
        <v>0</v>
      </c>
      <c r="BM11" s="2"/>
      <c r="BN11" s="6">
        <v>6</v>
      </c>
      <c r="BO11" s="6">
        <v>9</v>
      </c>
      <c r="BP11" s="6">
        <v>8.9600000000000009</v>
      </c>
      <c r="BQ11" s="6">
        <v>-40</v>
      </c>
      <c r="BR11" s="6">
        <v>50</v>
      </c>
      <c r="BS11" s="6">
        <v>303.04000000000002</v>
      </c>
      <c r="BT11" s="6">
        <v>-121.22</v>
      </c>
      <c r="BU11" s="6">
        <v>0</v>
      </c>
      <c r="BV11" s="6">
        <v>0</v>
      </c>
      <c r="BW11" s="6">
        <v>0</v>
      </c>
      <c r="BX11" s="6">
        <v>-121.22</v>
      </c>
      <c r="BY11" s="6">
        <v>0</v>
      </c>
      <c r="BZ11" s="2"/>
      <c r="CA11" s="6">
        <v>6</v>
      </c>
      <c r="CB11" s="6">
        <v>9</v>
      </c>
      <c r="CC11" s="6">
        <v>8.76</v>
      </c>
      <c r="CD11" s="6">
        <v>-240</v>
      </c>
      <c r="CE11" s="6">
        <v>49.98</v>
      </c>
      <c r="CF11" s="6">
        <v>303.04000000000002</v>
      </c>
      <c r="CG11" s="6">
        <v>-727.3</v>
      </c>
      <c r="CH11" s="6">
        <v>0</v>
      </c>
      <c r="CI11" s="6">
        <v>0</v>
      </c>
      <c r="CJ11" s="6">
        <v>0</v>
      </c>
      <c r="CK11" s="6">
        <v>-727.3</v>
      </c>
      <c r="CL11" s="6">
        <v>0</v>
      </c>
    </row>
    <row r="12" spans="1:90" x14ac:dyDescent="0.2">
      <c r="A12" s="8">
        <v>7</v>
      </c>
      <c r="B12" s="8">
        <v>9</v>
      </c>
      <c r="C12" s="8">
        <v>9.08</v>
      </c>
      <c r="D12" s="8">
        <v>80</v>
      </c>
      <c r="E12" s="25">
        <v>49.98</v>
      </c>
      <c r="F12" s="25">
        <v>301.91000000000003</v>
      </c>
      <c r="G12" s="8">
        <v>241.53</v>
      </c>
      <c r="H12" s="8">
        <v>0</v>
      </c>
      <c r="I12" s="8">
        <v>0</v>
      </c>
      <c r="J12" s="8">
        <v>0</v>
      </c>
      <c r="K12" s="8">
        <v>241.53</v>
      </c>
      <c r="L12" s="8">
        <v>0</v>
      </c>
      <c r="M12" s="2"/>
      <c r="N12" s="8">
        <v>7</v>
      </c>
      <c r="O12" s="8">
        <v>9</v>
      </c>
      <c r="P12" s="8">
        <v>9.02</v>
      </c>
      <c r="Q12" s="8">
        <v>20</v>
      </c>
      <c r="R12" s="8">
        <v>50.01</v>
      </c>
      <c r="S12" s="8">
        <v>303.04000000000002</v>
      </c>
      <c r="T12" s="8">
        <v>60.61</v>
      </c>
      <c r="U12" s="8">
        <v>0</v>
      </c>
      <c r="V12" s="8">
        <v>0</v>
      </c>
      <c r="W12" s="8">
        <v>0</v>
      </c>
      <c r="X12" s="8">
        <v>60.61</v>
      </c>
      <c r="Y12" s="8">
        <v>0</v>
      </c>
      <c r="Z12" s="2"/>
      <c r="AA12" s="6">
        <v>7</v>
      </c>
      <c r="AB12" s="6">
        <v>9</v>
      </c>
      <c r="AC12" s="6">
        <v>9.08</v>
      </c>
      <c r="AD12" s="6">
        <v>80</v>
      </c>
      <c r="AE12" s="6">
        <v>49.97</v>
      </c>
      <c r="AF12" s="6">
        <v>302.02999999999997</v>
      </c>
      <c r="AG12" s="6">
        <v>241.62</v>
      </c>
      <c r="AH12" s="6">
        <v>0</v>
      </c>
      <c r="AI12" s="6">
        <v>0</v>
      </c>
      <c r="AJ12" s="6">
        <v>0</v>
      </c>
      <c r="AK12" s="6">
        <v>241.62</v>
      </c>
      <c r="AL12" s="6">
        <v>0</v>
      </c>
      <c r="AM12" s="2"/>
      <c r="AN12" s="6">
        <v>7</v>
      </c>
      <c r="AO12" s="6">
        <v>9</v>
      </c>
      <c r="AP12" s="6">
        <v>8.98</v>
      </c>
      <c r="AQ12" s="6">
        <v>-20</v>
      </c>
      <c r="AR12" s="6">
        <v>49.95</v>
      </c>
      <c r="AS12" s="6">
        <v>303.04000000000002</v>
      </c>
      <c r="AT12" s="6">
        <v>-60.61</v>
      </c>
      <c r="AU12" s="6">
        <v>0</v>
      </c>
      <c r="AV12" s="6">
        <v>0</v>
      </c>
      <c r="AW12" s="6">
        <v>0</v>
      </c>
      <c r="AX12" s="6">
        <v>-60.61</v>
      </c>
      <c r="AY12" s="6">
        <v>0</v>
      </c>
      <c r="AZ12" s="2"/>
      <c r="BA12" s="6">
        <v>7</v>
      </c>
      <c r="BB12" s="6">
        <v>9</v>
      </c>
      <c r="BC12" s="6">
        <v>9.1</v>
      </c>
      <c r="BD12" s="6">
        <v>100</v>
      </c>
      <c r="BE12" s="6">
        <v>50</v>
      </c>
      <c r="BF12" s="6">
        <v>303.04000000000002</v>
      </c>
      <c r="BG12" s="6">
        <v>303.04000000000002</v>
      </c>
      <c r="BH12" s="6">
        <v>0</v>
      </c>
      <c r="BI12" s="6">
        <v>0</v>
      </c>
      <c r="BJ12" s="6">
        <v>0</v>
      </c>
      <c r="BK12" s="6">
        <v>303.04000000000002</v>
      </c>
      <c r="BL12" s="6">
        <v>0</v>
      </c>
      <c r="BM12" s="2"/>
      <c r="BN12" s="6">
        <v>7</v>
      </c>
      <c r="BO12" s="6">
        <v>9</v>
      </c>
      <c r="BP12" s="6">
        <v>9.0399999999999991</v>
      </c>
      <c r="BQ12" s="6">
        <v>40</v>
      </c>
      <c r="BR12" s="6">
        <v>50</v>
      </c>
      <c r="BS12" s="6">
        <v>303.04000000000002</v>
      </c>
      <c r="BT12" s="6">
        <v>121.22</v>
      </c>
      <c r="BU12" s="6">
        <v>0</v>
      </c>
      <c r="BV12" s="6">
        <v>0</v>
      </c>
      <c r="BW12" s="6">
        <v>0</v>
      </c>
      <c r="BX12" s="6">
        <v>121.22</v>
      </c>
      <c r="BY12" s="6">
        <v>0</v>
      </c>
      <c r="BZ12" s="2"/>
      <c r="CA12" s="6">
        <v>7</v>
      </c>
      <c r="CB12" s="6">
        <v>9</v>
      </c>
      <c r="CC12" s="6">
        <v>8.82</v>
      </c>
      <c r="CD12" s="6">
        <v>-180</v>
      </c>
      <c r="CE12" s="6">
        <v>49.98</v>
      </c>
      <c r="CF12" s="6">
        <v>303.04000000000002</v>
      </c>
      <c r="CG12" s="6">
        <v>-545.47</v>
      </c>
      <c r="CH12" s="6">
        <v>0</v>
      </c>
      <c r="CI12" s="6">
        <v>0</v>
      </c>
      <c r="CJ12" s="6">
        <v>0</v>
      </c>
      <c r="CK12" s="6">
        <v>-545.47</v>
      </c>
      <c r="CL12" s="6">
        <v>0</v>
      </c>
    </row>
    <row r="13" spans="1:90" x14ac:dyDescent="0.2">
      <c r="A13" s="8">
        <v>8</v>
      </c>
      <c r="B13" s="8">
        <v>9</v>
      </c>
      <c r="C13" s="8">
        <v>9.1</v>
      </c>
      <c r="D13" s="8">
        <v>100</v>
      </c>
      <c r="E13" s="25">
        <v>49.99</v>
      </c>
      <c r="F13" s="25">
        <v>299.02</v>
      </c>
      <c r="G13" s="8">
        <v>299.02</v>
      </c>
      <c r="H13" s="8">
        <v>0</v>
      </c>
      <c r="I13" s="8">
        <v>0</v>
      </c>
      <c r="J13" s="8">
        <v>0</v>
      </c>
      <c r="K13" s="8">
        <v>299.02</v>
      </c>
      <c r="L13" s="8">
        <v>0</v>
      </c>
      <c r="M13" s="2"/>
      <c r="N13" s="8">
        <v>8</v>
      </c>
      <c r="O13" s="8">
        <v>9</v>
      </c>
      <c r="P13" s="8">
        <v>9.1</v>
      </c>
      <c r="Q13" s="8">
        <v>100</v>
      </c>
      <c r="R13" s="8">
        <v>50</v>
      </c>
      <c r="S13" s="8">
        <v>303.04000000000002</v>
      </c>
      <c r="T13" s="8">
        <v>303.04000000000002</v>
      </c>
      <c r="U13" s="8">
        <v>0</v>
      </c>
      <c r="V13" s="8">
        <v>0</v>
      </c>
      <c r="W13" s="8">
        <v>0</v>
      </c>
      <c r="X13" s="8">
        <v>303.04000000000002</v>
      </c>
      <c r="Y13" s="8">
        <v>0</v>
      </c>
      <c r="Z13" s="2"/>
      <c r="AA13" s="6">
        <v>8</v>
      </c>
      <c r="AB13" s="6">
        <v>9</v>
      </c>
      <c r="AC13" s="6">
        <v>9.02</v>
      </c>
      <c r="AD13" s="6">
        <v>20</v>
      </c>
      <c r="AE13" s="6">
        <v>49.97</v>
      </c>
      <c r="AF13" s="6">
        <v>297.85000000000002</v>
      </c>
      <c r="AG13" s="6">
        <v>59.57</v>
      </c>
      <c r="AH13" s="6">
        <v>0</v>
      </c>
      <c r="AI13" s="6">
        <v>0</v>
      </c>
      <c r="AJ13" s="6">
        <v>0</v>
      </c>
      <c r="AK13" s="6">
        <v>59.57</v>
      </c>
      <c r="AL13" s="6">
        <v>0</v>
      </c>
      <c r="AM13" s="2"/>
      <c r="AN13" s="6">
        <v>8</v>
      </c>
      <c r="AO13" s="6">
        <v>9</v>
      </c>
      <c r="AP13" s="6">
        <v>9.06</v>
      </c>
      <c r="AQ13" s="6">
        <v>60</v>
      </c>
      <c r="AR13" s="6">
        <v>49.99</v>
      </c>
      <c r="AS13" s="6">
        <v>303.04000000000002</v>
      </c>
      <c r="AT13" s="6">
        <v>181.82</v>
      </c>
      <c r="AU13" s="6">
        <v>0</v>
      </c>
      <c r="AV13" s="6">
        <v>0</v>
      </c>
      <c r="AW13" s="6">
        <v>0</v>
      </c>
      <c r="AX13" s="6">
        <v>181.82</v>
      </c>
      <c r="AY13" s="6">
        <v>0</v>
      </c>
      <c r="AZ13" s="2"/>
      <c r="BA13" s="6">
        <v>8</v>
      </c>
      <c r="BB13" s="6">
        <v>9</v>
      </c>
      <c r="BC13" s="6">
        <v>9.08</v>
      </c>
      <c r="BD13" s="6">
        <v>80</v>
      </c>
      <c r="BE13" s="6">
        <v>50.01</v>
      </c>
      <c r="BF13" s="6">
        <v>303.04000000000002</v>
      </c>
      <c r="BG13" s="6">
        <v>242.43</v>
      </c>
      <c r="BH13" s="6">
        <v>0</v>
      </c>
      <c r="BI13" s="6">
        <v>0</v>
      </c>
      <c r="BJ13" s="6">
        <v>0</v>
      </c>
      <c r="BK13" s="6">
        <v>242.43</v>
      </c>
      <c r="BL13" s="6">
        <v>0</v>
      </c>
      <c r="BM13" s="2"/>
      <c r="BN13" s="6">
        <v>8</v>
      </c>
      <c r="BO13" s="6">
        <v>9</v>
      </c>
      <c r="BP13" s="6">
        <v>9.02</v>
      </c>
      <c r="BQ13" s="6">
        <v>20</v>
      </c>
      <c r="BR13" s="6">
        <v>50</v>
      </c>
      <c r="BS13" s="6">
        <v>303.04000000000002</v>
      </c>
      <c r="BT13" s="6">
        <v>60.61</v>
      </c>
      <c r="BU13" s="6">
        <v>0</v>
      </c>
      <c r="BV13" s="6">
        <v>0</v>
      </c>
      <c r="BW13" s="6">
        <v>0</v>
      </c>
      <c r="BX13" s="6">
        <v>60.61</v>
      </c>
      <c r="BY13" s="6">
        <v>0</v>
      </c>
      <c r="BZ13" s="2"/>
      <c r="CA13" s="6">
        <v>8</v>
      </c>
      <c r="CB13" s="6">
        <v>9</v>
      </c>
      <c r="CC13" s="6">
        <v>8.92</v>
      </c>
      <c r="CD13" s="6">
        <v>-80</v>
      </c>
      <c r="CE13" s="6">
        <v>49.99</v>
      </c>
      <c r="CF13" s="6">
        <v>303.04000000000002</v>
      </c>
      <c r="CG13" s="6">
        <v>-242.43</v>
      </c>
      <c r="CH13" s="6">
        <v>0</v>
      </c>
      <c r="CI13" s="6">
        <v>0</v>
      </c>
      <c r="CJ13" s="6">
        <v>0</v>
      </c>
      <c r="CK13" s="6">
        <v>-242.43</v>
      </c>
      <c r="CL13" s="6">
        <v>0</v>
      </c>
    </row>
    <row r="14" spans="1:90" x14ac:dyDescent="0.2">
      <c r="A14" s="8">
        <v>9</v>
      </c>
      <c r="B14" s="8">
        <v>9</v>
      </c>
      <c r="C14" s="8">
        <v>9.16</v>
      </c>
      <c r="D14" s="8">
        <v>160</v>
      </c>
      <c r="E14" s="25">
        <v>49.97</v>
      </c>
      <c r="F14" s="25">
        <v>294.62</v>
      </c>
      <c r="G14" s="8">
        <v>471.39</v>
      </c>
      <c r="H14" s="8">
        <v>0</v>
      </c>
      <c r="I14" s="8">
        <v>0</v>
      </c>
      <c r="J14" s="8">
        <v>0</v>
      </c>
      <c r="K14" s="8">
        <v>471.39</v>
      </c>
      <c r="L14" s="8">
        <v>0</v>
      </c>
      <c r="M14" s="2"/>
      <c r="N14" s="8">
        <v>9</v>
      </c>
      <c r="O14" s="8">
        <v>9</v>
      </c>
      <c r="P14" s="8">
        <v>9.0399999999999991</v>
      </c>
      <c r="Q14" s="8">
        <v>40</v>
      </c>
      <c r="R14" s="8">
        <v>49.99</v>
      </c>
      <c r="S14" s="8">
        <v>303.04000000000002</v>
      </c>
      <c r="T14" s="8">
        <v>121.22</v>
      </c>
      <c r="U14" s="8">
        <v>0</v>
      </c>
      <c r="V14" s="8">
        <v>0</v>
      </c>
      <c r="W14" s="8">
        <v>0</v>
      </c>
      <c r="X14" s="8">
        <v>121.22</v>
      </c>
      <c r="Y14" s="8">
        <v>0</v>
      </c>
      <c r="Z14" s="2"/>
      <c r="AA14" s="6">
        <v>9</v>
      </c>
      <c r="AB14" s="6">
        <v>9</v>
      </c>
      <c r="AC14" s="6">
        <v>9.06</v>
      </c>
      <c r="AD14" s="6">
        <v>60</v>
      </c>
      <c r="AE14" s="6">
        <v>49.97</v>
      </c>
      <c r="AF14" s="6">
        <v>298.99</v>
      </c>
      <c r="AG14" s="6">
        <v>179.39</v>
      </c>
      <c r="AH14" s="6">
        <v>0</v>
      </c>
      <c r="AI14" s="6">
        <v>0</v>
      </c>
      <c r="AJ14" s="6">
        <v>0</v>
      </c>
      <c r="AK14" s="6">
        <v>179.39</v>
      </c>
      <c r="AL14" s="6">
        <v>0</v>
      </c>
      <c r="AM14" s="2"/>
      <c r="AN14" s="6">
        <v>9</v>
      </c>
      <c r="AO14" s="6">
        <v>9</v>
      </c>
      <c r="AP14" s="6">
        <v>9.02</v>
      </c>
      <c r="AQ14" s="6">
        <v>20</v>
      </c>
      <c r="AR14" s="6">
        <v>49.99</v>
      </c>
      <c r="AS14" s="6">
        <v>303.04000000000002</v>
      </c>
      <c r="AT14" s="6">
        <v>60.61</v>
      </c>
      <c r="AU14" s="6">
        <v>0</v>
      </c>
      <c r="AV14" s="6">
        <v>0</v>
      </c>
      <c r="AW14" s="6">
        <v>0</v>
      </c>
      <c r="AX14" s="6">
        <v>60.61</v>
      </c>
      <c r="AY14" s="6">
        <v>0</v>
      </c>
      <c r="AZ14" s="2"/>
      <c r="BA14" s="6">
        <v>9</v>
      </c>
      <c r="BB14" s="6">
        <v>9</v>
      </c>
      <c r="BC14" s="6">
        <v>9.08</v>
      </c>
      <c r="BD14" s="6">
        <v>80</v>
      </c>
      <c r="BE14" s="6">
        <v>50.02</v>
      </c>
      <c r="BF14" s="6">
        <v>303.04000000000002</v>
      </c>
      <c r="BG14" s="6">
        <v>242.43</v>
      </c>
      <c r="BH14" s="6">
        <v>0</v>
      </c>
      <c r="BI14" s="6">
        <v>0</v>
      </c>
      <c r="BJ14" s="6">
        <v>0</v>
      </c>
      <c r="BK14" s="6">
        <v>242.43</v>
      </c>
      <c r="BL14" s="6">
        <v>0</v>
      </c>
      <c r="BM14" s="2"/>
      <c r="BN14" s="6">
        <v>9</v>
      </c>
      <c r="BO14" s="6">
        <v>9</v>
      </c>
      <c r="BP14" s="6">
        <v>9.06</v>
      </c>
      <c r="BQ14" s="6">
        <v>60</v>
      </c>
      <c r="BR14" s="6">
        <v>49.98</v>
      </c>
      <c r="BS14" s="6">
        <v>303.04000000000002</v>
      </c>
      <c r="BT14" s="6">
        <v>181.82</v>
      </c>
      <c r="BU14" s="6">
        <v>0</v>
      </c>
      <c r="BV14" s="6">
        <v>0</v>
      </c>
      <c r="BW14" s="6">
        <v>0</v>
      </c>
      <c r="BX14" s="6">
        <v>181.82</v>
      </c>
      <c r="BY14" s="6">
        <v>0</v>
      </c>
      <c r="BZ14" s="2"/>
      <c r="CA14" s="6">
        <v>9</v>
      </c>
      <c r="CB14" s="6">
        <v>9</v>
      </c>
      <c r="CC14" s="6">
        <v>9.02</v>
      </c>
      <c r="CD14" s="6">
        <v>20</v>
      </c>
      <c r="CE14" s="6">
        <v>49.99</v>
      </c>
      <c r="CF14" s="6">
        <v>303.04000000000002</v>
      </c>
      <c r="CG14" s="6">
        <v>60.61</v>
      </c>
      <c r="CH14" s="6">
        <v>0</v>
      </c>
      <c r="CI14" s="6">
        <v>0</v>
      </c>
      <c r="CJ14" s="6">
        <v>0</v>
      </c>
      <c r="CK14" s="6">
        <v>60.61</v>
      </c>
      <c r="CL14" s="6">
        <v>0</v>
      </c>
    </row>
    <row r="15" spans="1:90" x14ac:dyDescent="0.2">
      <c r="A15" s="8">
        <v>10</v>
      </c>
      <c r="B15" s="8">
        <v>9</v>
      </c>
      <c r="C15" s="8">
        <v>9.14</v>
      </c>
      <c r="D15" s="8">
        <v>140</v>
      </c>
      <c r="E15" s="25">
        <v>49.95</v>
      </c>
      <c r="F15" s="25">
        <v>294.67</v>
      </c>
      <c r="G15" s="8">
        <v>412.54</v>
      </c>
      <c r="H15" s="8">
        <v>0</v>
      </c>
      <c r="I15" s="8">
        <v>0</v>
      </c>
      <c r="J15" s="8">
        <v>0</v>
      </c>
      <c r="K15" s="8">
        <v>412.54</v>
      </c>
      <c r="L15" s="8">
        <v>0</v>
      </c>
      <c r="M15" s="2"/>
      <c r="N15" s="8">
        <v>10</v>
      </c>
      <c r="O15" s="8">
        <v>9</v>
      </c>
      <c r="P15" s="8">
        <v>9.1</v>
      </c>
      <c r="Q15" s="8">
        <v>100</v>
      </c>
      <c r="R15" s="8">
        <v>49.99</v>
      </c>
      <c r="S15" s="8">
        <v>302.88</v>
      </c>
      <c r="T15" s="8">
        <v>302.88</v>
      </c>
      <c r="U15" s="8">
        <v>0</v>
      </c>
      <c r="V15" s="8">
        <v>0</v>
      </c>
      <c r="W15" s="8">
        <v>0</v>
      </c>
      <c r="X15" s="8">
        <v>302.88</v>
      </c>
      <c r="Y15" s="8">
        <v>0</v>
      </c>
      <c r="Z15" s="2"/>
      <c r="AA15" s="6">
        <v>10</v>
      </c>
      <c r="AB15" s="6">
        <v>9</v>
      </c>
      <c r="AC15" s="6">
        <v>9</v>
      </c>
      <c r="AD15" s="6">
        <v>0</v>
      </c>
      <c r="AE15" s="6">
        <v>49.96</v>
      </c>
      <c r="AF15" s="6">
        <v>296.8</v>
      </c>
      <c r="AG15" s="6">
        <v>0</v>
      </c>
      <c r="AH15" s="6">
        <v>0</v>
      </c>
      <c r="AI15" s="6">
        <v>0</v>
      </c>
      <c r="AJ15" s="6">
        <v>0</v>
      </c>
      <c r="AK15" s="6">
        <v>0</v>
      </c>
      <c r="AL15" s="6">
        <v>0</v>
      </c>
      <c r="AM15" s="2"/>
      <c r="AN15" s="6">
        <v>10</v>
      </c>
      <c r="AO15" s="6">
        <v>9</v>
      </c>
      <c r="AP15" s="6">
        <v>9.06</v>
      </c>
      <c r="AQ15" s="6">
        <v>60</v>
      </c>
      <c r="AR15" s="6">
        <v>50</v>
      </c>
      <c r="AS15" s="6">
        <v>303.04000000000002</v>
      </c>
      <c r="AT15" s="6">
        <v>181.82</v>
      </c>
      <c r="AU15" s="6">
        <v>0</v>
      </c>
      <c r="AV15" s="6">
        <v>0</v>
      </c>
      <c r="AW15" s="6">
        <v>0</v>
      </c>
      <c r="AX15" s="6">
        <v>181.82</v>
      </c>
      <c r="AY15" s="6">
        <v>0</v>
      </c>
      <c r="AZ15" s="2"/>
      <c r="BA15" s="6">
        <v>10</v>
      </c>
      <c r="BB15" s="6">
        <v>9</v>
      </c>
      <c r="BC15" s="6">
        <v>9.1</v>
      </c>
      <c r="BD15" s="6">
        <v>100</v>
      </c>
      <c r="BE15" s="6">
        <v>50.02</v>
      </c>
      <c r="BF15" s="6">
        <v>303.04000000000002</v>
      </c>
      <c r="BG15" s="6">
        <v>303.04000000000002</v>
      </c>
      <c r="BH15" s="6">
        <v>0</v>
      </c>
      <c r="BI15" s="6">
        <v>0</v>
      </c>
      <c r="BJ15" s="6">
        <v>0</v>
      </c>
      <c r="BK15" s="6">
        <v>303.04000000000002</v>
      </c>
      <c r="BL15" s="6">
        <v>0</v>
      </c>
      <c r="BM15" s="2"/>
      <c r="BN15" s="6">
        <v>10</v>
      </c>
      <c r="BO15" s="6">
        <v>9</v>
      </c>
      <c r="BP15" s="6">
        <v>9.08</v>
      </c>
      <c r="BQ15" s="6">
        <v>80</v>
      </c>
      <c r="BR15" s="6">
        <v>49.96</v>
      </c>
      <c r="BS15" s="6">
        <v>303.04000000000002</v>
      </c>
      <c r="BT15" s="6">
        <v>242.43</v>
      </c>
      <c r="BU15" s="6">
        <v>0</v>
      </c>
      <c r="BV15" s="6">
        <v>0</v>
      </c>
      <c r="BW15" s="6">
        <v>0</v>
      </c>
      <c r="BX15" s="6">
        <v>242.43</v>
      </c>
      <c r="BY15" s="6">
        <v>0</v>
      </c>
      <c r="BZ15" s="2"/>
      <c r="CA15" s="6">
        <v>10</v>
      </c>
      <c r="CB15" s="6">
        <v>9</v>
      </c>
      <c r="CC15" s="6">
        <v>9.02</v>
      </c>
      <c r="CD15" s="6">
        <v>20</v>
      </c>
      <c r="CE15" s="6">
        <v>49.96</v>
      </c>
      <c r="CF15" s="6">
        <v>303.04000000000002</v>
      </c>
      <c r="CG15" s="6">
        <v>60.61</v>
      </c>
      <c r="CH15" s="6">
        <v>0</v>
      </c>
      <c r="CI15" s="6">
        <v>0</v>
      </c>
      <c r="CJ15" s="6">
        <v>0</v>
      </c>
      <c r="CK15" s="6">
        <v>60.61</v>
      </c>
      <c r="CL15" s="6">
        <v>0</v>
      </c>
    </row>
    <row r="16" spans="1:90" x14ac:dyDescent="0.2">
      <c r="A16" s="8">
        <v>11</v>
      </c>
      <c r="B16" s="8">
        <v>9</v>
      </c>
      <c r="C16" s="8">
        <v>9.1199999999999992</v>
      </c>
      <c r="D16" s="8">
        <v>120</v>
      </c>
      <c r="E16" s="25">
        <v>49.95</v>
      </c>
      <c r="F16" s="25">
        <v>293.52</v>
      </c>
      <c r="G16" s="8">
        <v>352.22</v>
      </c>
      <c r="H16" s="8">
        <v>0</v>
      </c>
      <c r="I16" s="8">
        <v>0</v>
      </c>
      <c r="J16" s="8">
        <v>0</v>
      </c>
      <c r="K16" s="8">
        <v>352.22</v>
      </c>
      <c r="L16" s="8">
        <v>0</v>
      </c>
      <c r="M16" s="2"/>
      <c r="N16" s="8">
        <v>11</v>
      </c>
      <c r="O16" s="8">
        <v>9</v>
      </c>
      <c r="P16" s="8">
        <v>9.06</v>
      </c>
      <c r="Q16" s="8">
        <v>60</v>
      </c>
      <c r="R16" s="8">
        <v>49.97</v>
      </c>
      <c r="S16" s="8">
        <v>301.89</v>
      </c>
      <c r="T16" s="8">
        <v>181.13</v>
      </c>
      <c r="U16" s="8">
        <v>0</v>
      </c>
      <c r="V16" s="8">
        <v>0</v>
      </c>
      <c r="W16" s="8">
        <v>0</v>
      </c>
      <c r="X16" s="8">
        <v>181.13</v>
      </c>
      <c r="Y16" s="8">
        <v>0</v>
      </c>
      <c r="Z16" s="2"/>
      <c r="AA16" s="6">
        <v>11</v>
      </c>
      <c r="AB16" s="6">
        <v>9</v>
      </c>
      <c r="AC16" s="6">
        <v>8.94</v>
      </c>
      <c r="AD16" s="6">
        <v>-60</v>
      </c>
      <c r="AE16" s="6">
        <v>49.97</v>
      </c>
      <c r="AF16" s="6">
        <v>291.29000000000002</v>
      </c>
      <c r="AG16" s="6">
        <v>-174.77</v>
      </c>
      <c r="AH16" s="6">
        <v>0</v>
      </c>
      <c r="AI16" s="6">
        <v>0</v>
      </c>
      <c r="AJ16" s="6">
        <v>0</v>
      </c>
      <c r="AK16" s="6">
        <v>-174.77</v>
      </c>
      <c r="AL16" s="6">
        <v>0</v>
      </c>
      <c r="AM16" s="2"/>
      <c r="AN16" s="6">
        <v>11</v>
      </c>
      <c r="AO16" s="6">
        <v>9</v>
      </c>
      <c r="AP16" s="6">
        <v>8.98</v>
      </c>
      <c r="AQ16" s="6">
        <v>-20</v>
      </c>
      <c r="AR16" s="6">
        <v>49.99</v>
      </c>
      <c r="AS16" s="6">
        <v>303.04000000000002</v>
      </c>
      <c r="AT16" s="6">
        <v>-60.61</v>
      </c>
      <c r="AU16" s="6">
        <v>0</v>
      </c>
      <c r="AV16" s="6">
        <v>0</v>
      </c>
      <c r="AW16" s="6">
        <v>0</v>
      </c>
      <c r="AX16" s="6">
        <v>-60.61</v>
      </c>
      <c r="AY16" s="6">
        <v>0</v>
      </c>
      <c r="AZ16" s="2"/>
      <c r="BA16" s="6">
        <v>11</v>
      </c>
      <c r="BB16" s="6">
        <v>9</v>
      </c>
      <c r="BC16" s="6">
        <v>9.1</v>
      </c>
      <c r="BD16" s="6">
        <v>100</v>
      </c>
      <c r="BE16" s="6">
        <v>50.02</v>
      </c>
      <c r="BF16" s="6">
        <v>303.04000000000002</v>
      </c>
      <c r="BG16" s="6">
        <v>303.04000000000002</v>
      </c>
      <c r="BH16" s="6">
        <v>0</v>
      </c>
      <c r="BI16" s="6">
        <v>0</v>
      </c>
      <c r="BJ16" s="6">
        <v>0</v>
      </c>
      <c r="BK16" s="6">
        <v>303.04000000000002</v>
      </c>
      <c r="BL16" s="6">
        <v>0</v>
      </c>
      <c r="BM16" s="2"/>
      <c r="BN16" s="6">
        <v>11</v>
      </c>
      <c r="BO16" s="6">
        <v>9</v>
      </c>
      <c r="BP16" s="6">
        <v>9.08</v>
      </c>
      <c r="BQ16" s="6">
        <v>80</v>
      </c>
      <c r="BR16" s="6">
        <v>49.98</v>
      </c>
      <c r="BS16" s="6">
        <v>303.04000000000002</v>
      </c>
      <c r="BT16" s="6">
        <v>242.43</v>
      </c>
      <c r="BU16" s="6">
        <v>0</v>
      </c>
      <c r="BV16" s="6">
        <v>0</v>
      </c>
      <c r="BW16" s="6">
        <v>0</v>
      </c>
      <c r="BX16" s="6">
        <v>242.43</v>
      </c>
      <c r="BY16" s="6">
        <v>0</v>
      </c>
      <c r="BZ16" s="2"/>
      <c r="CA16" s="6">
        <v>11</v>
      </c>
      <c r="CB16" s="6">
        <v>9</v>
      </c>
      <c r="CC16" s="6">
        <v>9.1</v>
      </c>
      <c r="CD16" s="6">
        <v>100</v>
      </c>
      <c r="CE16" s="6">
        <v>49.97</v>
      </c>
      <c r="CF16" s="6">
        <v>303.04000000000002</v>
      </c>
      <c r="CG16" s="6">
        <v>303.04000000000002</v>
      </c>
      <c r="CH16" s="6">
        <v>0</v>
      </c>
      <c r="CI16" s="6">
        <v>0</v>
      </c>
      <c r="CJ16" s="6">
        <v>0</v>
      </c>
      <c r="CK16" s="6">
        <v>303.04000000000002</v>
      </c>
      <c r="CL16" s="6">
        <v>0</v>
      </c>
    </row>
    <row r="17" spans="1:90" x14ac:dyDescent="0.2">
      <c r="A17" s="8">
        <v>12</v>
      </c>
      <c r="B17" s="8">
        <v>9</v>
      </c>
      <c r="C17" s="8">
        <v>9.0399999999999991</v>
      </c>
      <c r="D17" s="8">
        <v>40</v>
      </c>
      <c r="E17" s="25">
        <v>50</v>
      </c>
      <c r="F17" s="25">
        <v>291.27</v>
      </c>
      <c r="G17" s="8">
        <v>116.51</v>
      </c>
      <c r="H17" s="8">
        <v>0</v>
      </c>
      <c r="I17" s="8">
        <v>0</v>
      </c>
      <c r="J17" s="8">
        <v>0</v>
      </c>
      <c r="K17" s="8">
        <v>116.51</v>
      </c>
      <c r="L17" s="8">
        <v>0</v>
      </c>
      <c r="M17" s="2"/>
      <c r="N17" s="8">
        <v>12</v>
      </c>
      <c r="O17" s="8">
        <v>9</v>
      </c>
      <c r="P17" s="8">
        <v>8.98</v>
      </c>
      <c r="Q17" s="8">
        <v>-20</v>
      </c>
      <c r="R17" s="8">
        <v>50.01</v>
      </c>
      <c r="S17" s="8">
        <v>292.83</v>
      </c>
      <c r="T17" s="8">
        <v>-58.57</v>
      </c>
      <c r="U17" s="8">
        <v>0</v>
      </c>
      <c r="V17" s="8">
        <v>0</v>
      </c>
      <c r="W17" s="8">
        <v>0</v>
      </c>
      <c r="X17" s="8">
        <v>-58.57</v>
      </c>
      <c r="Y17" s="8">
        <v>0</v>
      </c>
      <c r="Z17" s="2"/>
      <c r="AA17" s="6">
        <v>12</v>
      </c>
      <c r="AB17" s="6">
        <v>9</v>
      </c>
      <c r="AC17" s="6">
        <v>9.06</v>
      </c>
      <c r="AD17" s="6">
        <v>60</v>
      </c>
      <c r="AE17" s="6">
        <v>49.98</v>
      </c>
      <c r="AF17" s="6">
        <v>291.74</v>
      </c>
      <c r="AG17" s="6">
        <v>175.04</v>
      </c>
      <c r="AH17" s="6">
        <v>0</v>
      </c>
      <c r="AI17" s="6">
        <v>0</v>
      </c>
      <c r="AJ17" s="6">
        <v>0</v>
      </c>
      <c r="AK17" s="6">
        <v>175.04</v>
      </c>
      <c r="AL17" s="6">
        <v>0</v>
      </c>
      <c r="AM17" s="2"/>
      <c r="AN17" s="6">
        <v>12</v>
      </c>
      <c r="AO17" s="6">
        <v>9</v>
      </c>
      <c r="AP17" s="6">
        <v>9.06</v>
      </c>
      <c r="AQ17" s="6">
        <v>60</v>
      </c>
      <c r="AR17" s="6">
        <v>50.01</v>
      </c>
      <c r="AS17" s="6">
        <v>303.04000000000002</v>
      </c>
      <c r="AT17" s="6">
        <v>181.82</v>
      </c>
      <c r="AU17" s="6">
        <v>0</v>
      </c>
      <c r="AV17" s="6">
        <v>0</v>
      </c>
      <c r="AW17" s="6">
        <v>0</v>
      </c>
      <c r="AX17" s="6">
        <v>181.82</v>
      </c>
      <c r="AY17" s="6">
        <v>0</v>
      </c>
      <c r="AZ17" s="2"/>
      <c r="BA17" s="6">
        <v>12</v>
      </c>
      <c r="BB17" s="6">
        <v>9</v>
      </c>
      <c r="BC17" s="6">
        <v>9.08</v>
      </c>
      <c r="BD17" s="6">
        <v>80</v>
      </c>
      <c r="BE17" s="6">
        <v>50.04</v>
      </c>
      <c r="BF17" s="6">
        <v>303.04000000000002</v>
      </c>
      <c r="BG17" s="6">
        <v>121.22</v>
      </c>
      <c r="BH17" s="6">
        <v>0</v>
      </c>
      <c r="BI17" s="6">
        <v>0</v>
      </c>
      <c r="BJ17" s="6">
        <v>0</v>
      </c>
      <c r="BK17" s="6">
        <v>121.22</v>
      </c>
      <c r="BL17" s="6">
        <v>0</v>
      </c>
      <c r="BM17" s="2"/>
      <c r="BN17" s="6">
        <v>12</v>
      </c>
      <c r="BO17" s="6">
        <v>9</v>
      </c>
      <c r="BP17" s="6">
        <v>9.0399999999999991</v>
      </c>
      <c r="BQ17" s="6">
        <v>40</v>
      </c>
      <c r="BR17" s="6">
        <v>49.99</v>
      </c>
      <c r="BS17" s="6">
        <v>303.04000000000002</v>
      </c>
      <c r="BT17" s="6">
        <v>121.22</v>
      </c>
      <c r="BU17" s="6">
        <v>0</v>
      </c>
      <c r="BV17" s="6">
        <v>0</v>
      </c>
      <c r="BW17" s="6">
        <v>0</v>
      </c>
      <c r="BX17" s="6">
        <v>121.22</v>
      </c>
      <c r="BY17" s="6">
        <v>0</v>
      </c>
      <c r="BZ17" s="2"/>
      <c r="CA17" s="6">
        <v>12</v>
      </c>
      <c r="CB17" s="6">
        <v>9</v>
      </c>
      <c r="CC17" s="6">
        <v>9.1</v>
      </c>
      <c r="CD17" s="6">
        <v>100</v>
      </c>
      <c r="CE17" s="6">
        <v>49.96</v>
      </c>
      <c r="CF17" s="6">
        <v>303.04000000000002</v>
      </c>
      <c r="CG17" s="6">
        <v>303.04000000000002</v>
      </c>
      <c r="CH17" s="6">
        <v>0</v>
      </c>
      <c r="CI17" s="6">
        <v>0</v>
      </c>
      <c r="CJ17" s="6">
        <v>0</v>
      </c>
      <c r="CK17" s="6">
        <v>303.04000000000002</v>
      </c>
      <c r="CL17" s="6">
        <v>0</v>
      </c>
    </row>
    <row r="18" spans="1:90" x14ac:dyDescent="0.2">
      <c r="A18" s="8">
        <v>13</v>
      </c>
      <c r="B18" s="8">
        <v>9</v>
      </c>
      <c r="C18" s="8">
        <v>9.02</v>
      </c>
      <c r="D18" s="8">
        <v>20</v>
      </c>
      <c r="E18" s="25">
        <v>49.99</v>
      </c>
      <c r="F18" s="25">
        <v>288.35000000000002</v>
      </c>
      <c r="G18" s="8">
        <v>57.67</v>
      </c>
      <c r="H18" s="8">
        <v>0</v>
      </c>
      <c r="I18" s="8">
        <v>0</v>
      </c>
      <c r="J18" s="8">
        <v>0</v>
      </c>
      <c r="K18" s="8">
        <v>57.67</v>
      </c>
      <c r="L18" s="8">
        <v>0</v>
      </c>
      <c r="M18" s="2"/>
      <c r="N18" s="8">
        <v>13</v>
      </c>
      <c r="O18" s="8">
        <v>9</v>
      </c>
      <c r="P18" s="8">
        <v>9.06</v>
      </c>
      <c r="Q18" s="8">
        <v>60</v>
      </c>
      <c r="R18" s="8">
        <v>49.97</v>
      </c>
      <c r="S18" s="8">
        <v>292.68</v>
      </c>
      <c r="T18" s="8">
        <v>175.61</v>
      </c>
      <c r="U18" s="8">
        <v>0</v>
      </c>
      <c r="V18" s="8">
        <v>0</v>
      </c>
      <c r="W18" s="8">
        <v>0</v>
      </c>
      <c r="X18" s="8">
        <v>175.61</v>
      </c>
      <c r="Y18" s="8">
        <v>0</v>
      </c>
      <c r="Z18" s="2"/>
      <c r="AA18" s="6">
        <v>13</v>
      </c>
      <c r="AB18" s="6">
        <v>9</v>
      </c>
      <c r="AC18" s="6">
        <v>9.1</v>
      </c>
      <c r="AD18" s="6">
        <v>100</v>
      </c>
      <c r="AE18" s="6">
        <v>49.99</v>
      </c>
      <c r="AF18" s="6">
        <v>281.70999999999998</v>
      </c>
      <c r="AG18" s="6">
        <v>281.70999999999998</v>
      </c>
      <c r="AH18" s="6">
        <v>0</v>
      </c>
      <c r="AI18" s="6">
        <v>0</v>
      </c>
      <c r="AJ18" s="6">
        <v>0</v>
      </c>
      <c r="AK18" s="6">
        <v>281.70999999999998</v>
      </c>
      <c r="AL18" s="6">
        <v>0</v>
      </c>
      <c r="AM18" s="2"/>
      <c r="AN18" s="6">
        <v>13</v>
      </c>
      <c r="AO18" s="6">
        <v>9</v>
      </c>
      <c r="AP18" s="6">
        <v>9.0399999999999991</v>
      </c>
      <c r="AQ18" s="6">
        <v>40</v>
      </c>
      <c r="AR18" s="6">
        <v>50</v>
      </c>
      <c r="AS18" s="6">
        <v>303.04000000000002</v>
      </c>
      <c r="AT18" s="6">
        <v>121.22</v>
      </c>
      <c r="AU18" s="6">
        <v>0</v>
      </c>
      <c r="AV18" s="6">
        <v>0</v>
      </c>
      <c r="AW18" s="6">
        <v>0</v>
      </c>
      <c r="AX18" s="6">
        <v>121.22</v>
      </c>
      <c r="AY18" s="6">
        <v>0</v>
      </c>
      <c r="AZ18" s="2"/>
      <c r="BA18" s="6">
        <v>13</v>
      </c>
      <c r="BB18" s="6">
        <v>9</v>
      </c>
      <c r="BC18" s="6">
        <v>9.1</v>
      </c>
      <c r="BD18" s="6">
        <v>100</v>
      </c>
      <c r="BE18" s="6">
        <v>50</v>
      </c>
      <c r="BF18" s="6">
        <v>303.04000000000002</v>
      </c>
      <c r="BG18" s="6">
        <v>303.04000000000002</v>
      </c>
      <c r="BH18" s="6">
        <v>0</v>
      </c>
      <c r="BI18" s="6">
        <v>0</v>
      </c>
      <c r="BJ18" s="6">
        <v>0</v>
      </c>
      <c r="BK18" s="6">
        <v>303.04000000000002</v>
      </c>
      <c r="BL18" s="6">
        <v>0</v>
      </c>
      <c r="BM18" s="2"/>
      <c r="BN18" s="6">
        <v>13</v>
      </c>
      <c r="BO18" s="6">
        <v>9</v>
      </c>
      <c r="BP18" s="6">
        <v>9.0399999999999991</v>
      </c>
      <c r="BQ18" s="6">
        <v>40</v>
      </c>
      <c r="BR18" s="6">
        <v>50</v>
      </c>
      <c r="BS18" s="6">
        <v>303.04000000000002</v>
      </c>
      <c r="BT18" s="6">
        <v>121.22</v>
      </c>
      <c r="BU18" s="6">
        <v>0</v>
      </c>
      <c r="BV18" s="6">
        <v>0</v>
      </c>
      <c r="BW18" s="6">
        <v>0</v>
      </c>
      <c r="BX18" s="6">
        <v>121.22</v>
      </c>
      <c r="BY18" s="6">
        <v>0</v>
      </c>
      <c r="BZ18" s="2"/>
      <c r="CA18" s="6">
        <v>13</v>
      </c>
      <c r="CB18" s="6">
        <v>9</v>
      </c>
      <c r="CC18" s="6">
        <v>9.06</v>
      </c>
      <c r="CD18" s="6">
        <v>60</v>
      </c>
      <c r="CE18" s="6">
        <v>49.88</v>
      </c>
      <c r="CF18" s="6">
        <v>303.04000000000002</v>
      </c>
      <c r="CG18" s="6">
        <v>272.74</v>
      </c>
      <c r="CH18" s="6">
        <v>0</v>
      </c>
      <c r="CI18" s="6">
        <v>0</v>
      </c>
      <c r="CJ18" s="6">
        <v>0</v>
      </c>
      <c r="CK18" s="6">
        <v>272.74</v>
      </c>
      <c r="CL18" s="6">
        <v>0</v>
      </c>
    </row>
    <row r="19" spans="1:90" x14ac:dyDescent="0.2">
      <c r="A19" s="8">
        <v>14</v>
      </c>
      <c r="B19" s="8">
        <v>9</v>
      </c>
      <c r="C19" s="8">
        <v>8.98</v>
      </c>
      <c r="D19" s="8">
        <v>-20</v>
      </c>
      <c r="E19" s="25">
        <v>49.98</v>
      </c>
      <c r="F19" s="25">
        <v>279.83</v>
      </c>
      <c r="G19" s="8">
        <v>-55.97</v>
      </c>
      <c r="H19" s="8">
        <v>0</v>
      </c>
      <c r="I19" s="8">
        <v>0</v>
      </c>
      <c r="J19" s="8">
        <v>0</v>
      </c>
      <c r="K19" s="8">
        <v>-55.97</v>
      </c>
      <c r="L19" s="8">
        <v>0</v>
      </c>
      <c r="M19" s="2"/>
      <c r="N19" s="8">
        <v>14</v>
      </c>
      <c r="O19" s="8">
        <v>9</v>
      </c>
      <c r="P19" s="8">
        <v>8.98</v>
      </c>
      <c r="Q19" s="8">
        <v>-20</v>
      </c>
      <c r="R19" s="8">
        <v>49.97</v>
      </c>
      <c r="S19" s="8">
        <v>292.45999999999998</v>
      </c>
      <c r="T19" s="8">
        <v>-58.49</v>
      </c>
      <c r="U19" s="8">
        <v>0</v>
      </c>
      <c r="V19" s="8">
        <v>0</v>
      </c>
      <c r="W19" s="8">
        <v>0</v>
      </c>
      <c r="X19" s="8">
        <v>-58.49</v>
      </c>
      <c r="Y19" s="8">
        <v>0</v>
      </c>
      <c r="Z19" s="2"/>
      <c r="AA19" s="6">
        <v>14</v>
      </c>
      <c r="AB19" s="6">
        <v>9</v>
      </c>
      <c r="AC19" s="6">
        <v>9.0399999999999991</v>
      </c>
      <c r="AD19" s="6">
        <v>40</v>
      </c>
      <c r="AE19" s="6">
        <v>49.97</v>
      </c>
      <c r="AF19" s="6">
        <v>283.5</v>
      </c>
      <c r="AG19" s="6">
        <v>113.4</v>
      </c>
      <c r="AH19" s="6">
        <v>0</v>
      </c>
      <c r="AI19" s="6">
        <v>0</v>
      </c>
      <c r="AJ19" s="6">
        <v>0</v>
      </c>
      <c r="AK19" s="6">
        <v>113.4</v>
      </c>
      <c r="AL19" s="6">
        <v>0</v>
      </c>
      <c r="AM19" s="2"/>
      <c r="AN19" s="6">
        <v>14</v>
      </c>
      <c r="AO19" s="6">
        <v>9</v>
      </c>
      <c r="AP19" s="6">
        <v>9.0399999999999991</v>
      </c>
      <c r="AQ19" s="6">
        <v>40</v>
      </c>
      <c r="AR19" s="6">
        <v>49.99</v>
      </c>
      <c r="AS19" s="6">
        <v>303.04000000000002</v>
      </c>
      <c r="AT19" s="6">
        <v>121.22</v>
      </c>
      <c r="AU19" s="6">
        <v>0</v>
      </c>
      <c r="AV19" s="6">
        <v>0</v>
      </c>
      <c r="AW19" s="6">
        <v>0</v>
      </c>
      <c r="AX19" s="6">
        <v>121.22</v>
      </c>
      <c r="AY19" s="6">
        <v>0</v>
      </c>
      <c r="AZ19" s="2"/>
      <c r="BA19" s="6">
        <v>14</v>
      </c>
      <c r="BB19" s="6">
        <v>9</v>
      </c>
      <c r="BC19" s="6">
        <v>9.14</v>
      </c>
      <c r="BD19" s="6">
        <v>140</v>
      </c>
      <c r="BE19" s="6">
        <v>50</v>
      </c>
      <c r="BF19" s="6">
        <v>303.04000000000002</v>
      </c>
      <c r="BG19" s="6">
        <v>424.26</v>
      </c>
      <c r="BH19" s="6">
        <v>0</v>
      </c>
      <c r="BI19" s="6">
        <v>0</v>
      </c>
      <c r="BJ19" s="6">
        <v>0</v>
      </c>
      <c r="BK19" s="6">
        <v>424.26</v>
      </c>
      <c r="BL19" s="6">
        <v>0</v>
      </c>
      <c r="BM19" s="2"/>
      <c r="BN19" s="6">
        <v>14</v>
      </c>
      <c r="BO19" s="6">
        <v>9</v>
      </c>
      <c r="BP19" s="6">
        <v>9.08</v>
      </c>
      <c r="BQ19" s="6">
        <v>80</v>
      </c>
      <c r="BR19" s="6">
        <v>50.01</v>
      </c>
      <c r="BS19" s="6">
        <v>303.04000000000002</v>
      </c>
      <c r="BT19" s="6">
        <v>242.43</v>
      </c>
      <c r="BU19" s="6">
        <v>0</v>
      </c>
      <c r="BV19" s="6">
        <v>0</v>
      </c>
      <c r="BW19" s="6">
        <v>0</v>
      </c>
      <c r="BX19" s="6">
        <v>242.43</v>
      </c>
      <c r="BY19" s="6">
        <v>0</v>
      </c>
      <c r="BZ19" s="2"/>
      <c r="CA19" s="6">
        <v>14</v>
      </c>
      <c r="CB19" s="6">
        <v>9</v>
      </c>
      <c r="CC19" s="6">
        <v>9</v>
      </c>
      <c r="CD19" s="6">
        <v>0</v>
      </c>
      <c r="CE19" s="6">
        <v>49.94</v>
      </c>
      <c r="CF19" s="6">
        <v>303.04000000000002</v>
      </c>
      <c r="CG19" s="6">
        <v>0</v>
      </c>
      <c r="CH19" s="6">
        <v>0</v>
      </c>
      <c r="CI19" s="6">
        <v>0</v>
      </c>
      <c r="CJ19" s="6">
        <v>0</v>
      </c>
      <c r="CK19" s="6">
        <v>0</v>
      </c>
      <c r="CL19" s="6">
        <v>0</v>
      </c>
    </row>
    <row r="20" spans="1:90" x14ac:dyDescent="0.2">
      <c r="A20" s="8">
        <v>15</v>
      </c>
      <c r="B20" s="8">
        <v>9</v>
      </c>
      <c r="C20" s="8">
        <v>9.14</v>
      </c>
      <c r="D20" s="8">
        <v>140</v>
      </c>
      <c r="E20" s="25">
        <v>50.01</v>
      </c>
      <c r="F20" s="25">
        <v>285.7</v>
      </c>
      <c r="G20" s="8">
        <v>399.98</v>
      </c>
      <c r="H20" s="8">
        <v>0</v>
      </c>
      <c r="I20" s="8">
        <v>0</v>
      </c>
      <c r="J20" s="8">
        <v>0</v>
      </c>
      <c r="K20" s="8">
        <v>399.98</v>
      </c>
      <c r="L20" s="8">
        <v>0</v>
      </c>
      <c r="M20" s="2"/>
      <c r="N20" s="8">
        <v>15</v>
      </c>
      <c r="O20" s="8">
        <v>9</v>
      </c>
      <c r="P20" s="8">
        <v>8.9600000000000009</v>
      </c>
      <c r="Q20" s="8">
        <v>-40</v>
      </c>
      <c r="R20" s="8">
        <v>49.99</v>
      </c>
      <c r="S20" s="8">
        <v>292.39999999999998</v>
      </c>
      <c r="T20" s="8">
        <v>-116.96</v>
      </c>
      <c r="U20" s="8">
        <v>0</v>
      </c>
      <c r="V20" s="8">
        <v>0</v>
      </c>
      <c r="W20" s="8">
        <v>0</v>
      </c>
      <c r="X20" s="8">
        <v>-116.96</v>
      </c>
      <c r="Y20" s="8">
        <v>0</v>
      </c>
      <c r="Z20" s="2"/>
      <c r="AA20" s="6">
        <v>15</v>
      </c>
      <c r="AB20" s="6">
        <v>9</v>
      </c>
      <c r="AC20" s="6">
        <v>8.94</v>
      </c>
      <c r="AD20" s="6">
        <v>-60</v>
      </c>
      <c r="AE20" s="6">
        <v>49.98</v>
      </c>
      <c r="AF20" s="6">
        <v>279.64999999999998</v>
      </c>
      <c r="AG20" s="6">
        <v>-167.79</v>
      </c>
      <c r="AH20" s="6">
        <v>0</v>
      </c>
      <c r="AI20" s="6">
        <v>0</v>
      </c>
      <c r="AJ20" s="6">
        <v>0</v>
      </c>
      <c r="AK20" s="6">
        <v>-167.79</v>
      </c>
      <c r="AL20" s="6">
        <v>0</v>
      </c>
      <c r="AM20" s="2"/>
      <c r="AN20" s="6">
        <v>15</v>
      </c>
      <c r="AO20" s="6">
        <v>9</v>
      </c>
      <c r="AP20" s="6">
        <v>9.0399999999999991</v>
      </c>
      <c r="AQ20" s="6">
        <v>40</v>
      </c>
      <c r="AR20" s="6">
        <v>49.97</v>
      </c>
      <c r="AS20" s="6">
        <v>303.04000000000002</v>
      </c>
      <c r="AT20" s="6">
        <v>121.22</v>
      </c>
      <c r="AU20" s="6">
        <v>0</v>
      </c>
      <c r="AV20" s="6">
        <v>0</v>
      </c>
      <c r="AW20" s="6">
        <v>0</v>
      </c>
      <c r="AX20" s="6">
        <v>121.22</v>
      </c>
      <c r="AY20" s="6">
        <v>0</v>
      </c>
      <c r="AZ20" s="2"/>
      <c r="BA20" s="6">
        <v>15</v>
      </c>
      <c r="BB20" s="6">
        <v>9</v>
      </c>
      <c r="BC20" s="6">
        <v>9.06</v>
      </c>
      <c r="BD20" s="6">
        <v>60</v>
      </c>
      <c r="BE20" s="6">
        <v>50.01</v>
      </c>
      <c r="BF20" s="6">
        <v>303.04000000000002</v>
      </c>
      <c r="BG20" s="6">
        <v>181.82</v>
      </c>
      <c r="BH20" s="6">
        <v>0</v>
      </c>
      <c r="BI20" s="6">
        <v>0</v>
      </c>
      <c r="BJ20" s="6">
        <v>0</v>
      </c>
      <c r="BK20" s="6">
        <v>181.82</v>
      </c>
      <c r="BL20" s="6">
        <v>0</v>
      </c>
      <c r="BM20" s="2"/>
      <c r="BN20" s="6">
        <v>15</v>
      </c>
      <c r="BO20" s="6">
        <v>9</v>
      </c>
      <c r="BP20" s="6">
        <v>8.98</v>
      </c>
      <c r="BQ20" s="6">
        <v>-20</v>
      </c>
      <c r="BR20" s="6">
        <v>49.99</v>
      </c>
      <c r="BS20" s="6">
        <v>303.04000000000002</v>
      </c>
      <c r="BT20" s="6">
        <v>-60.61</v>
      </c>
      <c r="BU20" s="6">
        <v>0</v>
      </c>
      <c r="BV20" s="6">
        <v>0</v>
      </c>
      <c r="BW20" s="6">
        <v>0</v>
      </c>
      <c r="BX20" s="6">
        <v>-60.61</v>
      </c>
      <c r="BY20" s="6">
        <v>0</v>
      </c>
      <c r="BZ20" s="2"/>
      <c r="CA20" s="6">
        <v>15</v>
      </c>
      <c r="CB20" s="6">
        <v>9</v>
      </c>
      <c r="CC20" s="6">
        <v>8.94</v>
      </c>
      <c r="CD20" s="6">
        <v>-60</v>
      </c>
      <c r="CE20" s="6">
        <v>49.95</v>
      </c>
      <c r="CF20" s="6">
        <v>303.04000000000002</v>
      </c>
      <c r="CG20" s="6">
        <v>-181.82</v>
      </c>
      <c r="CH20" s="6">
        <v>0</v>
      </c>
      <c r="CI20" s="6">
        <v>0</v>
      </c>
      <c r="CJ20" s="6">
        <v>0</v>
      </c>
      <c r="CK20" s="6">
        <v>-181.82</v>
      </c>
      <c r="CL20" s="6">
        <v>0</v>
      </c>
    </row>
    <row r="21" spans="1:90" x14ac:dyDescent="0.2">
      <c r="A21" s="8">
        <v>16</v>
      </c>
      <c r="B21" s="8">
        <v>9</v>
      </c>
      <c r="C21" s="8">
        <v>9.1</v>
      </c>
      <c r="D21" s="8">
        <v>100</v>
      </c>
      <c r="E21" s="25">
        <v>50.03</v>
      </c>
      <c r="F21" s="25">
        <v>285.23</v>
      </c>
      <c r="G21" s="8">
        <v>285.23</v>
      </c>
      <c r="H21" s="8">
        <v>0</v>
      </c>
      <c r="I21" s="8">
        <v>0</v>
      </c>
      <c r="J21" s="8">
        <v>0</v>
      </c>
      <c r="K21" s="8">
        <v>285.23</v>
      </c>
      <c r="L21" s="8">
        <v>0</v>
      </c>
      <c r="M21" s="2"/>
      <c r="N21" s="8">
        <v>16</v>
      </c>
      <c r="O21" s="8">
        <v>9</v>
      </c>
      <c r="P21" s="8">
        <v>9.02</v>
      </c>
      <c r="Q21" s="8">
        <v>20</v>
      </c>
      <c r="R21" s="8">
        <v>50.01</v>
      </c>
      <c r="S21" s="8">
        <v>291.26</v>
      </c>
      <c r="T21" s="8">
        <v>58.25</v>
      </c>
      <c r="U21" s="8">
        <v>0</v>
      </c>
      <c r="V21" s="8">
        <v>0</v>
      </c>
      <c r="W21" s="8">
        <v>0</v>
      </c>
      <c r="X21" s="8">
        <v>58.25</v>
      </c>
      <c r="Y21" s="8">
        <v>0</v>
      </c>
      <c r="Z21" s="2"/>
      <c r="AA21" s="6">
        <v>16</v>
      </c>
      <c r="AB21" s="6">
        <v>9</v>
      </c>
      <c r="AC21" s="6">
        <v>9.06</v>
      </c>
      <c r="AD21" s="6">
        <v>60</v>
      </c>
      <c r="AE21" s="6">
        <v>49.98</v>
      </c>
      <c r="AF21" s="6">
        <v>273.74</v>
      </c>
      <c r="AG21" s="6">
        <v>164.24</v>
      </c>
      <c r="AH21" s="6">
        <v>0</v>
      </c>
      <c r="AI21" s="6">
        <v>0</v>
      </c>
      <c r="AJ21" s="6">
        <v>0</v>
      </c>
      <c r="AK21" s="6">
        <v>164.24</v>
      </c>
      <c r="AL21" s="6">
        <v>0</v>
      </c>
      <c r="AM21" s="2"/>
      <c r="AN21" s="6">
        <v>16</v>
      </c>
      <c r="AO21" s="6">
        <v>9</v>
      </c>
      <c r="AP21" s="6">
        <v>9.02</v>
      </c>
      <c r="AQ21" s="6">
        <v>20</v>
      </c>
      <c r="AR21" s="6">
        <v>50.02</v>
      </c>
      <c r="AS21" s="6">
        <v>303.04000000000002</v>
      </c>
      <c r="AT21" s="6">
        <v>60.61</v>
      </c>
      <c r="AU21" s="6">
        <v>0</v>
      </c>
      <c r="AV21" s="6">
        <v>0</v>
      </c>
      <c r="AW21" s="6">
        <v>0</v>
      </c>
      <c r="AX21" s="6">
        <v>60.61</v>
      </c>
      <c r="AY21" s="6">
        <v>0</v>
      </c>
      <c r="AZ21" s="2"/>
      <c r="BA21" s="6">
        <v>16</v>
      </c>
      <c r="BB21" s="6">
        <v>9</v>
      </c>
      <c r="BC21" s="6">
        <v>9.1199999999999992</v>
      </c>
      <c r="BD21" s="6">
        <v>120</v>
      </c>
      <c r="BE21" s="6">
        <v>50.01</v>
      </c>
      <c r="BF21" s="6">
        <v>303.04000000000002</v>
      </c>
      <c r="BG21" s="6">
        <v>363.65</v>
      </c>
      <c r="BH21" s="6">
        <v>0</v>
      </c>
      <c r="BI21" s="6">
        <v>0</v>
      </c>
      <c r="BJ21" s="6">
        <v>0</v>
      </c>
      <c r="BK21" s="6">
        <v>363.65</v>
      </c>
      <c r="BL21" s="6">
        <v>0</v>
      </c>
      <c r="BM21" s="2"/>
      <c r="BN21" s="6">
        <v>16</v>
      </c>
      <c r="BO21" s="6">
        <v>9</v>
      </c>
      <c r="BP21" s="6">
        <v>8.86</v>
      </c>
      <c r="BQ21" s="6">
        <v>-140</v>
      </c>
      <c r="BR21" s="6">
        <v>49.98</v>
      </c>
      <c r="BS21" s="6">
        <v>303.04000000000002</v>
      </c>
      <c r="BT21" s="6">
        <v>-424.26</v>
      </c>
      <c r="BU21" s="6">
        <v>0</v>
      </c>
      <c r="BV21" s="6">
        <v>0</v>
      </c>
      <c r="BW21" s="6">
        <v>0</v>
      </c>
      <c r="BX21" s="6">
        <v>-424.26</v>
      </c>
      <c r="BY21" s="6">
        <v>0</v>
      </c>
      <c r="BZ21" s="2"/>
      <c r="CA21" s="6">
        <v>16</v>
      </c>
      <c r="CB21" s="6">
        <v>9</v>
      </c>
      <c r="CC21" s="6">
        <v>9.02</v>
      </c>
      <c r="CD21" s="6">
        <v>20</v>
      </c>
      <c r="CE21" s="6">
        <v>49.99</v>
      </c>
      <c r="CF21" s="6">
        <v>303.04000000000002</v>
      </c>
      <c r="CG21" s="6">
        <v>60.61</v>
      </c>
      <c r="CH21" s="6">
        <v>0</v>
      </c>
      <c r="CI21" s="6">
        <v>0</v>
      </c>
      <c r="CJ21" s="6">
        <v>0</v>
      </c>
      <c r="CK21" s="6">
        <v>60.61</v>
      </c>
      <c r="CL21" s="6">
        <v>0</v>
      </c>
    </row>
    <row r="22" spans="1:90" x14ac:dyDescent="0.2">
      <c r="A22" s="8">
        <v>17</v>
      </c>
      <c r="B22" s="8">
        <v>9</v>
      </c>
      <c r="C22" s="8">
        <v>9.06</v>
      </c>
      <c r="D22" s="8">
        <v>60</v>
      </c>
      <c r="E22" s="25">
        <v>50.03</v>
      </c>
      <c r="F22" s="25">
        <v>263.52999999999997</v>
      </c>
      <c r="G22" s="8">
        <v>158.12</v>
      </c>
      <c r="H22" s="8">
        <v>0</v>
      </c>
      <c r="I22" s="8">
        <v>0</v>
      </c>
      <c r="J22" s="8">
        <v>0</v>
      </c>
      <c r="K22" s="8">
        <v>158.12</v>
      </c>
      <c r="L22" s="8">
        <v>0</v>
      </c>
      <c r="M22" s="2"/>
      <c r="N22" s="8">
        <v>17</v>
      </c>
      <c r="O22" s="8">
        <v>9</v>
      </c>
      <c r="P22" s="8">
        <v>9.0399999999999991</v>
      </c>
      <c r="Q22" s="8">
        <v>40</v>
      </c>
      <c r="R22" s="8">
        <v>50</v>
      </c>
      <c r="S22" s="8">
        <v>287.23</v>
      </c>
      <c r="T22" s="8">
        <v>114.89</v>
      </c>
      <c r="U22" s="8">
        <v>0</v>
      </c>
      <c r="V22" s="8">
        <v>0</v>
      </c>
      <c r="W22" s="8">
        <v>0</v>
      </c>
      <c r="X22" s="8">
        <v>114.89</v>
      </c>
      <c r="Y22" s="8">
        <v>0</v>
      </c>
      <c r="Z22" s="2"/>
      <c r="AA22" s="6">
        <v>17</v>
      </c>
      <c r="AB22" s="6">
        <v>9</v>
      </c>
      <c r="AC22" s="6">
        <v>9.1</v>
      </c>
      <c r="AD22" s="6">
        <v>100</v>
      </c>
      <c r="AE22" s="6">
        <v>49.95</v>
      </c>
      <c r="AF22" s="6">
        <v>273.77999999999997</v>
      </c>
      <c r="AG22" s="6">
        <v>273.77999999999997</v>
      </c>
      <c r="AH22" s="6">
        <v>0</v>
      </c>
      <c r="AI22" s="6">
        <v>0</v>
      </c>
      <c r="AJ22" s="6">
        <v>0</v>
      </c>
      <c r="AK22" s="6">
        <v>273.77999999999997</v>
      </c>
      <c r="AL22" s="6">
        <v>0</v>
      </c>
      <c r="AM22" s="2"/>
      <c r="AN22" s="6">
        <v>17</v>
      </c>
      <c r="AO22" s="6">
        <v>9</v>
      </c>
      <c r="AP22" s="6">
        <v>9.02</v>
      </c>
      <c r="AQ22" s="6">
        <v>20</v>
      </c>
      <c r="AR22" s="6">
        <v>50.01</v>
      </c>
      <c r="AS22" s="6">
        <v>303.04000000000002</v>
      </c>
      <c r="AT22" s="6">
        <v>60.61</v>
      </c>
      <c r="AU22" s="6">
        <v>0</v>
      </c>
      <c r="AV22" s="6">
        <v>0</v>
      </c>
      <c r="AW22" s="6">
        <v>0</v>
      </c>
      <c r="AX22" s="6">
        <v>60.61</v>
      </c>
      <c r="AY22" s="6">
        <v>0</v>
      </c>
      <c r="AZ22" s="2"/>
      <c r="BA22" s="6">
        <v>17</v>
      </c>
      <c r="BB22" s="6">
        <v>9</v>
      </c>
      <c r="BC22" s="6">
        <v>9.1199999999999992</v>
      </c>
      <c r="BD22" s="6">
        <v>120</v>
      </c>
      <c r="BE22" s="6">
        <v>49.99</v>
      </c>
      <c r="BF22" s="6">
        <v>303.04000000000002</v>
      </c>
      <c r="BG22" s="6">
        <v>363.65</v>
      </c>
      <c r="BH22" s="6">
        <v>0</v>
      </c>
      <c r="BI22" s="6">
        <v>0</v>
      </c>
      <c r="BJ22" s="6">
        <v>0</v>
      </c>
      <c r="BK22" s="6">
        <v>363.65</v>
      </c>
      <c r="BL22" s="6">
        <v>0</v>
      </c>
      <c r="BM22" s="2"/>
      <c r="BN22" s="6">
        <v>17</v>
      </c>
      <c r="BO22" s="6">
        <v>9</v>
      </c>
      <c r="BP22" s="6">
        <v>8.98</v>
      </c>
      <c r="BQ22" s="6">
        <v>-20</v>
      </c>
      <c r="BR22" s="6">
        <v>49.97</v>
      </c>
      <c r="BS22" s="6">
        <v>303.04000000000002</v>
      </c>
      <c r="BT22" s="6">
        <v>-60.61</v>
      </c>
      <c r="BU22" s="6">
        <v>0</v>
      </c>
      <c r="BV22" s="6">
        <v>0</v>
      </c>
      <c r="BW22" s="6">
        <v>0</v>
      </c>
      <c r="BX22" s="6">
        <v>-60.61</v>
      </c>
      <c r="BY22" s="6">
        <v>0</v>
      </c>
      <c r="BZ22" s="2"/>
      <c r="CA22" s="6">
        <v>17</v>
      </c>
      <c r="CB22" s="6">
        <v>9</v>
      </c>
      <c r="CC22" s="6">
        <v>9.08</v>
      </c>
      <c r="CD22" s="6">
        <v>80</v>
      </c>
      <c r="CE22" s="6">
        <v>49.98</v>
      </c>
      <c r="CF22" s="6">
        <v>303.04000000000002</v>
      </c>
      <c r="CG22" s="6">
        <v>242.43</v>
      </c>
      <c r="CH22" s="6">
        <v>0</v>
      </c>
      <c r="CI22" s="6">
        <v>0</v>
      </c>
      <c r="CJ22" s="6">
        <v>0</v>
      </c>
      <c r="CK22" s="6">
        <v>242.43</v>
      </c>
      <c r="CL22" s="6">
        <v>0</v>
      </c>
    </row>
    <row r="23" spans="1:90" x14ac:dyDescent="0.2">
      <c r="A23" s="8">
        <v>18</v>
      </c>
      <c r="B23" s="8">
        <v>9</v>
      </c>
      <c r="C23" s="8">
        <v>9.06</v>
      </c>
      <c r="D23" s="8">
        <v>60</v>
      </c>
      <c r="E23" s="25">
        <v>50.02</v>
      </c>
      <c r="F23" s="25">
        <v>286.68</v>
      </c>
      <c r="G23" s="8">
        <v>172.01</v>
      </c>
      <c r="H23" s="8">
        <v>0</v>
      </c>
      <c r="I23" s="8">
        <v>0</v>
      </c>
      <c r="J23" s="8">
        <v>0</v>
      </c>
      <c r="K23" s="8">
        <v>172.01</v>
      </c>
      <c r="L23" s="8">
        <v>0</v>
      </c>
      <c r="M23" s="2"/>
      <c r="N23" s="8">
        <v>18</v>
      </c>
      <c r="O23" s="8">
        <v>9</v>
      </c>
      <c r="P23" s="8">
        <v>9.0399999999999991</v>
      </c>
      <c r="Q23" s="8">
        <v>40</v>
      </c>
      <c r="R23" s="8">
        <v>50</v>
      </c>
      <c r="S23" s="8">
        <v>302.88</v>
      </c>
      <c r="T23" s="8">
        <v>121.15</v>
      </c>
      <c r="U23" s="8">
        <v>0</v>
      </c>
      <c r="V23" s="8">
        <v>0</v>
      </c>
      <c r="W23" s="8">
        <v>0</v>
      </c>
      <c r="X23" s="8">
        <v>121.15</v>
      </c>
      <c r="Y23" s="8">
        <v>0</v>
      </c>
      <c r="Z23" s="2"/>
      <c r="AA23" s="6">
        <v>18</v>
      </c>
      <c r="AB23" s="6">
        <v>9</v>
      </c>
      <c r="AC23" s="6">
        <v>9.1</v>
      </c>
      <c r="AD23" s="6">
        <v>100</v>
      </c>
      <c r="AE23" s="6">
        <v>49.95</v>
      </c>
      <c r="AF23" s="6">
        <v>290.12</v>
      </c>
      <c r="AG23" s="6">
        <v>290.12</v>
      </c>
      <c r="AH23" s="6">
        <v>0</v>
      </c>
      <c r="AI23" s="6">
        <v>0</v>
      </c>
      <c r="AJ23" s="6">
        <v>0</v>
      </c>
      <c r="AK23" s="6">
        <v>290.12</v>
      </c>
      <c r="AL23" s="6">
        <v>0</v>
      </c>
      <c r="AM23" s="2"/>
      <c r="AN23" s="6">
        <v>18</v>
      </c>
      <c r="AO23" s="6">
        <v>9</v>
      </c>
      <c r="AP23" s="6">
        <v>9.02</v>
      </c>
      <c r="AQ23" s="6">
        <v>20</v>
      </c>
      <c r="AR23" s="6">
        <v>50.01</v>
      </c>
      <c r="AS23" s="6">
        <v>303.04000000000002</v>
      </c>
      <c r="AT23" s="6">
        <v>60.61</v>
      </c>
      <c r="AU23" s="6">
        <v>0</v>
      </c>
      <c r="AV23" s="6">
        <v>0</v>
      </c>
      <c r="AW23" s="6">
        <v>0</v>
      </c>
      <c r="AX23" s="6">
        <v>60.61</v>
      </c>
      <c r="AY23" s="6">
        <v>0</v>
      </c>
      <c r="AZ23" s="2"/>
      <c r="BA23" s="6">
        <v>18</v>
      </c>
      <c r="BB23" s="6">
        <v>9</v>
      </c>
      <c r="BC23" s="6">
        <v>9.0399999999999991</v>
      </c>
      <c r="BD23" s="6">
        <v>40</v>
      </c>
      <c r="BE23" s="6">
        <v>49.98</v>
      </c>
      <c r="BF23" s="6">
        <v>303.04000000000002</v>
      </c>
      <c r="BG23" s="6">
        <v>121.22</v>
      </c>
      <c r="BH23" s="6">
        <v>0</v>
      </c>
      <c r="BI23" s="6">
        <v>0</v>
      </c>
      <c r="BJ23" s="6">
        <v>0</v>
      </c>
      <c r="BK23" s="6">
        <v>121.22</v>
      </c>
      <c r="BL23" s="6">
        <v>0</v>
      </c>
      <c r="BM23" s="2"/>
      <c r="BN23" s="6">
        <v>18</v>
      </c>
      <c r="BO23" s="6">
        <v>9</v>
      </c>
      <c r="BP23" s="6">
        <v>9.02</v>
      </c>
      <c r="BQ23" s="6">
        <v>20</v>
      </c>
      <c r="BR23" s="6">
        <v>49.98</v>
      </c>
      <c r="BS23" s="6">
        <v>303.04000000000002</v>
      </c>
      <c r="BT23" s="6">
        <v>60.61</v>
      </c>
      <c r="BU23" s="6">
        <v>0</v>
      </c>
      <c r="BV23" s="6">
        <v>0</v>
      </c>
      <c r="BW23" s="6">
        <v>0</v>
      </c>
      <c r="BX23" s="6">
        <v>60.61</v>
      </c>
      <c r="BY23" s="6">
        <v>0</v>
      </c>
      <c r="BZ23" s="2"/>
      <c r="CA23" s="6">
        <v>18</v>
      </c>
      <c r="CB23" s="6">
        <v>9</v>
      </c>
      <c r="CC23" s="6">
        <v>9.0399999999999991</v>
      </c>
      <c r="CD23" s="6">
        <v>40</v>
      </c>
      <c r="CE23" s="6">
        <v>49.97</v>
      </c>
      <c r="CF23" s="6">
        <v>303.04000000000002</v>
      </c>
      <c r="CG23" s="6">
        <v>121.22</v>
      </c>
      <c r="CH23" s="6">
        <v>0</v>
      </c>
      <c r="CI23" s="6">
        <v>0</v>
      </c>
      <c r="CJ23" s="6">
        <v>0</v>
      </c>
      <c r="CK23" s="6">
        <v>121.22</v>
      </c>
      <c r="CL23" s="6">
        <v>0</v>
      </c>
    </row>
    <row r="24" spans="1:90" x14ac:dyDescent="0.2">
      <c r="A24" s="8">
        <v>19</v>
      </c>
      <c r="B24" s="8">
        <v>9</v>
      </c>
      <c r="C24" s="8">
        <v>9.0399999999999991</v>
      </c>
      <c r="D24" s="8">
        <v>40</v>
      </c>
      <c r="E24" s="25">
        <v>50.02</v>
      </c>
      <c r="F24" s="25">
        <v>291.54000000000002</v>
      </c>
      <c r="G24" s="8">
        <v>116.62</v>
      </c>
      <c r="H24" s="8">
        <v>0</v>
      </c>
      <c r="I24" s="8">
        <v>0</v>
      </c>
      <c r="J24" s="8">
        <v>0</v>
      </c>
      <c r="K24" s="8">
        <v>116.62</v>
      </c>
      <c r="L24" s="8">
        <v>0</v>
      </c>
      <c r="M24" s="2"/>
      <c r="N24" s="8">
        <v>19</v>
      </c>
      <c r="O24" s="8">
        <v>9</v>
      </c>
      <c r="P24" s="8">
        <v>9.0399999999999991</v>
      </c>
      <c r="Q24" s="8">
        <v>40</v>
      </c>
      <c r="R24" s="8">
        <v>50.01</v>
      </c>
      <c r="S24" s="8">
        <v>303.04000000000002</v>
      </c>
      <c r="T24" s="8">
        <v>121.22</v>
      </c>
      <c r="U24" s="8">
        <v>0</v>
      </c>
      <c r="V24" s="8">
        <v>0</v>
      </c>
      <c r="W24" s="8">
        <v>0</v>
      </c>
      <c r="X24" s="8">
        <v>121.22</v>
      </c>
      <c r="Y24" s="8">
        <v>0</v>
      </c>
      <c r="Z24" s="2"/>
      <c r="AA24" s="6">
        <v>19</v>
      </c>
      <c r="AB24" s="6">
        <v>9</v>
      </c>
      <c r="AC24" s="6">
        <v>9.1</v>
      </c>
      <c r="AD24" s="6">
        <v>100</v>
      </c>
      <c r="AE24" s="6">
        <v>49.97</v>
      </c>
      <c r="AF24" s="6">
        <v>294.52999999999997</v>
      </c>
      <c r="AG24" s="6">
        <v>294.52999999999997</v>
      </c>
      <c r="AH24" s="6">
        <v>0</v>
      </c>
      <c r="AI24" s="6">
        <v>0</v>
      </c>
      <c r="AJ24" s="6">
        <v>0</v>
      </c>
      <c r="AK24" s="6">
        <v>294.52999999999997</v>
      </c>
      <c r="AL24" s="6">
        <v>0</v>
      </c>
      <c r="AM24" s="2"/>
      <c r="AN24" s="6">
        <v>19</v>
      </c>
      <c r="AO24" s="6">
        <v>9</v>
      </c>
      <c r="AP24" s="6">
        <v>9.08</v>
      </c>
      <c r="AQ24" s="6">
        <v>80</v>
      </c>
      <c r="AR24" s="6">
        <v>50.01</v>
      </c>
      <c r="AS24" s="6">
        <v>303.04000000000002</v>
      </c>
      <c r="AT24" s="6">
        <v>242.43</v>
      </c>
      <c r="AU24" s="6">
        <v>0</v>
      </c>
      <c r="AV24" s="6">
        <v>0</v>
      </c>
      <c r="AW24" s="6">
        <v>0</v>
      </c>
      <c r="AX24" s="6">
        <v>242.43</v>
      </c>
      <c r="AY24" s="6">
        <v>0</v>
      </c>
      <c r="AZ24" s="2"/>
      <c r="BA24" s="6">
        <v>19</v>
      </c>
      <c r="BB24" s="6">
        <v>9</v>
      </c>
      <c r="BC24" s="6">
        <v>9.1</v>
      </c>
      <c r="BD24" s="6">
        <v>100</v>
      </c>
      <c r="BE24" s="6">
        <v>50</v>
      </c>
      <c r="BF24" s="6">
        <v>303.04000000000002</v>
      </c>
      <c r="BG24" s="6">
        <v>303.04000000000002</v>
      </c>
      <c r="BH24" s="6">
        <v>0</v>
      </c>
      <c r="BI24" s="6">
        <v>0</v>
      </c>
      <c r="BJ24" s="6">
        <v>0</v>
      </c>
      <c r="BK24" s="6">
        <v>303.04000000000002</v>
      </c>
      <c r="BL24" s="6">
        <v>0</v>
      </c>
      <c r="BM24" s="2"/>
      <c r="BN24" s="6">
        <v>19</v>
      </c>
      <c r="BO24" s="6">
        <v>9</v>
      </c>
      <c r="BP24" s="6">
        <v>9.06</v>
      </c>
      <c r="BQ24" s="6">
        <v>60</v>
      </c>
      <c r="BR24" s="6">
        <v>49.98</v>
      </c>
      <c r="BS24" s="6">
        <v>303.04000000000002</v>
      </c>
      <c r="BT24" s="6">
        <v>181.82</v>
      </c>
      <c r="BU24" s="6">
        <v>0</v>
      </c>
      <c r="BV24" s="6">
        <v>0</v>
      </c>
      <c r="BW24" s="6">
        <v>0</v>
      </c>
      <c r="BX24" s="6">
        <v>181.82</v>
      </c>
      <c r="BY24" s="6">
        <v>0</v>
      </c>
      <c r="BZ24" s="2"/>
      <c r="CA24" s="6">
        <v>19</v>
      </c>
      <c r="CB24" s="6">
        <v>9</v>
      </c>
      <c r="CC24" s="6">
        <v>9.08</v>
      </c>
      <c r="CD24" s="6">
        <v>80</v>
      </c>
      <c r="CE24" s="6">
        <v>49.96</v>
      </c>
      <c r="CF24" s="6">
        <v>303.04000000000002</v>
      </c>
      <c r="CG24" s="6">
        <v>242.43</v>
      </c>
      <c r="CH24" s="6">
        <v>0</v>
      </c>
      <c r="CI24" s="6">
        <v>0</v>
      </c>
      <c r="CJ24" s="6">
        <v>0</v>
      </c>
      <c r="CK24" s="6">
        <v>242.43</v>
      </c>
      <c r="CL24" s="6">
        <v>0</v>
      </c>
    </row>
    <row r="25" spans="1:90" x14ac:dyDescent="0.2">
      <c r="A25" s="8">
        <v>20</v>
      </c>
      <c r="B25" s="8">
        <v>9</v>
      </c>
      <c r="C25" s="8">
        <v>9.08</v>
      </c>
      <c r="D25" s="8">
        <v>80</v>
      </c>
      <c r="E25" s="25">
        <v>50.03</v>
      </c>
      <c r="F25" s="25">
        <v>300.91000000000003</v>
      </c>
      <c r="G25" s="8">
        <v>240.73</v>
      </c>
      <c r="H25" s="8">
        <v>0</v>
      </c>
      <c r="I25" s="8">
        <v>0</v>
      </c>
      <c r="J25" s="8">
        <v>0</v>
      </c>
      <c r="K25" s="8">
        <v>240.73</v>
      </c>
      <c r="L25" s="8">
        <v>0</v>
      </c>
      <c r="M25" s="2"/>
      <c r="N25" s="8">
        <v>20</v>
      </c>
      <c r="O25" s="8">
        <v>9</v>
      </c>
      <c r="P25" s="8">
        <v>8.98</v>
      </c>
      <c r="Q25" s="8">
        <v>-20</v>
      </c>
      <c r="R25" s="8">
        <v>50.01</v>
      </c>
      <c r="S25" s="8">
        <v>303.04000000000002</v>
      </c>
      <c r="T25" s="8">
        <v>-60.61</v>
      </c>
      <c r="U25" s="8">
        <v>0</v>
      </c>
      <c r="V25" s="8">
        <v>0</v>
      </c>
      <c r="W25" s="8">
        <v>0</v>
      </c>
      <c r="X25" s="8">
        <v>-60.61</v>
      </c>
      <c r="Y25" s="8">
        <v>0</v>
      </c>
      <c r="Z25" s="2"/>
      <c r="AA25" s="6">
        <v>20</v>
      </c>
      <c r="AB25" s="6">
        <v>9</v>
      </c>
      <c r="AC25" s="6">
        <v>9.1</v>
      </c>
      <c r="AD25" s="6">
        <v>100</v>
      </c>
      <c r="AE25" s="6">
        <v>49.96</v>
      </c>
      <c r="AF25" s="6">
        <v>303.04000000000002</v>
      </c>
      <c r="AG25" s="6">
        <v>303.04000000000002</v>
      </c>
      <c r="AH25" s="6">
        <v>0</v>
      </c>
      <c r="AI25" s="6">
        <v>0</v>
      </c>
      <c r="AJ25" s="6">
        <v>0</v>
      </c>
      <c r="AK25" s="6">
        <v>303.04000000000002</v>
      </c>
      <c r="AL25" s="6">
        <v>0</v>
      </c>
      <c r="AM25" s="2"/>
      <c r="AN25" s="6">
        <v>20</v>
      </c>
      <c r="AO25" s="6">
        <v>9</v>
      </c>
      <c r="AP25" s="6">
        <v>9.06</v>
      </c>
      <c r="AQ25" s="6">
        <v>60</v>
      </c>
      <c r="AR25" s="6">
        <v>49.98</v>
      </c>
      <c r="AS25" s="6">
        <v>303.04000000000002</v>
      </c>
      <c r="AT25" s="6">
        <v>181.82</v>
      </c>
      <c r="AU25" s="6">
        <v>0</v>
      </c>
      <c r="AV25" s="6">
        <v>0</v>
      </c>
      <c r="AW25" s="6">
        <v>0</v>
      </c>
      <c r="AX25" s="6">
        <v>181.82</v>
      </c>
      <c r="AY25" s="6">
        <v>0</v>
      </c>
      <c r="AZ25" s="2"/>
      <c r="BA25" s="6">
        <v>20</v>
      </c>
      <c r="BB25" s="6">
        <v>9</v>
      </c>
      <c r="BC25" s="6">
        <v>9.1199999999999992</v>
      </c>
      <c r="BD25" s="6">
        <v>120</v>
      </c>
      <c r="BE25" s="6">
        <v>50</v>
      </c>
      <c r="BF25" s="6">
        <v>303.04000000000002</v>
      </c>
      <c r="BG25" s="6">
        <v>363.65</v>
      </c>
      <c r="BH25" s="6">
        <v>0</v>
      </c>
      <c r="BI25" s="6">
        <v>0</v>
      </c>
      <c r="BJ25" s="6">
        <v>0</v>
      </c>
      <c r="BK25" s="6">
        <v>363.65</v>
      </c>
      <c r="BL25" s="6">
        <v>0</v>
      </c>
      <c r="BM25" s="2"/>
      <c r="BN25" s="6">
        <v>20</v>
      </c>
      <c r="BO25" s="6">
        <v>9</v>
      </c>
      <c r="BP25" s="6">
        <v>9.06</v>
      </c>
      <c r="BQ25" s="6">
        <v>60</v>
      </c>
      <c r="BR25" s="6">
        <v>49.98</v>
      </c>
      <c r="BS25" s="6">
        <v>303.04000000000002</v>
      </c>
      <c r="BT25" s="6">
        <v>181.82</v>
      </c>
      <c r="BU25" s="6">
        <v>0</v>
      </c>
      <c r="BV25" s="6">
        <v>0</v>
      </c>
      <c r="BW25" s="6">
        <v>0</v>
      </c>
      <c r="BX25" s="6">
        <v>181.82</v>
      </c>
      <c r="BY25" s="6">
        <v>0</v>
      </c>
      <c r="BZ25" s="2"/>
      <c r="CA25" s="6">
        <v>20</v>
      </c>
      <c r="CB25" s="6">
        <v>9</v>
      </c>
      <c r="CC25" s="6">
        <v>9.06</v>
      </c>
      <c r="CD25" s="6">
        <v>60</v>
      </c>
      <c r="CE25" s="6">
        <v>49.97</v>
      </c>
      <c r="CF25" s="6">
        <v>303.04000000000002</v>
      </c>
      <c r="CG25" s="6">
        <v>181.82</v>
      </c>
      <c r="CH25" s="6">
        <v>0</v>
      </c>
      <c r="CI25" s="6">
        <v>0</v>
      </c>
      <c r="CJ25" s="6">
        <v>0</v>
      </c>
      <c r="CK25" s="6">
        <v>181.82</v>
      </c>
      <c r="CL25" s="6">
        <v>0</v>
      </c>
    </row>
    <row r="26" spans="1:90" x14ac:dyDescent="0.2">
      <c r="A26" s="8">
        <v>21</v>
      </c>
      <c r="B26" s="8">
        <v>9</v>
      </c>
      <c r="C26" s="8">
        <v>9.0399999999999991</v>
      </c>
      <c r="D26" s="8">
        <v>40</v>
      </c>
      <c r="E26" s="25">
        <v>50.03</v>
      </c>
      <c r="F26" s="25">
        <v>303.04000000000002</v>
      </c>
      <c r="G26" s="8">
        <v>121.22</v>
      </c>
      <c r="H26" s="8">
        <v>0</v>
      </c>
      <c r="I26" s="8">
        <v>0</v>
      </c>
      <c r="J26" s="8">
        <v>0</v>
      </c>
      <c r="K26" s="8">
        <v>121.22</v>
      </c>
      <c r="L26" s="8">
        <v>0</v>
      </c>
      <c r="M26" s="2"/>
      <c r="N26" s="8">
        <v>21</v>
      </c>
      <c r="O26" s="8">
        <v>9</v>
      </c>
      <c r="P26" s="8">
        <v>9.06</v>
      </c>
      <c r="Q26" s="8">
        <v>60</v>
      </c>
      <c r="R26" s="8">
        <v>49.98</v>
      </c>
      <c r="S26" s="8">
        <v>303.04000000000002</v>
      </c>
      <c r="T26" s="8">
        <v>181.82</v>
      </c>
      <c r="U26" s="8">
        <v>0</v>
      </c>
      <c r="V26" s="8">
        <v>0</v>
      </c>
      <c r="W26" s="8">
        <v>0</v>
      </c>
      <c r="X26" s="8">
        <v>181.82</v>
      </c>
      <c r="Y26" s="8">
        <v>0</v>
      </c>
      <c r="Z26" s="2"/>
      <c r="AA26" s="6">
        <v>21</v>
      </c>
      <c r="AB26" s="6">
        <v>9</v>
      </c>
      <c r="AC26" s="6">
        <v>8.98</v>
      </c>
      <c r="AD26" s="6">
        <v>-20</v>
      </c>
      <c r="AE26" s="6">
        <v>49.91</v>
      </c>
      <c r="AF26" s="6">
        <v>303.04000000000002</v>
      </c>
      <c r="AG26" s="6">
        <v>-90.91</v>
      </c>
      <c r="AH26" s="6">
        <v>0</v>
      </c>
      <c r="AI26" s="6">
        <v>0</v>
      </c>
      <c r="AJ26" s="6">
        <v>0</v>
      </c>
      <c r="AK26" s="6">
        <v>-90.91</v>
      </c>
      <c r="AL26" s="6">
        <v>0</v>
      </c>
      <c r="AM26" s="2"/>
      <c r="AN26" s="6">
        <v>21</v>
      </c>
      <c r="AO26" s="6">
        <v>9</v>
      </c>
      <c r="AP26" s="6">
        <v>9.0399999999999991</v>
      </c>
      <c r="AQ26" s="6">
        <v>40</v>
      </c>
      <c r="AR26" s="6">
        <v>49.95</v>
      </c>
      <c r="AS26" s="6">
        <v>303.04000000000002</v>
      </c>
      <c r="AT26" s="6">
        <v>121.22</v>
      </c>
      <c r="AU26" s="6">
        <v>0</v>
      </c>
      <c r="AV26" s="6">
        <v>0</v>
      </c>
      <c r="AW26" s="6">
        <v>0</v>
      </c>
      <c r="AX26" s="6">
        <v>121.22</v>
      </c>
      <c r="AY26" s="6">
        <v>0</v>
      </c>
      <c r="AZ26" s="2"/>
      <c r="BA26" s="6">
        <v>21</v>
      </c>
      <c r="BB26" s="6">
        <v>9</v>
      </c>
      <c r="BC26" s="6">
        <v>9.08</v>
      </c>
      <c r="BD26" s="6">
        <v>80</v>
      </c>
      <c r="BE26" s="6">
        <v>50</v>
      </c>
      <c r="BF26" s="6">
        <v>303.04000000000002</v>
      </c>
      <c r="BG26" s="6">
        <v>242.43</v>
      </c>
      <c r="BH26" s="6">
        <v>0</v>
      </c>
      <c r="BI26" s="6">
        <v>0</v>
      </c>
      <c r="BJ26" s="6">
        <v>0</v>
      </c>
      <c r="BK26" s="6">
        <v>242.43</v>
      </c>
      <c r="BL26" s="6">
        <v>0</v>
      </c>
      <c r="BM26" s="2"/>
      <c r="BN26" s="6">
        <v>21</v>
      </c>
      <c r="BO26" s="6">
        <v>9</v>
      </c>
      <c r="BP26" s="6">
        <v>9.0399999999999991</v>
      </c>
      <c r="BQ26" s="6">
        <v>40</v>
      </c>
      <c r="BR26" s="6">
        <v>49.98</v>
      </c>
      <c r="BS26" s="6">
        <v>303.04000000000002</v>
      </c>
      <c r="BT26" s="6">
        <v>121.22</v>
      </c>
      <c r="BU26" s="6">
        <v>0</v>
      </c>
      <c r="BV26" s="6">
        <v>0</v>
      </c>
      <c r="BW26" s="6">
        <v>0</v>
      </c>
      <c r="BX26" s="6">
        <v>121.22</v>
      </c>
      <c r="BY26" s="6">
        <v>0</v>
      </c>
      <c r="BZ26" s="2"/>
      <c r="CA26" s="6">
        <v>21</v>
      </c>
      <c r="CB26" s="6">
        <v>9</v>
      </c>
      <c r="CC26" s="6">
        <v>8.94</v>
      </c>
      <c r="CD26" s="6">
        <v>-60</v>
      </c>
      <c r="CE26" s="6">
        <v>49.99</v>
      </c>
      <c r="CF26" s="6">
        <v>303.04000000000002</v>
      </c>
      <c r="CG26" s="6">
        <v>-181.82</v>
      </c>
      <c r="CH26" s="6">
        <v>0</v>
      </c>
      <c r="CI26" s="6">
        <v>0</v>
      </c>
      <c r="CJ26" s="6">
        <v>0</v>
      </c>
      <c r="CK26" s="6">
        <v>-181.82</v>
      </c>
      <c r="CL26" s="6">
        <v>0</v>
      </c>
    </row>
    <row r="27" spans="1:90" x14ac:dyDescent="0.2">
      <c r="A27" s="8">
        <v>22</v>
      </c>
      <c r="B27" s="8">
        <v>9</v>
      </c>
      <c r="C27" s="8">
        <v>9.02</v>
      </c>
      <c r="D27" s="8">
        <v>20</v>
      </c>
      <c r="E27" s="25">
        <v>50.01</v>
      </c>
      <c r="F27" s="25">
        <v>303.04000000000002</v>
      </c>
      <c r="G27" s="8">
        <v>60.61</v>
      </c>
      <c r="H27" s="8">
        <v>0</v>
      </c>
      <c r="I27" s="8">
        <v>0</v>
      </c>
      <c r="J27" s="8">
        <v>0</v>
      </c>
      <c r="K27" s="8">
        <v>60.61</v>
      </c>
      <c r="L27" s="8">
        <v>0</v>
      </c>
      <c r="M27" s="2"/>
      <c r="N27" s="8">
        <v>22</v>
      </c>
      <c r="O27" s="8">
        <v>9</v>
      </c>
      <c r="P27" s="8">
        <v>9.0399999999999991</v>
      </c>
      <c r="Q27" s="8">
        <v>40</v>
      </c>
      <c r="R27" s="8">
        <v>49.95</v>
      </c>
      <c r="S27" s="8">
        <v>303.04000000000002</v>
      </c>
      <c r="T27" s="8">
        <v>121.22</v>
      </c>
      <c r="U27" s="8">
        <v>0</v>
      </c>
      <c r="V27" s="8">
        <v>0</v>
      </c>
      <c r="W27" s="8">
        <v>0</v>
      </c>
      <c r="X27" s="8">
        <v>121.22</v>
      </c>
      <c r="Y27" s="8">
        <v>0</v>
      </c>
      <c r="Z27" s="2"/>
      <c r="AA27" s="6">
        <v>22</v>
      </c>
      <c r="AB27" s="6">
        <v>9</v>
      </c>
      <c r="AC27" s="6">
        <v>9</v>
      </c>
      <c r="AD27" s="6">
        <v>0</v>
      </c>
      <c r="AE27" s="6">
        <v>49.95</v>
      </c>
      <c r="AF27" s="6">
        <v>303.04000000000002</v>
      </c>
      <c r="AG27" s="6">
        <v>0</v>
      </c>
      <c r="AH27" s="6">
        <v>0</v>
      </c>
      <c r="AI27" s="6">
        <v>0</v>
      </c>
      <c r="AJ27" s="6">
        <v>0</v>
      </c>
      <c r="AK27" s="6">
        <v>0</v>
      </c>
      <c r="AL27" s="6">
        <v>0</v>
      </c>
      <c r="AM27" s="2"/>
      <c r="AN27" s="6">
        <v>22</v>
      </c>
      <c r="AO27" s="6">
        <v>9</v>
      </c>
      <c r="AP27" s="6">
        <v>8.9</v>
      </c>
      <c r="AQ27" s="6">
        <v>-100</v>
      </c>
      <c r="AR27" s="6">
        <v>50</v>
      </c>
      <c r="AS27" s="6">
        <v>303.04000000000002</v>
      </c>
      <c r="AT27" s="6">
        <v>-303.04000000000002</v>
      </c>
      <c r="AU27" s="6">
        <v>0</v>
      </c>
      <c r="AV27" s="6">
        <v>0</v>
      </c>
      <c r="AW27" s="6">
        <v>0</v>
      </c>
      <c r="AX27" s="6">
        <v>-303.04000000000002</v>
      </c>
      <c r="AY27" s="6">
        <v>0</v>
      </c>
      <c r="AZ27" s="2"/>
      <c r="BA27" s="6">
        <v>22</v>
      </c>
      <c r="BB27" s="6">
        <v>9</v>
      </c>
      <c r="BC27" s="6">
        <v>8.94</v>
      </c>
      <c r="BD27" s="6">
        <v>-60</v>
      </c>
      <c r="BE27" s="6">
        <v>49.98</v>
      </c>
      <c r="BF27" s="6">
        <v>303.04000000000002</v>
      </c>
      <c r="BG27" s="6">
        <v>-181.82</v>
      </c>
      <c r="BH27" s="6">
        <v>0</v>
      </c>
      <c r="BI27" s="6">
        <v>0</v>
      </c>
      <c r="BJ27" s="6">
        <v>0</v>
      </c>
      <c r="BK27" s="6">
        <v>-181.82</v>
      </c>
      <c r="BL27" s="6">
        <v>0</v>
      </c>
      <c r="BM27" s="2"/>
      <c r="BN27" s="6">
        <v>22</v>
      </c>
      <c r="BO27" s="6">
        <v>9</v>
      </c>
      <c r="BP27" s="6">
        <v>9.0399999999999991</v>
      </c>
      <c r="BQ27" s="6">
        <v>40</v>
      </c>
      <c r="BR27" s="6">
        <v>49.96</v>
      </c>
      <c r="BS27" s="6">
        <v>303.04000000000002</v>
      </c>
      <c r="BT27" s="6">
        <v>121.22</v>
      </c>
      <c r="BU27" s="6">
        <v>0</v>
      </c>
      <c r="BV27" s="6">
        <v>0</v>
      </c>
      <c r="BW27" s="6">
        <v>0</v>
      </c>
      <c r="BX27" s="6">
        <v>121.22</v>
      </c>
      <c r="BY27" s="6">
        <v>0</v>
      </c>
      <c r="BZ27" s="2"/>
      <c r="CA27" s="6">
        <v>22</v>
      </c>
      <c r="CB27" s="6">
        <v>9</v>
      </c>
      <c r="CC27" s="6">
        <v>8.76</v>
      </c>
      <c r="CD27" s="6">
        <v>-240</v>
      </c>
      <c r="CE27" s="6">
        <v>49.97</v>
      </c>
      <c r="CF27" s="6">
        <v>303.04000000000002</v>
      </c>
      <c r="CG27" s="6">
        <v>-727.3</v>
      </c>
      <c r="CH27" s="6">
        <v>0</v>
      </c>
      <c r="CI27" s="6">
        <v>0</v>
      </c>
      <c r="CJ27" s="6">
        <v>0</v>
      </c>
      <c r="CK27" s="6">
        <v>-727.3</v>
      </c>
      <c r="CL27" s="6">
        <v>0</v>
      </c>
    </row>
    <row r="28" spans="1:90" x14ac:dyDescent="0.2">
      <c r="A28" s="8">
        <v>23</v>
      </c>
      <c r="B28" s="8">
        <v>9</v>
      </c>
      <c r="C28" s="8">
        <v>9.1199999999999992</v>
      </c>
      <c r="D28" s="8">
        <v>120</v>
      </c>
      <c r="E28" s="25">
        <v>50.04</v>
      </c>
      <c r="F28" s="25">
        <v>303.04000000000002</v>
      </c>
      <c r="G28" s="8">
        <v>181.82</v>
      </c>
      <c r="H28" s="8">
        <v>0</v>
      </c>
      <c r="I28" s="8">
        <v>0</v>
      </c>
      <c r="J28" s="8">
        <v>0</v>
      </c>
      <c r="K28" s="8">
        <v>181.82</v>
      </c>
      <c r="L28" s="8">
        <v>0</v>
      </c>
      <c r="M28" s="2"/>
      <c r="N28" s="8">
        <v>23</v>
      </c>
      <c r="O28" s="8">
        <v>9</v>
      </c>
      <c r="P28" s="8">
        <v>9.06</v>
      </c>
      <c r="Q28" s="8">
        <v>60</v>
      </c>
      <c r="R28" s="8">
        <v>50.02</v>
      </c>
      <c r="S28" s="8">
        <v>303.04000000000002</v>
      </c>
      <c r="T28" s="8">
        <v>181.82</v>
      </c>
      <c r="U28" s="8">
        <v>0</v>
      </c>
      <c r="V28" s="8">
        <v>0</v>
      </c>
      <c r="W28" s="8">
        <v>0</v>
      </c>
      <c r="X28" s="8">
        <v>181.82</v>
      </c>
      <c r="Y28" s="8">
        <v>0</v>
      </c>
      <c r="Z28" s="2"/>
      <c r="AA28" s="6">
        <v>23</v>
      </c>
      <c r="AB28" s="6">
        <v>9</v>
      </c>
      <c r="AC28" s="6">
        <v>9.08</v>
      </c>
      <c r="AD28" s="6">
        <v>80</v>
      </c>
      <c r="AE28" s="6">
        <v>49.91</v>
      </c>
      <c r="AF28" s="6">
        <v>303.04000000000002</v>
      </c>
      <c r="AG28" s="6">
        <v>290.92</v>
      </c>
      <c r="AH28" s="6">
        <v>0</v>
      </c>
      <c r="AI28" s="6">
        <v>0</v>
      </c>
      <c r="AJ28" s="6">
        <v>0</v>
      </c>
      <c r="AK28" s="6">
        <v>290.92</v>
      </c>
      <c r="AL28" s="6">
        <v>0</v>
      </c>
      <c r="AM28" s="2"/>
      <c r="AN28" s="6">
        <v>23</v>
      </c>
      <c r="AO28" s="6">
        <v>9</v>
      </c>
      <c r="AP28" s="6">
        <v>9.1</v>
      </c>
      <c r="AQ28" s="6">
        <v>100</v>
      </c>
      <c r="AR28" s="6">
        <v>49.98</v>
      </c>
      <c r="AS28" s="6">
        <v>303.04000000000002</v>
      </c>
      <c r="AT28" s="6">
        <v>303.04000000000002</v>
      </c>
      <c r="AU28" s="6">
        <v>0</v>
      </c>
      <c r="AV28" s="6">
        <v>0</v>
      </c>
      <c r="AW28" s="6">
        <v>0</v>
      </c>
      <c r="AX28" s="6">
        <v>303.04000000000002</v>
      </c>
      <c r="AY28" s="6">
        <v>0</v>
      </c>
      <c r="AZ28" s="2"/>
      <c r="BA28" s="6">
        <v>23</v>
      </c>
      <c r="BB28" s="6">
        <v>9</v>
      </c>
      <c r="BC28" s="6">
        <v>9.0399999999999991</v>
      </c>
      <c r="BD28" s="6">
        <v>40</v>
      </c>
      <c r="BE28" s="6">
        <v>49.98</v>
      </c>
      <c r="BF28" s="6">
        <v>303.04000000000002</v>
      </c>
      <c r="BG28" s="6">
        <v>121.22</v>
      </c>
      <c r="BH28" s="6">
        <v>0</v>
      </c>
      <c r="BI28" s="6">
        <v>0</v>
      </c>
      <c r="BJ28" s="6">
        <v>0</v>
      </c>
      <c r="BK28" s="6">
        <v>121.22</v>
      </c>
      <c r="BL28" s="6">
        <v>0</v>
      </c>
      <c r="BM28" s="2"/>
      <c r="BN28" s="6">
        <v>23</v>
      </c>
      <c r="BO28" s="6">
        <v>9</v>
      </c>
      <c r="BP28" s="6">
        <v>9.0399999999999991</v>
      </c>
      <c r="BQ28" s="6">
        <v>40</v>
      </c>
      <c r="BR28" s="6">
        <v>50</v>
      </c>
      <c r="BS28" s="6">
        <v>303.04000000000002</v>
      </c>
      <c r="BT28" s="6">
        <v>121.22</v>
      </c>
      <c r="BU28" s="6">
        <v>0</v>
      </c>
      <c r="BV28" s="6">
        <v>0</v>
      </c>
      <c r="BW28" s="6">
        <v>0</v>
      </c>
      <c r="BX28" s="6">
        <v>121.22</v>
      </c>
      <c r="BY28" s="6">
        <v>0</v>
      </c>
      <c r="BZ28" s="2"/>
      <c r="CA28" s="6">
        <v>23</v>
      </c>
      <c r="CB28" s="6">
        <v>9</v>
      </c>
      <c r="CC28" s="6">
        <v>9.1199999999999992</v>
      </c>
      <c r="CD28" s="6">
        <v>120</v>
      </c>
      <c r="CE28" s="6">
        <v>49.99</v>
      </c>
      <c r="CF28" s="6">
        <v>303.04000000000002</v>
      </c>
      <c r="CG28" s="6">
        <v>363.65</v>
      </c>
      <c r="CH28" s="6">
        <v>0</v>
      </c>
      <c r="CI28" s="6">
        <v>0</v>
      </c>
      <c r="CJ28" s="6">
        <v>0</v>
      </c>
      <c r="CK28" s="6">
        <v>363.65</v>
      </c>
      <c r="CL28" s="6">
        <v>0</v>
      </c>
    </row>
    <row r="29" spans="1:90" x14ac:dyDescent="0.2">
      <c r="A29" s="8">
        <v>24</v>
      </c>
      <c r="B29" s="8">
        <v>9</v>
      </c>
      <c r="C29" s="8">
        <v>9.1</v>
      </c>
      <c r="D29" s="8">
        <v>100</v>
      </c>
      <c r="E29" s="25">
        <v>50.04</v>
      </c>
      <c r="F29" s="25">
        <v>303.04000000000002</v>
      </c>
      <c r="G29" s="8">
        <v>151.52000000000001</v>
      </c>
      <c r="H29" s="8">
        <v>0</v>
      </c>
      <c r="I29" s="8">
        <v>0</v>
      </c>
      <c r="J29" s="8">
        <v>0</v>
      </c>
      <c r="K29" s="8">
        <v>151.52000000000001</v>
      </c>
      <c r="L29" s="8">
        <v>0</v>
      </c>
      <c r="M29" s="2"/>
      <c r="N29" s="8">
        <v>24</v>
      </c>
      <c r="O29" s="8">
        <v>9</v>
      </c>
      <c r="P29" s="8">
        <v>9.1</v>
      </c>
      <c r="Q29" s="8">
        <v>100</v>
      </c>
      <c r="R29" s="8">
        <v>50.03</v>
      </c>
      <c r="S29" s="8">
        <v>303.04000000000002</v>
      </c>
      <c r="T29" s="8">
        <v>303.04000000000002</v>
      </c>
      <c r="U29" s="8">
        <v>0</v>
      </c>
      <c r="V29" s="8">
        <v>0</v>
      </c>
      <c r="W29" s="8">
        <v>0</v>
      </c>
      <c r="X29" s="8">
        <v>303.04000000000002</v>
      </c>
      <c r="Y29" s="8">
        <v>0</v>
      </c>
      <c r="Z29" s="2"/>
      <c r="AA29" s="6">
        <v>24</v>
      </c>
      <c r="AB29" s="6">
        <v>9</v>
      </c>
      <c r="AC29" s="6">
        <v>9.1</v>
      </c>
      <c r="AD29" s="6">
        <v>100</v>
      </c>
      <c r="AE29" s="6">
        <v>49.9</v>
      </c>
      <c r="AF29" s="6">
        <v>303.04000000000002</v>
      </c>
      <c r="AG29" s="6">
        <v>454.56</v>
      </c>
      <c r="AH29" s="6">
        <v>0</v>
      </c>
      <c r="AI29" s="6">
        <v>0</v>
      </c>
      <c r="AJ29" s="6">
        <v>0</v>
      </c>
      <c r="AK29" s="6">
        <v>454.56</v>
      </c>
      <c r="AL29" s="6">
        <v>0</v>
      </c>
      <c r="AM29" s="2"/>
      <c r="AN29" s="6">
        <v>24</v>
      </c>
      <c r="AO29" s="6">
        <v>9</v>
      </c>
      <c r="AP29" s="6">
        <v>9.1199999999999992</v>
      </c>
      <c r="AQ29" s="6">
        <v>120</v>
      </c>
      <c r="AR29" s="6">
        <v>49.98</v>
      </c>
      <c r="AS29" s="6">
        <v>303.04000000000002</v>
      </c>
      <c r="AT29" s="6">
        <v>363.65</v>
      </c>
      <c r="AU29" s="6">
        <v>0</v>
      </c>
      <c r="AV29" s="6">
        <v>0</v>
      </c>
      <c r="AW29" s="6">
        <v>0</v>
      </c>
      <c r="AX29" s="6">
        <v>363.65</v>
      </c>
      <c r="AY29" s="6">
        <v>0</v>
      </c>
      <c r="AZ29" s="2"/>
      <c r="BA29" s="6">
        <v>24</v>
      </c>
      <c r="BB29" s="6">
        <v>9</v>
      </c>
      <c r="BC29" s="6">
        <v>9.1</v>
      </c>
      <c r="BD29" s="6">
        <v>100</v>
      </c>
      <c r="BE29" s="6">
        <v>49.99</v>
      </c>
      <c r="BF29" s="6">
        <v>303.04000000000002</v>
      </c>
      <c r="BG29" s="6">
        <v>303.04000000000002</v>
      </c>
      <c r="BH29" s="6">
        <v>0</v>
      </c>
      <c r="BI29" s="6">
        <v>0</v>
      </c>
      <c r="BJ29" s="6">
        <v>0</v>
      </c>
      <c r="BK29" s="6">
        <v>303.04000000000002</v>
      </c>
      <c r="BL29" s="6">
        <v>0</v>
      </c>
      <c r="BM29" s="2"/>
      <c r="BN29" s="6">
        <v>24</v>
      </c>
      <c r="BO29" s="6">
        <v>9</v>
      </c>
      <c r="BP29" s="6">
        <v>9.1</v>
      </c>
      <c r="BQ29" s="6">
        <v>100</v>
      </c>
      <c r="BR29" s="6">
        <v>50.01</v>
      </c>
      <c r="BS29" s="6">
        <v>303.04000000000002</v>
      </c>
      <c r="BT29" s="6">
        <v>303.04000000000002</v>
      </c>
      <c r="BU29" s="6">
        <v>0</v>
      </c>
      <c r="BV29" s="6">
        <v>0</v>
      </c>
      <c r="BW29" s="6">
        <v>0</v>
      </c>
      <c r="BX29" s="6">
        <v>303.04000000000002</v>
      </c>
      <c r="BY29" s="6">
        <v>0</v>
      </c>
      <c r="BZ29" s="2"/>
      <c r="CA29" s="6">
        <v>24</v>
      </c>
      <c r="CB29" s="6">
        <v>9</v>
      </c>
      <c r="CC29" s="6">
        <v>9.1</v>
      </c>
      <c r="CD29" s="6">
        <v>100</v>
      </c>
      <c r="CE29" s="6">
        <v>50.02</v>
      </c>
      <c r="CF29" s="6">
        <v>303.04000000000002</v>
      </c>
      <c r="CG29" s="6">
        <v>303.04000000000002</v>
      </c>
      <c r="CH29" s="6">
        <v>0</v>
      </c>
      <c r="CI29" s="6">
        <v>0</v>
      </c>
      <c r="CJ29" s="6">
        <v>0</v>
      </c>
      <c r="CK29" s="6">
        <v>303.04000000000002</v>
      </c>
      <c r="CL29" s="6">
        <v>0</v>
      </c>
    </row>
    <row r="30" spans="1:90" x14ac:dyDescent="0.2">
      <c r="A30" s="8">
        <v>25</v>
      </c>
      <c r="B30" s="8">
        <v>9</v>
      </c>
      <c r="C30" s="8">
        <v>9.1199999999999992</v>
      </c>
      <c r="D30" s="8">
        <v>120</v>
      </c>
      <c r="E30" s="25">
        <v>50.02</v>
      </c>
      <c r="F30" s="25">
        <v>303.04000000000002</v>
      </c>
      <c r="G30" s="8">
        <v>363.65</v>
      </c>
      <c r="H30" s="8">
        <v>0</v>
      </c>
      <c r="I30" s="8">
        <v>0</v>
      </c>
      <c r="J30" s="8">
        <v>0</v>
      </c>
      <c r="K30" s="8">
        <v>363.65</v>
      </c>
      <c r="L30" s="8">
        <v>0</v>
      </c>
      <c r="M30" s="2"/>
      <c r="N30" s="8">
        <v>25</v>
      </c>
      <c r="O30" s="8">
        <v>9</v>
      </c>
      <c r="P30" s="8">
        <v>9.1199999999999992</v>
      </c>
      <c r="Q30" s="8">
        <v>120</v>
      </c>
      <c r="R30" s="8">
        <v>50.07</v>
      </c>
      <c r="S30" s="8">
        <v>303.04000000000002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2"/>
      <c r="AA30" s="6">
        <v>25</v>
      </c>
      <c r="AB30" s="6">
        <v>9</v>
      </c>
      <c r="AC30" s="6">
        <v>9.1199999999999992</v>
      </c>
      <c r="AD30" s="6">
        <v>120</v>
      </c>
      <c r="AE30" s="6">
        <v>49.96</v>
      </c>
      <c r="AF30" s="6">
        <v>303.04000000000002</v>
      </c>
      <c r="AG30" s="6">
        <v>363.65</v>
      </c>
      <c r="AH30" s="6">
        <v>0</v>
      </c>
      <c r="AI30" s="6">
        <v>0</v>
      </c>
      <c r="AJ30" s="6">
        <v>0</v>
      </c>
      <c r="AK30" s="6">
        <v>363.65</v>
      </c>
      <c r="AL30" s="6">
        <v>0</v>
      </c>
      <c r="AM30" s="2"/>
      <c r="AN30" s="6">
        <v>25</v>
      </c>
      <c r="AO30" s="6">
        <v>9</v>
      </c>
      <c r="AP30" s="6">
        <v>9.1199999999999992</v>
      </c>
      <c r="AQ30" s="6">
        <v>120</v>
      </c>
      <c r="AR30" s="6">
        <v>50.01</v>
      </c>
      <c r="AS30" s="6">
        <v>303.04000000000002</v>
      </c>
      <c r="AT30" s="6">
        <v>363.65</v>
      </c>
      <c r="AU30" s="6">
        <v>0</v>
      </c>
      <c r="AV30" s="6">
        <v>0</v>
      </c>
      <c r="AW30" s="6">
        <v>0</v>
      </c>
      <c r="AX30" s="6">
        <v>363.65</v>
      </c>
      <c r="AY30" s="6">
        <v>0</v>
      </c>
      <c r="AZ30" s="2"/>
      <c r="BA30" s="6">
        <v>25</v>
      </c>
      <c r="BB30" s="6">
        <v>9</v>
      </c>
      <c r="BC30" s="6">
        <v>9.14</v>
      </c>
      <c r="BD30" s="6">
        <v>140</v>
      </c>
      <c r="BE30" s="6">
        <v>50.02</v>
      </c>
      <c r="BF30" s="6">
        <v>303.04000000000002</v>
      </c>
      <c r="BG30" s="6">
        <v>424.26</v>
      </c>
      <c r="BH30" s="6">
        <v>0</v>
      </c>
      <c r="BI30" s="6">
        <v>0</v>
      </c>
      <c r="BJ30" s="6">
        <v>0</v>
      </c>
      <c r="BK30" s="6">
        <v>424.26</v>
      </c>
      <c r="BL30" s="6">
        <v>0</v>
      </c>
      <c r="BM30" s="2"/>
      <c r="BN30" s="6">
        <v>25</v>
      </c>
      <c r="BO30" s="6">
        <v>9</v>
      </c>
      <c r="BP30" s="6">
        <v>9.1</v>
      </c>
      <c r="BQ30" s="6">
        <v>100</v>
      </c>
      <c r="BR30" s="6">
        <v>50</v>
      </c>
      <c r="BS30" s="6">
        <v>303.04000000000002</v>
      </c>
      <c r="BT30" s="6">
        <v>303.04000000000002</v>
      </c>
      <c r="BU30" s="6">
        <v>0</v>
      </c>
      <c r="BV30" s="6">
        <v>0</v>
      </c>
      <c r="BW30" s="6">
        <v>0</v>
      </c>
      <c r="BX30" s="6">
        <v>303.04000000000002</v>
      </c>
      <c r="BY30" s="6">
        <v>0</v>
      </c>
      <c r="BZ30" s="2"/>
      <c r="CA30" s="6">
        <v>25</v>
      </c>
      <c r="CB30" s="6">
        <v>9</v>
      </c>
      <c r="CC30" s="6">
        <v>9.1199999999999992</v>
      </c>
      <c r="CD30" s="6">
        <v>120</v>
      </c>
      <c r="CE30" s="6">
        <v>50.04</v>
      </c>
      <c r="CF30" s="6">
        <v>303.04000000000002</v>
      </c>
      <c r="CG30" s="6">
        <v>181.82</v>
      </c>
      <c r="CH30" s="6">
        <v>0</v>
      </c>
      <c r="CI30" s="6">
        <v>0</v>
      </c>
      <c r="CJ30" s="6">
        <v>0</v>
      </c>
      <c r="CK30" s="6">
        <v>181.82</v>
      </c>
      <c r="CL30" s="6">
        <v>0</v>
      </c>
    </row>
    <row r="31" spans="1:90" x14ac:dyDescent="0.2">
      <c r="A31" s="8">
        <v>26</v>
      </c>
      <c r="B31" s="8">
        <v>9</v>
      </c>
      <c r="C31" s="8">
        <v>9.18</v>
      </c>
      <c r="D31" s="8">
        <v>180</v>
      </c>
      <c r="E31" s="25">
        <v>49.97</v>
      </c>
      <c r="F31" s="25">
        <v>303.04000000000002</v>
      </c>
      <c r="G31" s="8">
        <v>545.47</v>
      </c>
      <c r="H31" s="8">
        <v>0</v>
      </c>
      <c r="I31" s="8">
        <v>0</v>
      </c>
      <c r="J31" s="8">
        <v>0</v>
      </c>
      <c r="K31" s="8">
        <v>545.47</v>
      </c>
      <c r="L31" s="8">
        <v>0</v>
      </c>
      <c r="M31" s="2"/>
      <c r="N31" s="8">
        <v>26</v>
      </c>
      <c r="O31" s="8">
        <v>9</v>
      </c>
      <c r="P31" s="8">
        <v>9.1</v>
      </c>
      <c r="Q31" s="8">
        <v>100</v>
      </c>
      <c r="R31" s="8">
        <v>50.04</v>
      </c>
      <c r="S31" s="8">
        <v>303.04000000000002</v>
      </c>
      <c r="T31" s="8">
        <v>151.52000000000001</v>
      </c>
      <c r="U31" s="8">
        <v>0</v>
      </c>
      <c r="V31" s="8">
        <v>0</v>
      </c>
      <c r="W31" s="8">
        <v>0</v>
      </c>
      <c r="X31" s="8">
        <v>151.52000000000001</v>
      </c>
      <c r="Y31" s="8">
        <v>0</v>
      </c>
      <c r="Z31" s="2"/>
      <c r="AA31" s="6">
        <v>26</v>
      </c>
      <c r="AB31" s="6">
        <v>9</v>
      </c>
      <c r="AC31" s="6">
        <v>9.1</v>
      </c>
      <c r="AD31" s="6">
        <v>100</v>
      </c>
      <c r="AE31" s="6">
        <v>49.98</v>
      </c>
      <c r="AF31" s="6">
        <v>303.04000000000002</v>
      </c>
      <c r="AG31" s="6">
        <v>303.04000000000002</v>
      </c>
      <c r="AH31" s="6">
        <v>0</v>
      </c>
      <c r="AI31" s="6">
        <v>0</v>
      </c>
      <c r="AJ31" s="6">
        <v>0</v>
      </c>
      <c r="AK31" s="6">
        <v>303.04000000000002</v>
      </c>
      <c r="AL31" s="6">
        <v>0</v>
      </c>
      <c r="AM31" s="2"/>
      <c r="AN31" s="6">
        <v>26</v>
      </c>
      <c r="AO31" s="6">
        <v>9</v>
      </c>
      <c r="AP31" s="6">
        <v>9.1</v>
      </c>
      <c r="AQ31" s="6">
        <v>100</v>
      </c>
      <c r="AR31" s="6">
        <v>49.95</v>
      </c>
      <c r="AS31" s="6">
        <v>303.04000000000002</v>
      </c>
      <c r="AT31" s="6">
        <v>303.04000000000002</v>
      </c>
      <c r="AU31" s="6">
        <v>0</v>
      </c>
      <c r="AV31" s="6">
        <v>0</v>
      </c>
      <c r="AW31" s="6">
        <v>0</v>
      </c>
      <c r="AX31" s="6">
        <v>303.04000000000002</v>
      </c>
      <c r="AY31" s="6">
        <v>0</v>
      </c>
      <c r="AZ31" s="2"/>
      <c r="BA31" s="6">
        <v>26</v>
      </c>
      <c r="BB31" s="6">
        <v>9</v>
      </c>
      <c r="BC31" s="6">
        <v>9.06</v>
      </c>
      <c r="BD31" s="6">
        <v>60</v>
      </c>
      <c r="BE31" s="6">
        <v>50.01</v>
      </c>
      <c r="BF31" s="6">
        <v>303.04000000000002</v>
      </c>
      <c r="BG31" s="6">
        <v>181.82</v>
      </c>
      <c r="BH31" s="6">
        <v>0</v>
      </c>
      <c r="BI31" s="6">
        <v>0</v>
      </c>
      <c r="BJ31" s="6">
        <v>0</v>
      </c>
      <c r="BK31" s="6">
        <v>181.82</v>
      </c>
      <c r="BL31" s="6">
        <v>0</v>
      </c>
      <c r="BM31" s="2"/>
      <c r="BN31" s="6">
        <v>26</v>
      </c>
      <c r="BO31" s="6">
        <v>9</v>
      </c>
      <c r="BP31" s="6">
        <v>9.08</v>
      </c>
      <c r="BQ31" s="6">
        <v>80</v>
      </c>
      <c r="BR31" s="6">
        <v>49.97</v>
      </c>
      <c r="BS31" s="6">
        <v>303.04000000000002</v>
      </c>
      <c r="BT31" s="6">
        <v>242.43</v>
      </c>
      <c r="BU31" s="6">
        <v>0</v>
      </c>
      <c r="BV31" s="6">
        <v>0</v>
      </c>
      <c r="BW31" s="6">
        <v>0</v>
      </c>
      <c r="BX31" s="6">
        <v>242.43</v>
      </c>
      <c r="BY31" s="6">
        <v>0</v>
      </c>
      <c r="BZ31" s="2"/>
      <c r="CA31" s="6">
        <v>26</v>
      </c>
      <c r="CB31" s="6">
        <v>9</v>
      </c>
      <c r="CC31" s="6">
        <v>9.14</v>
      </c>
      <c r="CD31" s="6">
        <v>140</v>
      </c>
      <c r="CE31" s="6">
        <v>50.02</v>
      </c>
      <c r="CF31" s="6">
        <v>303.04000000000002</v>
      </c>
      <c r="CG31" s="6">
        <v>424.26</v>
      </c>
      <c r="CH31" s="6">
        <v>0</v>
      </c>
      <c r="CI31" s="6">
        <v>0</v>
      </c>
      <c r="CJ31" s="6">
        <v>0</v>
      </c>
      <c r="CK31" s="6">
        <v>424.26</v>
      </c>
      <c r="CL31" s="6">
        <v>0</v>
      </c>
    </row>
    <row r="32" spans="1:90" x14ac:dyDescent="0.2">
      <c r="A32" s="8">
        <v>27</v>
      </c>
      <c r="B32" s="8">
        <v>9</v>
      </c>
      <c r="C32" s="8">
        <v>9.1999999999999993</v>
      </c>
      <c r="D32" s="8">
        <v>200</v>
      </c>
      <c r="E32" s="25">
        <v>49.93</v>
      </c>
      <c r="F32" s="25">
        <v>303.04000000000002</v>
      </c>
      <c r="G32" s="8">
        <v>727.3</v>
      </c>
      <c r="H32" s="8">
        <v>0</v>
      </c>
      <c r="I32" s="8">
        <v>0</v>
      </c>
      <c r="J32" s="8">
        <v>0</v>
      </c>
      <c r="K32" s="8">
        <v>727.3</v>
      </c>
      <c r="L32" s="8">
        <v>0</v>
      </c>
      <c r="M32" s="2"/>
      <c r="N32" s="8">
        <v>27</v>
      </c>
      <c r="O32" s="8">
        <v>9</v>
      </c>
      <c r="P32" s="8">
        <v>9.06</v>
      </c>
      <c r="Q32" s="8">
        <v>60</v>
      </c>
      <c r="R32" s="8">
        <v>49.96</v>
      </c>
      <c r="S32" s="8">
        <v>303.04000000000002</v>
      </c>
      <c r="T32" s="8">
        <v>181.82</v>
      </c>
      <c r="U32" s="8">
        <v>0</v>
      </c>
      <c r="V32" s="8">
        <v>0</v>
      </c>
      <c r="W32" s="8">
        <v>0</v>
      </c>
      <c r="X32" s="8">
        <v>181.82</v>
      </c>
      <c r="Y32" s="8">
        <v>0</v>
      </c>
      <c r="Z32" s="2"/>
      <c r="AA32" s="6">
        <v>27</v>
      </c>
      <c r="AB32" s="6">
        <v>9</v>
      </c>
      <c r="AC32" s="6">
        <v>9.18</v>
      </c>
      <c r="AD32" s="6">
        <v>180</v>
      </c>
      <c r="AE32" s="6">
        <v>49.98</v>
      </c>
      <c r="AF32" s="6">
        <v>303.04000000000002</v>
      </c>
      <c r="AG32" s="6">
        <v>545.47</v>
      </c>
      <c r="AH32" s="6">
        <v>0</v>
      </c>
      <c r="AI32" s="6">
        <v>0</v>
      </c>
      <c r="AJ32" s="6">
        <v>0</v>
      </c>
      <c r="AK32" s="6">
        <v>545.47</v>
      </c>
      <c r="AL32" s="6">
        <v>0</v>
      </c>
      <c r="AM32" s="2"/>
      <c r="AN32" s="6">
        <v>27</v>
      </c>
      <c r="AO32" s="6">
        <v>9</v>
      </c>
      <c r="AP32" s="6">
        <v>9.14</v>
      </c>
      <c r="AQ32" s="6">
        <v>140</v>
      </c>
      <c r="AR32" s="6">
        <v>49.94</v>
      </c>
      <c r="AS32" s="6">
        <v>303.04000000000002</v>
      </c>
      <c r="AT32" s="6">
        <v>509.11</v>
      </c>
      <c r="AU32" s="6">
        <v>0</v>
      </c>
      <c r="AV32" s="6">
        <v>0</v>
      </c>
      <c r="AW32" s="6">
        <v>0</v>
      </c>
      <c r="AX32" s="6">
        <v>509.11</v>
      </c>
      <c r="AY32" s="6">
        <v>0</v>
      </c>
      <c r="AZ32" s="2"/>
      <c r="BA32" s="6">
        <v>27</v>
      </c>
      <c r="BB32" s="6">
        <v>9</v>
      </c>
      <c r="BC32" s="6">
        <v>9.1199999999999992</v>
      </c>
      <c r="BD32" s="6">
        <v>120</v>
      </c>
      <c r="BE32" s="6">
        <v>49.99</v>
      </c>
      <c r="BF32" s="6">
        <v>303.04000000000002</v>
      </c>
      <c r="BG32" s="6">
        <v>363.65</v>
      </c>
      <c r="BH32" s="6">
        <v>0</v>
      </c>
      <c r="BI32" s="6">
        <v>0</v>
      </c>
      <c r="BJ32" s="6">
        <v>0</v>
      </c>
      <c r="BK32" s="6">
        <v>363.65</v>
      </c>
      <c r="BL32" s="6">
        <v>0</v>
      </c>
      <c r="BM32" s="2"/>
      <c r="BN32" s="6">
        <v>27</v>
      </c>
      <c r="BO32" s="6">
        <v>9</v>
      </c>
      <c r="BP32" s="6">
        <v>9.1</v>
      </c>
      <c r="BQ32" s="6">
        <v>100</v>
      </c>
      <c r="BR32" s="6">
        <v>49.98</v>
      </c>
      <c r="BS32" s="6">
        <v>303.04000000000002</v>
      </c>
      <c r="BT32" s="6">
        <v>303.04000000000002</v>
      </c>
      <c r="BU32" s="6">
        <v>0</v>
      </c>
      <c r="BV32" s="6">
        <v>0</v>
      </c>
      <c r="BW32" s="6">
        <v>0</v>
      </c>
      <c r="BX32" s="6">
        <v>303.04000000000002</v>
      </c>
      <c r="BY32" s="6">
        <v>0</v>
      </c>
      <c r="BZ32" s="2"/>
      <c r="CA32" s="6">
        <v>27</v>
      </c>
      <c r="CB32" s="6">
        <v>9</v>
      </c>
      <c r="CC32" s="6">
        <v>9.06</v>
      </c>
      <c r="CD32" s="6">
        <v>60</v>
      </c>
      <c r="CE32" s="6">
        <v>50.01</v>
      </c>
      <c r="CF32" s="6">
        <v>303.04000000000002</v>
      </c>
      <c r="CG32" s="6">
        <v>181.82</v>
      </c>
      <c r="CH32" s="6">
        <v>0</v>
      </c>
      <c r="CI32" s="6">
        <v>0</v>
      </c>
      <c r="CJ32" s="6">
        <v>0</v>
      </c>
      <c r="CK32" s="6">
        <v>181.82</v>
      </c>
      <c r="CL32" s="6">
        <v>0</v>
      </c>
    </row>
    <row r="33" spans="1:90" x14ac:dyDescent="0.2">
      <c r="A33" s="8">
        <v>28</v>
      </c>
      <c r="B33" s="8">
        <v>9</v>
      </c>
      <c r="C33" s="8">
        <v>9.14</v>
      </c>
      <c r="D33" s="8">
        <v>140</v>
      </c>
      <c r="E33" s="25">
        <v>49.98</v>
      </c>
      <c r="F33" s="25">
        <v>303.04000000000002</v>
      </c>
      <c r="G33" s="8">
        <v>424.26</v>
      </c>
      <c r="H33" s="8">
        <v>0</v>
      </c>
      <c r="I33" s="8">
        <v>0</v>
      </c>
      <c r="J33" s="8">
        <v>0</v>
      </c>
      <c r="K33" s="8">
        <v>424.26</v>
      </c>
      <c r="L33" s="8">
        <v>0</v>
      </c>
      <c r="M33" s="2"/>
      <c r="N33" s="8">
        <v>28</v>
      </c>
      <c r="O33" s="8">
        <v>9</v>
      </c>
      <c r="P33" s="8">
        <v>9.0399999999999991</v>
      </c>
      <c r="Q33" s="8">
        <v>40</v>
      </c>
      <c r="R33" s="8">
        <v>49.93</v>
      </c>
      <c r="S33" s="8">
        <v>303.04000000000002</v>
      </c>
      <c r="T33" s="8">
        <v>145.46</v>
      </c>
      <c r="U33" s="8">
        <v>0</v>
      </c>
      <c r="V33" s="8">
        <v>0</v>
      </c>
      <c r="W33" s="8">
        <v>0</v>
      </c>
      <c r="X33" s="8">
        <v>145.46</v>
      </c>
      <c r="Y33" s="8">
        <v>0</v>
      </c>
      <c r="Z33" s="2"/>
      <c r="AA33" s="6">
        <v>28</v>
      </c>
      <c r="AB33" s="6">
        <v>9</v>
      </c>
      <c r="AC33" s="6">
        <v>9.18</v>
      </c>
      <c r="AD33" s="6">
        <v>180</v>
      </c>
      <c r="AE33" s="6">
        <v>50</v>
      </c>
      <c r="AF33" s="6">
        <v>303.04000000000002</v>
      </c>
      <c r="AG33" s="6">
        <v>545.47</v>
      </c>
      <c r="AH33" s="6">
        <v>0</v>
      </c>
      <c r="AI33" s="6">
        <v>0</v>
      </c>
      <c r="AJ33" s="6">
        <v>0</v>
      </c>
      <c r="AK33" s="6">
        <v>545.47</v>
      </c>
      <c r="AL33" s="6">
        <v>0</v>
      </c>
      <c r="AM33" s="2"/>
      <c r="AN33" s="6">
        <v>28</v>
      </c>
      <c r="AO33" s="6">
        <v>9</v>
      </c>
      <c r="AP33" s="6">
        <v>9.16</v>
      </c>
      <c r="AQ33" s="6">
        <v>160</v>
      </c>
      <c r="AR33" s="6">
        <v>49.93</v>
      </c>
      <c r="AS33" s="6">
        <v>303.04000000000002</v>
      </c>
      <c r="AT33" s="6">
        <v>581.84</v>
      </c>
      <c r="AU33" s="6">
        <v>0</v>
      </c>
      <c r="AV33" s="6">
        <v>0</v>
      </c>
      <c r="AW33" s="6">
        <v>0</v>
      </c>
      <c r="AX33" s="6">
        <v>581.84</v>
      </c>
      <c r="AY33" s="6">
        <v>0</v>
      </c>
      <c r="AZ33" s="2"/>
      <c r="BA33" s="6">
        <v>28</v>
      </c>
      <c r="BB33" s="6">
        <v>9</v>
      </c>
      <c r="BC33" s="6">
        <v>9.06</v>
      </c>
      <c r="BD33" s="6">
        <v>60</v>
      </c>
      <c r="BE33" s="6">
        <v>49.95</v>
      </c>
      <c r="BF33" s="6">
        <v>303.04000000000002</v>
      </c>
      <c r="BG33" s="6">
        <v>181.82</v>
      </c>
      <c r="BH33" s="6">
        <v>0</v>
      </c>
      <c r="BI33" s="6">
        <v>0</v>
      </c>
      <c r="BJ33" s="6">
        <v>0</v>
      </c>
      <c r="BK33" s="6">
        <v>181.82</v>
      </c>
      <c r="BL33" s="6">
        <v>0</v>
      </c>
      <c r="BM33" s="2"/>
      <c r="BN33" s="6">
        <v>28</v>
      </c>
      <c r="BO33" s="6">
        <v>9</v>
      </c>
      <c r="BP33" s="6">
        <v>9.1199999999999992</v>
      </c>
      <c r="BQ33" s="6">
        <v>120</v>
      </c>
      <c r="BR33" s="6">
        <v>50.02</v>
      </c>
      <c r="BS33" s="6">
        <v>303.04000000000002</v>
      </c>
      <c r="BT33" s="6">
        <v>363.65</v>
      </c>
      <c r="BU33" s="6">
        <v>0</v>
      </c>
      <c r="BV33" s="6">
        <v>0</v>
      </c>
      <c r="BW33" s="6">
        <v>0</v>
      </c>
      <c r="BX33" s="6">
        <v>363.65</v>
      </c>
      <c r="BY33" s="6">
        <v>0</v>
      </c>
      <c r="BZ33" s="2"/>
      <c r="CA33" s="6">
        <v>28</v>
      </c>
      <c r="CB33" s="6">
        <v>9</v>
      </c>
      <c r="CC33" s="6">
        <v>9.16</v>
      </c>
      <c r="CD33" s="6">
        <v>160</v>
      </c>
      <c r="CE33" s="6">
        <v>50.01</v>
      </c>
      <c r="CF33" s="6">
        <v>303.04000000000002</v>
      </c>
      <c r="CG33" s="6">
        <v>484.86</v>
      </c>
      <c r="CH33" s="6">
        <v>0</v>
      </c>
      <c r="CI33" s="6">
        <v>0</v>
      </c>
      <c r="CJ33" s="6">
        <v>0</v>
      </c>
      <c r="CK33" s="6">
        <v>484.86</v>
      </c>
      <c r="CL33" s="6">
        <v>0</v>
      </c>
    </row>
    <row r="34" spans="1:90" x14ac:dyDescent="0.2">
      <c r="A34" s="8">
        <v>29</v>
      </c>
      <c r="B34" s="8">
        <v>9</v>
      </c>
      <c r="C34" s="8">
        <v>9.1199999999999992</v>
      </c>
      <c r="D34" s="8">
        <v>120</v>
      </c>
      <c r="E34" s="25">
        <v>49.98</v>
      </c>
      <c r="F34" s="25">
        <v>303.04000000000002</v>
      </c>
      <c r="G34" s="8">
        <v>363.65</v>
      </c>
      <c r="H34" s="8">
        <v>0</v>
      </c>
      <c r="I34" s="8">
        <v>0</v>
      </c>
      <c r="J34" s="8">
        <v>0</v>
      </c>
      <c r="K34" s="8">
        <v>363.65</v>
      </c>
      <c r="L34" s="8">
        <v>0</v>
      </c>
      <c r="M34" s="2"/>
      <c r="N34" s="8">
        <v>29</v>
      </c>
      <c r="O34" s="8">
        <v>9</v>
      </c>
      <c r="P34" s="8">
        <v>8.9600000000000009</v>
      </c>
      <c r="Q34" s="8">
        <v>-40</v>
      </c>
      <c r="R34" s="8">
        <v>49.95</v>
      </c>
      <c r="S34" s="8">
        <v>303.04000000000002</v>
      </c>
      <c r="T34" s="8">
        <v>-121.22</v>
      </c>
      <c r="U34" s="8">
        <v>0</v>
      </c>
      <c r="V34" s="8">
        <v>0</v>
      </c>
      <c r="W34" s="8">
        <v>0</v>
      </c>
      <c r="X34" s="8">
        <v>-121.22</v>
      </c>
      <c r="Y34" s="8">
        <v>0</v>
      </c>
      <c r="Z34" s="2"/>
      <c r="AA34" s="6">
        <v>29</v>
      </c>
      <c r="AB34" s="6">
        <v>9</v>
      </c>
      <c r="AC34" s="6">
        <v>9.0399999999999991</v>
      </c>
      <c r="AD34" s="6">
        <v>40</v>
      </c>
      <c r="AE34" s="6">
        <v>50.01</v>
      </c>
      <c r="AF34" s="6">
        <v>303.04000000000002</v>
      </c>
      <c r="AG34" s="6">
        <v>121.22</v>
      </c>
      <c r="AH34" s="6">
        <v>0</v>
      </c>
      <c r="AI34" s="6">
        <v>0</v>
      </c>
      <c r="AJ34" s="6">
        <v>0</v>
      </c>
      <c r="AK34" s="6">
        <v>121.22</v>
      </c>
      <c r="AL34" s="6">
        <v>0</v>
      </c>
      <c r="AM34" s="2"/>
      <c r="AN34" s="6">
        <v>29</v>
      </c>
      <c r="AO34" s="6">
        <v>9</v>
      </c>
      <c r="AP34" s="6">
        <v>9.0399999999999991</v>
      </c>
      <c r="AQ34" s="6">
        <v>40</v>
      </c>
      <c r="AR34" s="6">
        <v>49.92</v>
      </c>
      <c r="AS34" s="6">
        <v>303.04000000000002</v>
      </c>
      <c r="AT34" s="6">
        <v>145.46</v>
      </c>
      <c r="AU34" s="6">
        <v>0</v>
      </c>
      <c r="AV34" s="6">
        <v>0</v>
      </c>
      <c r="AW34" s="6">
        <v>0</v>
      </c>
      <c r="AX34" s="6">
        <v>145.46</v>
      </c>
      <c r="AY34" s="6">
        <v>0</v>
      </c>
      <c r="AZ34" s="2"/>
      <c r="BA34" s="6">
        <v>29</v>
      </c>
      <c r="BB34" s="6">
        <v>9</v>
      </c>
      <c r="BC34" s="6">
        <v>9.1</v>
      </c>
      <c r="BD34" s="6">
        <v>100</v>
      </c>
      <c r="BE34" s="6">
        <v>49.96</v>
      </c>
      <c r="BF34" s="6">
        <v>303.04000000000002</v>
      </c>
      <c r="BG34" s="6">
        <v>303.04000000000002</v>
      </c>
      <c r="BH34" s="6">
        <v>0</v>
      </c>
      <c r="BI34" s="6">
        <v>0</v>
      </c>
      <c r="BJ34" s="6">
        <v>0</v>
      </c>
      <c r="BK34" s="6">
        <v>303.04000000000002</v>
      </c>
      <c r="BL34" s="6">
        <v>0</v>
      </c>
      <c r="BM34" s="2"/>
      <c r="BN34" s="6">
        <v>29</v>
      </c>
      <c r="BO34" s="6">
        <v>9</v>
      </c>
      <c r="BP34" s="6">
        <v>9.1</v>
      </c>
      <c r="BQ34" s="6">
        <v>100</v>
      </c>
      <c r="BR34" s="6">
        <v>50.03</v>
      </c>
      <c r="BS34" s="6">
        <v>303.04000000000002</v>
      </c>
      <c r="BT34" s="6">
        <v>303.04000000000002</v>
      </c>
      <c r="BU34" s="6">
        <v>0</v>
      </c>
      <c r="BV34" s="6">
        <v>0</v>
      </c>
      <c r="BW34" s="6">
        <v>0</v>
      </c>
      <c r="BX34" s="6">
        <v>303.04000000000002</v>
      </c>
      <c r="BY34" s="6">
        <v>0</v>
      </c>
      <c r="BZ34" s="2"/>
      <c r="CA34" s="6">
        <v>29</v>
      </c>
      <c r="CB34" s="6">
        <v>9</v>
      </c>
      <c r="CC34" s="6">
        <v>9.14</v>
      </c>
      <c r="CD34" s="6">
        <v>140</v>
      </c>
      <c r="CE34" s="6">
        <v>50.01</v>
      </c>
      <c r="CF34" s="6">
        <v>303.04000000000002</v>
      </c>
      <c r="CG34" s="6">
        <v>424.26</v>
      </c>
      <c r="CH34" s="6">
        <v>0</v>
      </c>
      <c r="CI34" s="6">
        <v>0</v>
      </c>
      <c r="CJ34" s="6">
        <v>0</v>
      </c>
      <c r="CK34" s="6">
        <v>424.26</v>
      </c>
      <c r="CL34" s="6">
        <v>0</v>
      </c>
    </row>
    <row r="35" spans="1:90" x14ac:dyDescent="0.2">
      <c r="A35" s="8">
        <v>30</v>
      </c>
      <c r="B35" s="8">
        <v>9</v>
      </c>
      <c r="C35" s="8">
        <v>8.9600000000000009</v>
      </c>
      <c r="D35" s="8">
        <v>-40</v>
      </c>
      <c r="E35" s="25">
        <v>50.02</v>
      </c>
      <c r="F35" s="25">
        <v>303.04000000000002</v>
      </c>
      <c r="G35" s="8">
        <v>-121.22</v>
      </c>
      <c r="H35" s="8">
        <v>0</v>
      </c>
      <c r="I35" s="8">
        <v>0</v>
      </c>
      <c r="J35" s="8">
        <v>0</v>
      </c>
      <c r="K35" s="8">
        <v>-121.22</v>
      </c>
      <c r="L35" s="8">
        <v>0</v>
      </c>
      <c r="M35" s="12"/>
      <c r="N35" s="8">
        <v>30</v>
      </c>
      <c r="O35" s="8">
        <v>9</v>
      </c>
      <c r="P35" s="8">
        <v>9</v>
      </c>
      <c r="Q35" s="8">
        <v>0</v>
      </c>
      <c r="R35" s="8">
        <v>50.03</v>
      </c>
      <c r="S35" s="8">
        <v>303.04000000000002</v>
      </c>
      <c r="T35" s="8">
        <v>0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  <c r="Z35" s="2"/>
      <c r="AA35" s="6">
        <v>30</v>
      </c>
      <c r="AB35" s="6">
        <v>9</v>
      </c>
      <c r="AC35" s="6">
        <v>9.06</v>
      </c>
      <c r="AD35" s="6">
        <v>60</v>
      </c>
      <c r="AE35" s="6">
        <v>49.98</v>
      </c>
      <c r="AF35" s="6">
        <v>303.04000000000002</v>
      </c>
      <c r="AG35" s="6">
        <v>181.82</v>
      </c>
      <c r="AH35" s="6">
        <v>0</v>
      </c>
      <c r="AI35" s="6">
        <v>0</v>
      </c>
      <c r="AJ35" s="6">
        <v>0</v>
      </c>
      <c r="AK35" s="6">
        <v>181.82</v>
      </c>
      <c r="AL35" s="6">
        <v>0</v>
      </c>
      <c r="AM35" s="2"/>
      <c r="AN35" s="6">
        <v>30</v>
      </c>
      <c r="AO35" s="6">
        <v>9</v>
      </c>
      <c r="AP35" s="6">
        <v>9.1</v>
      </c>
      <c r="AQ35" s="6">
        <v>100</v>
      </c>
      <c r="AR35" s="6">
        <v>49.9</v>
      </c>
      <c r="AS35" s="6">
        <v>303.04000000000002</v>
      </c>
      <c r="AT35" s="6">
        <v>454.56</v>
      </c>
      <c r="AU35" s="6">
        <v>0</v>
      </c>
      <c r="AV35" s="6">
        <v>0</v>
      </c>
      <c r="AW35" s="6">
        <v>0</v>
      </c>
      <c r="AX35" s="6">
        <v>454.56</v>
      </c>
      <c r="AY35" s="6">
        <v>0</v>
      </c>
      <c r="AZ35" s="2"/>
      <c r="BA35" s="6">
        <v>30</v>
      </c>
      <c r="BB35" s="6">
        <v>9</v>
      </c>
      <c r="BC35" s="6">
        <v>9.0399999999999991</v>
      </c>
      <c r="BD35" s="6">
        <v>40</v>
      </c>
      <c r="BE35" s="6">
        <v>49.98</v>
      </c>
      <c r="BF35" s="6">
        <v>303.04000000000002</v>
      </c>
      <c r="BG35" s="6">
        <v>121.22</v>
      </c>
      <c r="BH35" s="6">
        <v>0</v>
      </c>
      <c r="BI35" s="6">
        <v>0</v>
      </c>
      <c r="BJ35" s="6">
        <v>0</v>
      </c>
      <c r="BK35" s="6">
        <v>121.22</v>
      </c>
      <c r="BL35" s="6">
        <v>0</v>
      </c>
      <c r="BM35" s="2"/>
      <c r="BN35" s="6">
        <v>30</v>
      </c>
      <c r="BO35" s="6">
        <v>9</v>
      </c>
      <c r="BP35" s="6">
        <v>9.16</v>
      </c>
      <c r="BQ35" s="6">
        <v>160</v>
      </c>
      <c r="BR35" s="6">
        <v>50.06</v>
      </c>
      <c r="BS35" s="6">
        <v>303.04000000000002</v>
      </c>
      <c r="BT35" s="6">
        <v>0</v>
      </c>
      <c r="BU35" s="6">
        <v>0</v>
      </c>
      <c r="BV35" s="6">
        <v>0</v>
      </c>
      <c r="BW35" s="6">
        <v>0</v>
      </c>
      <c r="BX35" s="6">
        <v>0</v>
      </c>
      <c r="BY35" s="6">
        <v>0</v>
      </c>
      <c r="BZ35" s="2"/>
      <c r="CA35" s="6">
        <v>30</v>
      </c>
      <c r="CB35" s="6">
        <v>9</v>
      </c>
      <c r="CC35" s="6">
        <v>9.14</v>
      </c>
      <c r="CD35" s="6">
        <v>140</v>
      </c>
      <c r="CE35" s="6">
        <v>50.02</v>
      </c>
      <c r="CF35" s="6">
        <v>303.04000000000002</v>
      </c>
      <c r="CG35" s="6">
        <v>424.26</v>
      </c>
      <c r="CH35" s="6">
        <v>0</v>
      </c>
      <c r="CI35" s="6">
        <v>0</v>
      </c>
      <c r="CJ35" s="6">
        <v>0</v>
      </c>
      <c r="CK35" s="6">
        <v>424.26</v>
      </c>
      <c r="CL35" s="6">
        <v>0</v>
      </c>
    </row>
    <row r="36" spans="1:90" x14ac:dyDescent="0.2">
      <c r="A36" s="8">
        <v>31</v>
      </c>
      <c r="B36" s="8">
        <v>9</v>
      </c>
      <c r="C36" s="8">
        <v>8.9600000000000009</v>
      </c>
      <c r="D36" s="8">
        <v>-40</v>
      </c>
      <c r="E36" s="25">
        <v>50.02</v>
      </c>
      <c r="F36" s="25">
        <v>303.04000000000002</v>
      </c>
      <c r="G36" s="8">
        <v>-121.22</v>
      </c>
      <c r="H36" s="8">
        <v>0</v>
      </c>
      <c r="I36" s="8">
        <v>0</v>
      </c>
      <c r="J36" s="8">
        <v>0</v>
      </c>
      <c r="K36" s="8">
        <v>-121.22</v>
      </c>
      <c r="L36" s="8">
        <v>0</v>
      </c>
      <c r="M36" s="2"/>
      <c r="N36" s="8">
        <v>31</v>
      </c>
      <c r="O36" s="8">
        <v>9</v>
      </c>
      <c r="P36" s="8">
        <v>9.02</v>
      </c>
      <c r="Q36" s="8">
        <v>20</v>
      </c>
      <c r="R36" s="8">
        <v>50.02</v>
      </c>
      <c r="S36" s="8">
        <v>303.04000000000002</v>
      </c>
      <c r="T36" s="8">
        <v>60.61</v>
      </c>
      <c r="U36" s="8">
        <v>0</v>
      </c>
      <c r="V36" s="8">
        <v>0</v>
      </c>
      <c r="W36" s="8">
        <v>0</v>
      </c>
      <c r="X36" s="8">
        <v>60.61</v>
      </c>
      <c r="Y36" s="8">
        <v>0</v>
      </c>
      <c r="Z36" s="2"/>
      <c r="AA36" s="6">
        <v>31</v>
      </c>
      <c r="AB36" s="6">
        <v>9</v>
      </c>
      <c r="AC36" s="6">
        <v>9.02</v>
      </c>
      <c r="AD36" s="6">
        <v>20</v>
      </c>
      <c r="AE36" s="6">
        <v>50</v>
      </c>
      <c r="AF36" s="6">
        <v>303.04000000000002</v>
      </c>
      <c r="AG36" s="6">
        <v>60.61</v>
      </c>
      <c r="AH36" s="6">
        <v>0</v>
      </c>
      <c r="AI36" s="6">
        <v>0</v>
      </c>
      <c r="AJ36" s="6">
        <v>0</v>
      </c>
      <c r="AK36" s="6">
        <v>60.61</v>
      </c>
      <c r="AL36" s="6">
        <v>0</v>
      </c>
      <c r="AM36" s="2"/>
      <c r="AN36" s="6">
        <v>31</v>
      </c>
      <c r="AO36" s="6">
        <v>9</v>
      </c>
      <c r="AP36" s="6">
        <v>9.08</v>
      </c>
      <c r="AQ36" s="6">
        <v>80</v>
      </c>
      <c r="AR36" s="6">
        <v>50.01</v>
      </c>
      <c r="AS36" s="6">
        <v>303.04000000000002</v>
      </c>
      <c r="AT36" s="6">
        <v>242.43</v>
      </c>
      <c r="AU36" s="6">
        <v>0</v>
      </c>
      <c r="AV36" s="6">
        <v>0</v>
      </c>
      <c r="AW36" s="6">
        <v>0</v>
      </c>
      <c r="AX36" s="6">
        <v>242.43</v>
      </c>
      <c r="AY36" s="6">
        <v>0</v>
      </c>
      <c r="AZ36" s="2"/>
      <c r="BA36" s="6">
        <v>31</v>
      </c>
      <c r="BB36" s="6">
        <v>9</v>
      </c>
      <c r="BC36" s="6">
        <v>9.1</v>
      </c>
      <c r="BD36" s="6">
        <v>100</v>
      </c>
      <c r="BE36" s="6">
        <v>50.02</v>
      </c>
      <c r="BF36" s="6">
        <v>303.04000000000002</v>
      </c>
      <c r="BG36" s="6">
        <v>303.04000000000002</v>
      </c>
      <c r="BH36" s="6">
        <v>0</v>
      </c>
      <c r="BI36" s="6">
        <v>0</v>
      </c>
      <c r="BJ36" s="6">
        <v>0</v>
      </c>
      <c r="BK36" s="6">
        <v>303.04000000000002</v>
      </c>
      <c r="BL36" s="6">
        <v>0</v>
      </c>
      <c r="BM36" s="2"/>
      <c r="BN36" s="6">
        <v>31</v>
      </c>
      <c r="BO36" s="6">
        <v>9</v>
      </c>
      <c r="BP36" s="6">
        <v>9.06</v>
      </c>
      <c r="BQ36" s="6">
        <v>60</v>
      </c>
      <c r="BR36" s="6">
        <v>50.07</v>
      </c>
      <c r="BS36" s="6">
        <v>303.04000000000002</v>
      </c>
      <c r="BT36" s="6">
        <v>0</v>
      </c>
      <c r="BU36" s="6">
        <v>0</v>
      </c>
      <c r="BV36" s="6">
        <v>0</v>
      </c>
      <c r="BW36" s="6">
        <v>0</v>
      </c>
      <c r="BX36" s="6">
        <v>0</v>
      </c>
      <c r="BY36" s="6">
        <v>0</v>
      </c>
      <c r="BZ36" s="2"/>
      <c r="CA36" s="6">
        <v>31</v>
      </c>
      <c r="CB36" s="6">
        <v>9</v>
      </c>
      <c r="CC36" s="6">
        <v>9.0399999999999991</v>
      </c>
      <c r="CD36" s="6">
        <v>40</v>
      </c>
      <c r="CE36" s="6">
        <v>50.03</v>
      </c>
      <c r="CF36" s="6">
        <v>303.04000000000002</v>
      </c>
      <c r="CG36" s="6">
        <v>121.22</v>
      </c>
      <c r="CH36" s="6">
        <v>0</v>
      </c>
      <c r="CI36" s="6">
        <v>0</v>
      </c>
      <c r="CJ36" s="6">
        <v>0</v>
      </c>
      <c r="CK36" s="6">
        <v>121.22</v>
      </c>
      <c r="CL36" s="6">
        <v>0</v>
      </c>
    </row>
    <row r="37" spans="1:90" x14ac:dyDescent="0.2">
      <c r="A37" s="8">
        <v>32</v>
      </c>
      <c r="B37" s="8">
        <v>9</v>
      </c>
      <c r="C37" s="8">
        <v>9.1</v>
      </c>
      <c r="D37" s="8">
        <v>100</v>
      </c>
      <c r="E37" s="25">
        <v>50.09</v>
      </c>
      <c r="F37" s="25">
        <v>303.04000000000002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8">
        <v>32</v>
      </c>
      <c r="O37" s="8">
        <v>9</v>
      </c>
      <c r="P37" s="8">
        <v>9</v>
      </c>
      <c r="Q37" s="8">
        <v>0</v>
      </c>
      <c r="R37" s="8">
        <v>50.04</v>
      </c>
      <c r="S37" s="8">
        <v>303.04000000000002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2"/>
      <c r="AA37" s="6">
        <v>32</v>
      </c>
      <c r="AB37" s="6">
        <v>9</v>
      </c>
      <c r="AC37" s="6">
        <v>8.94</v>
      </c>
      <c r="AD37" s="6">
        <v>-60</v>
      </c>
      <c r="AE37" s="6">
        <v>50.02</v>
      </c>
      <c r="AF37" s="6">
        <v>303.04000000000002</v>
      </c>
      <c r="AG37" s="6">
        <v>-181.82</v>
      </c>
      <c r="AH37" s="6">
        <v>0</v>
      </c>
      <c r="AI37" s="6">
        <v>0</v>
      </c>
      <c r="AJ37" s="6">
        <v>0</v>
      </c>
      <c r="AK37" s="6">
        <v>-181.82</v>
      </c>
      <c r="AL37" s="6">
        <v>0</v>
      </c>
      <c r="AM37" s="2"/>
      <c r="AN37" s="6">
        <v>32</v>
      </c>
      <c r="AO37" s="6">
        <v>9</v>
      </c>
      <c r="AP37" s="6">
        <v>9.1</v>
      </c>
      <c r="AQ37" s="6">
        <v>100</v>
      </c>
      <c r="AR37" s="6">
        <v>50.03</v>
      </c>
      <c r="AS37" s="6">
        <v>303.04000000000002</v>
      </c>
      <c r="AT37" s="6">
        <v>303.04000000000002</v>
      </c>
      <c r="AU37" s="6">
        <v>0</v>
      </c>
      <c r="AV37" s="6">
        <v>0</v>
      </c>
      <c r="AW37" s="6">
        <v>0</v>
      </c>
      <c r="AX37" s="6">
        <v>303.04000000000002</v>
      </c>
      <c r="AY37" s="6">
        <v>0</v>
      </c>
      <c r="AZ37" s="2"/>
      <c r="BA37" s="6">
        <v>32</v>
      </c>
      <c r="BB37" s="6">
        <v>9</v>
      </c>
      <c r="BC37" s="6">
        <v>9.1</v>
      </c>
      <c r="BD37" s="6">
        <v>100</v>
      </c>
      <c r="BE37" s="6">
        <v>50.03</v>
      </c>
      <c r="BF37" s="6">
        <v>303.04000000000002</v>
      </c>
      <c r="BG37" s="6">
        <v>303.04000000000002</v>
      </c>
      <c r="BH37" s="6">
        <v>0</v>
      </c>
      <c r="BI37" s="6">
        <v>0</v>
      </c>
      <c r="BJ37" s="6">
        <v>0</v>
      </c>
      <c r="BK37" s="6">
        <v>303.04000000000002</v>
      </c>
      <c r="BL37" s="6">
        <v>0</v>
      </c>
      <c r="BM37" s="2"/>
      <c r="BN37" s="6">
        <v>32</v>
      </c>
      <c r="BO37" s="6">
        <v>9</v>
      </c>
      <c r="BP37" s="6">
        <v>9.1199999999999992</v>
      </c>
      <c r="BQ37" s="6">
        <v>120</v>
      </c>
      <c r="BR37" s="6">
        <v>50.07</v>
      </c>
      <c r="BS37" s="6">
        <v>303.04000000000002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6">
        <v>9</v>
      </c>
      <c r="CC37" s="6">
        <v>9.1</v>
      </c>
      <c r="CD37" s="6">
        <v>100</v>
      </c>
      <c r="CE37" s="6">
        <v>50.03</v>
      </c>
      <c r="CF37" s="6">
        <v>303.04000000000002</v>
      </c>
      <c r="CG37" s="6">
        <v>303.04000000000002</v>
      </c>
      <c r="CH37" s="6">
        <v>0</v>
      </c>
      <c r="CI37" s="6">
        <v>0</v>
      </c>
      <c r="CJ37" s="6">
        <v>0</v>
      </c>
      <c r="CK37" s="6">
        <v>303.04000000000002</v>
      </c>
      <c r="CL37" s="6">
        <v>0</v>
      </c>
    </row>
    <row r="38" spans="1:90" x14ac:dyDescent="0.2">
      <c r="A38" s="8">
        <v>33</v>
      </c>
      <c r="B38" s="8">
        <v>9</v>
      </c>
      <c r="C38" s="8">
        <v>9.06</v>
      </c>
      <c r="D38" s="8">
        <v>60</v>
      </c>
      <c r="E38" s="25">
        <v>50.08</v>
      </c>
      <c r="F38" s="25">
        <v>303.04000000000002</v>
      </c>
      <c r="G38" s="8">
        <v>0</v>
      </c>
      <c r="H38" s="8">
        <v>0</v>
      </c>
      <c r="I38" s="8">
        <v>0</v>
      </c>
      <c r="J38" s="8">
        <v>0</v>
      </c>
      <c r="K38" s="8">
        <v>0</v>
      </c>
      <c r="L38" s="8">
        <v>0</v>
      </c>
      <c r="M38" s="2"/>
      <c r="N38" s="8">
        <v>33</v>
      </c>
      <c r="O38" s="8">
        <v>9</v>
      </c>
      <c r="P38" s="8">
        <v>8.94</v>
      </c>
      <c r="Q38" s="8">
        <v>-60</v>
      </c>
      <c r="R38" s="8">
        <v>50.04</v>
      </c>
      <c r="S38" s="8">
        <v>303.04000000000002</v>
      </c>
      <c r="T38" s="8">
        <v>-136.37</v>
      </c>
      <c r="U38" s="8">
        <v>0</v>
      </c>
      <c r="V38" s="8">
        <v>0</v>
      </c>
      <c r="W38" s="8">
        <v>0</v>
      </c>
      <c r="X38" s="8">
        <v>-136.37</v>
      </c>
      <c r="Y38" s="8">
        <v>0</v>
      </c>
      <c r="Z38" s="2"/>
      <c r="AA38" s="6">
        <v>33</v>
      </c>
      <c r="AB38" s="6">
        <v>9</v>
      </c>
      <c r="AC38" s="6">
        <v>9.02</v>
      </c>
      <c r="AD38" s="6">
        <v>20</v>
      </c>
      <c r="AE38" s="6">
        <v>49.99</v>
      </c>
      <c r="AF38" s="6">
        <v>303.04000000000002</v>
      </c>
      <c r="AG38" s="6">
        <v>60.61</v>
      </c>
      <c r="AH38" s="6">
        <v>0</v>
      </c>
      <c r="AI38" s="6">
        <v>0</v>
      </c>
      <c r="AJ38" s="6">
        <v>0</v>
      </c>
      <c r="AK38" s="6">
        <v>60.61</v>
      </c>
      <c r="AL38" s="6">
        <v>0</v>
      </c>
      <c r="AM38" s="2"/>
      <c r="AN38" s="6">
        <v>33</v>
      </c>
      <c r="AO38" s="6">
        <v>9</v>
      </c>
      <c r="AP38" s="6">
        <v>9.0399999999999991</v>
      </c>
      <c r="AQ38" s="6">
        <v>40</v>
      </c>
      <c r="AR38" s="6">
        <v>50.04</v>
      </c>
      <c r="AS38" s="6">
        <v>303.04000000000002</v>
      </c>
      <c r="AT38" s="6">
        <v>60.61</v>
      </c>
      <c r="AU38" s="6">
        <v>0</v>
      </c>
      <c r="AV38" s="6">
        <v>0</v>
      </c>
      <c r="AW38" s="6">
        <v>0</v>
      </c>
      <c r="AX38" s="6">
        <v>60.61</v>
      </c>
      <c r="AY38" s="6">
        <v>0</v>
      </c>
      <c r="AZ38" s="2"/>
      <c r="BA38" s="6">
        <v>33</v>
      </c>
      <c r="BB38" s="6">
        <v>8.875</v>
      </c>
      <c r="BC38" s="6">
        <v>9.1</v>
      </c>
      <c r="BD38" s="6">
        <v>225</v>
      </c>
      <c r="BE38" s="6">
        <v>49.99</v>
      </c>
      <c r="BF38" s="6">
        <v>303.04000000000002</v>
      </c>
      <c r="BG38" s="6">
        <v>681.84</v>
      </c>
      <c r="BH38" s="6">
        <v>0</v>
      </c>
      <c r="BI38" s="6">
        <v>0</v>
      </c>
      <c r="BJ38" s="6">
        <v>0</v>
      </c>
      <c r="BK38" s="6">
        <v>681.84</v>
      </c>
      <c r="BL38" s="6">
        <v>0</v>
      </c>
      <c r="BM38" s="2"/>
      <c r="BN38" s="6">
        <v>33</v>
      </c>
      <c r="BO38" s="6">
        <v>8.875</v>
      </c>
      <c r="BP38" s="6">
        <v>9.14</v>
      </c>
      <c r="BQ38" s="6">
        <v>265</v>
      </c>
      <c r="BR38" s="6">
        <v>50.01</v>
      </c>
      <c r="BS38" s="6">
        <v>303.04000000000002</v>
      </c>
      <c r="BT38" s="6">
        <v>803.06</v>
      </c>
      <c r="BU38" s="6">
        <v>0</v>
      </c>
      <c r="BV38" s="6">
        <v>0</v>
      </c>
      <c r="BW38" s="6">
        <v>0</v>
      </c>
      <c r="BX38" s="6">
        <v>803.06</v>
      </c>
      <c r="BY38" s="6">
        <v>0</v>
      </c>
      <c r="BZ38" s="2"/>
      <c r="CA38" s="6">
        <v>33</v>
      </c>
      <c r="CB38" s="6">
        <v>9</v>
      </c>
      <c r="CC38" s="6">
        <v>9.08</v>
      </c>
      <c r="CD38" s="6">
        <v>80</v>
      </c>
      <c r="CE38" s="6">
        <v>50.01</v>
      </c>
      <c r="CF38" s="6">
        <v>303.04000000000002</v>
      </c>
      <c r="CG38" s="6">
        <v>242.43</v>
      </c>
      <c r="CH38" s="6">
        <v>0</v>
      </c>
      <c r="CI38" s="6">
        <v>0</v>
      </c>
      <c r="CJ38" s="6">
        <v>0</v>
      </c>
      <c r="CK38" s="6">
        <v>242.43</v>
      </c>
      <c r="CL38" s="6">
        <v>0</v>
      </c>
    </row>
    <row r="39" spans="1:90" x14ac:dyDescent="0.2">
      <c r="A39" s="8">
        <v>34</v>
      </c>
      <c r="B39" s="8">
        <v>9</v>
      </c>
      <c r="C39" s="8">
        <v>9.06</v>
      </c>
      <c r="D39" s="8">
        <v>60</v>
      </c>
      <c r="E39" s="25">
        <v>50.07</v>
      </c>
      <c r="F39" s="25">
        <v>303.04000000000002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2"/>
      <c r="N39" s="8">
        <v>34</v>
      </c>
      <c r="O39" s="8">
        <v>9</v>
      </c>
      <c r="P39" s="8">
        <v>8.98</v>
      </c>
      <c r="Q39" s="8">
        <v>-20</v>
      </c>
      <c r="R39" s="8">
        <v>50.02</v>
      </c>
      <c r="S39" s="8">
        <v>303.04000000000002</v>
      </c>
      <c r="T39" s="8">
        <v>-60.61</v>
      </c>
      <c r="U39" s="8">
        <v>0</v>
      </c>
      <c r="V39" s="8">
        <v>0</v>
      </c>
      <c r="W39" s="8">
        <v>0</v>
      </c>
      <c r="X39" s="8">
        <v>-60.61</v>
      </c>
      <c r="Y39" s="8">
        <v>0</v>
      </c>
      <c r="Z39" s="2"/>
      <c r="AA39" s="6">
        <v>34</v>
      </c>
      <c r="AB39" s="6">
        <v>9</v>
      </c>
      <c r="AC39" s="6">
        <v>9.0399999999999991</v>
      </c>
      <c r="AD39" s="6">
        <v>40</v>
      </c>
      <c r="AE39" s="6">
        <v>49.96</v>
      </c>
      <c r="AF39" s="6">
        <v>303.04000000000002</v>
      </c>
      <c r="AG39" s="6">
        <v>121.22</v>
      </c>
      <c r="AH39" s="6">
        <v>0</v>
      </c>
      <c r="AI39" s="6">
        <v>0</v>
      </c>
      <c r="AJ39" s="6">
        <v>0</v>
      </c>
      <c r="AK39" s="6">
        <v>121.22</v>
      </c>
      <c r="AL39" s="6">
        <v>0</v>
      </c>
      <c r="AM39" s="2"/>
      <c r="AN39" s="6">
        <v>34</v>
      </c>
      <c r="AO39" s="6">
        <v>9</v>
      </c>
      <c r="AP39" s="6">
        <v>9.08</v>
      </c>
      <c r="AQ39" s="6">
        <v>80</v>
      </c>
      <c r="AR39" s="6">
        <v>50.03</v>
      </c>
      <c r="AS39" s="6">
        <v>303.04000000000002</v>
      </c>
      <c r="AT39" s="6">
        <v>242.43</v>
      </c>
      <c r="AU39" s="6">
        <v>0</v>
      </c>
      <c r="AV39" s="6">
        <v>0</v>
      </c>
      <c r="AW39" s="6">
        <v>0</v>
      </c>
      <c r="AX39" s="6">
        <v>242.43</v>
      </c>
      <c r="AY39" s="6">
        <v>0</v>
      </c>
      <c r="AZ39" s="2"/>
      <c r="BA39" s="6">
        <v>34</v>
      </c>
      <c r="BB39" s="6">
        <v>8.875</v>
      </c>
      <c r="BC39" s="6">
        <v>9.14</v>
      </c>
      <c r="BD39" s="6">
        <v>265</v>
      </c>
      <c r="BE39" s="6">
        <v>50.02</v>
      </c>
      <c r="BF39" s="6">
        <v>303.04000000000002</v>
      </c>
      <c r="BG39" s="6">
        <v>803.06</v>
      </c>
      <c r="BH39" s="6">
        <v>0</v>
      </c>
      <c r="BI39" s="6">
        <v>0</v>
      </c>
      <c r="BJ39" s="6">
        <v>0</v>
      </c>
      <c r="BK39" s="6">
        <v>803.06</v>
      </c>
      <c r="BL39" s="6">
        <v>0</v>
      </c>
      <c r="BM39" s="2"/>
      <c r="BN39" s="6">
        <v>34</v>
      </c>
      <c r="BO39" s="6">
        <v>8.875</v>
      </c>
      <c r="BP39" s="6">
        <v>9.1</v>
      </c>
      <c r="BQ39" s="6">
        <v>225</v>
      </c>
      <c r="BR39" s="6">
        <v>50.04</v>
      </c>
      <c r="BS39" s="6">
        <v>303.04000000000002</v>
      </c>
      <c r="BT39" s="6">
        <v>340.92</v>
      </c>
      <c r="BU39" s="6">
        <v>0</v>
      </c>
      <c r="BV39" s="6">
        <v>0</v>
      </c>
      <c r="BW39" s="6">
        <v>0</v>
      </c>
      <c r="BX39" s="6">
        <v>340.92</v>
      </c>
      <c r="BY39" s="6">
        <v>0</v>
      </c>
      <c r="BZ39" s="2"/>
      <c r="CA39" s="6">
        <v>34</v>
      </c>
      <c r="CB39" s="6">
        <v>9</v>
      </c>
      <c r="CC39" s="6">
        <v>8.9600000000000009</v>
      </c>
      <c r="CD39" s="6">
        <v>-40</v>
      </c>
      <c r="CE39" s="6">
        <v>50.02</v>
      </c>
      <c r="CF39" s="6">
        <v>303.04000000000002</v>
      </c>
      <c r="CG39" s="6">
        <v>-121.22</v>
      </c>
      <c r="CH39" s="6">
        <v>0</v>
      </c>
      <c r="CI39" s="6">
        <v>0</v>
      </c>
      <c r="CJ39" s="6">
        <v>0</v>
      </c>
      <c r="CK39" s="6">
        <v>-121.22</v>
      </c>
      <c r="CL39" s="6">
        <v>0</v>
      </c>
    </row>
    <row r="40" spans="1:90" x14ac:dyDescent="0.2">
      <c r="A40" s="8">
        <v>35</v>
      </c>
      <c r="B40" s="8">
        <v>9</v>
      </c>
      <c r="C40" s="8">
        <v>9.06</v>
      </c>
      <c r="D40" s="8">
        <v>60</v>
      </c>
      <c r="E40" s="25">
        <v>50.05</v>
      </c>
      <c r="F40" s="25">
        <v>303.04000000000002</v>
      </c>
      <c r="G40" s="8">
        <v>0</v>
      </c>
      <c r="H40" s="8">
        <v>0</v>
      </c>
      <c r="I40" s="8">
        <v>0</v>
      </c>
      <c r="J40" s="8">
        <v>0</v>
      </c>
      <c r="K40" s="8">
        <v>0</v>
      </c>
      <c r="L40" s="8">
        <v>0</v>
      </c>
      <c r="M40" s="2"/>
      <c r="N40" s="8">
        <v>35</v>
      </c>
      <c r="O40" s="8">
        <v>9</v>
      </c>
      <c r="P40" s="8">
        <v>8.9600000000000009</v>
      </c>
      <c r="Q40" s="8">
        <v>-40</v>
      </c>
      <c r="R40" s="8">
        <v>50.01</v>
      </c>
      <c r="S40" s="8">
        <v>303.04000000000002</v>
      </c>
      <c r="T40" s="8">
        <v>-121.22</v>
      </c>
      <c r="U40" s="8">
        <v>0</v>
      </c>
      <c r="V40" s="8">
        <v>0</v>
      </c>
      <c r="W40" s="8">
        <v>0</v>
      </c>
      <c r="X40" s="8">
        <v>-121.22</v>
      </c>
      <c r="Y40" s="8">
        <v>0</v>
      </c>
      <c r="Z40" s="2"/>
      <c r="AA40" s="6">
        <v>35</v>
      </c>
      <c r="AB40" s="6">
        <v>9</v>
      </c>
      <c r="AC40" s="6">
        <v>9.08</v>
      </c>
      <c r="AD40" s="6">
        <v>80</v>
      </c>
      <c r="AE40" s="6">
        <v>49.88</v>
      </c>
      <c r="AF40" s="6">
        <v>303.04000000000002</v>
      </c>
      <c r="AG40" s="6">
        <v>363.65</v>
      </c>
      <c r="AH40" s="6">
        <v>0</v>
      </c>
      <c r="AI40" s="6">
        <v>0</v>
      </c>
      <c r="AJ40" s="6">
        <v>0</v>
      </c>
      <c r="AK40" s="6">
        <v>363.65</v>
      </c>
      <c r="AL40" s="6">
        <v>0</v>
      </c>
      <c r="AM40" s="2"/>
      <c r="AN40" s="6">
        <v>35</v>
      </c>
      <c r="AO40" s="6">
        <v>9</v>
      </c>
      <c r="AP40" s="6">
        <v>9</v>
      </c>
      <c r="AQ40" s="6">
        <v>0</v>
      </c>
      <c r="AR40" s="6">
        <v>50.04</v>
      </c>
      <c r="AS40" s="6">
        <v>303.04000000000002</v>
      </c>
      <c r="AT40" s="6">
        <v>0</v>
      </c>
      <c r="AU40" s="6">
        <v>0</v>
      </c>
      <c r="AV40" s="6">
        <v>0</v>
      </c>
      <c r="AW40" s="6">
        <v>0</v>
      </c>
      <c r="AX40" s="6">
        <v>0</v>
      </c>
      <c r="AY40" s="6">
        <v>0</v>
      </c>
      <c r="AZ40" s="2"/>
      <c r="BA40" s="6">
        <v>35</v>
      </c>
      <c r="BB40" s="6">
        <v>8.875</v>
      </c>
      <c r="BC40" s="6">
        <v>9.16</v>
      </c>
      <c r="BD40" s="6">
        <v>285</v>
      </c>
      <c r="BE40" s="6">
        <v>49.97</v>
      </c>
      <c r="BF40" s="6">
        <v>303.04000000000002</v>
      </c>
      <c r="BG40" s="6">
        <v>863.66</v>
      </c>
      <c r="BH40" s="6">
        <v>0</v>
      </c>
      <c r="BI40" s="6">
        <v>0</v>
      </c>
      <c r="BJ40" s="6">
        <v>0</v>
      </c>
      <c r="BK40" s="6">
        <v>863.66</v>
      </c>
      <c r="BL40" s="6">
        <v>0</v>
      </c>
      <c r="BM40" s="2"/>
      <c r="BN40" s="6">
        <v>35</v>
      </c>
      <c r="BO40" s="6">
        <v>8.875</v>
      </c>
      <c r="BP40" s="6">
        <v>9</v>
      </c>
      <c r="BQ40" s="6">
        <v>125</v>
      </c>
      <c r="BR40" s="6">
        <v>50</v>
      </c>
      <c r="BS40" s="6">
        <v>303.04000000000002</v>
      </c>
      <c r="BT40" s="6">
        <v>378.8</v>
      </c>
      <c r="BU40" s="6">
        <v>0</v>
      </c>
      <c r="BV40" s="6">
        <v>0</v>
      </c>
      <c r="BW40" s="6">
        <v>0</v>
      </c>
      <c r="BX40" s="6">
        <v>378.8</v>
      </c>
      <c r="BY40" s="6">
        <v>0</v>
      </c>
      <c r="BZ40" s="2"/>
      <c r="CA40" s="6">
        <v>35</v>
      </c>
      <c r="CB40" s="6">
        <v>9</v>
      </c>
      <c r="CC40" s="6">
        <v>9.06</v>
      </c>
      <c r="CD40" s="6">
        <v>60</v>
      </c>
      <c r="CE40" s="6">
        <v>49.99</v>
      </c>
      <c r="CF40" s="6">
        <v>303.04000000000002</v>
      </c>
      <c r="CG40" s="6">
        <v>181.82</v>
      </c>
      <c r="CH40" s="6">
        <v>0</v>
      </c>
      <c r="CI40" s="6">
        <v>0</v>
      </c>
      <c r="CJ40" s="6">
        <v>0</v>
      </c>
      <c r="CK40" s="6">
        <v>181.82</v>
      </c>
      <c r="CL40" s="6">
        <v>0</v>
      </c>
    </row>
    <row r="41" spans="1:90" x14ac:dyDescent="0.2">
      <c r="A41" s="8">
        <v>36</v>
      </c>
      <c r="B41" s="8">
        <v>9</v>
      </c>
      <c r="C41" s="8">
        <v>9.14</v>
      </c>
      <c r="D41" s="8">
        <v>140</v>
      </c>
      <c r="E41" s="25">
        <v>50.02</v>
      </c>
      <c r="F41" s="25">
        <v>303.04000000000002</v>
      </c>
      <c r="G41" s="8">
        <v>424.26</v>
      </c>
      <c r="H41" s="8">
        <v>0</v>
      </c>
      <c r="I41" s="8">
        <v>0</v>
      </c>
      <c r="J41" s="8">
        <v>0</v>
      </c>
      <c r="K41" s="8">
        <v>424.26</v>
      </c>
      <c r="L41" s="8">
        <v>0</v>
      </c>
      <c r="M41" s="2"/>
      <c r="N41" s="8">
        <v>36</v>
      </c>
      <c r="O41" s="8">
        <v>9</v>
      </c>
      <c r="P41" s="8">
        <v>8.9</v>
      </c>
      <c r="Q41" s="8">
        <v>-100</v>
      </c>
      <c r="R41" s="8">
        <v>50.01</v>
      </c>
      <c r="S41" s="8">
        <v>303.04000000000002</v>
      </c>
      <c r="T41" s="8">
        <v>-303.04000000000002</v>
      </c>
      <c r="U41" s="8">
        <v>0</v>
      </c>
      <c r="V41" s="8">
        <v>0</v>
      </c>
      <c r="W41" s="8">
        <v>0</v>
      </c>
      <c r="X41" s="8">
        <v>-303.04000000000002</v>
      </c>
      <c r="Y41" s="8">
        <v>0</v>
      </c>
      <c r="Z41" s="2"/>
      <c r="AA41" s="6">
        <v>36</v>
      </c>
      <c r="AB41" s="6">
        <v>9</v>
      </c>
      <c r="AC41" s="6">
        <v>9.1199999999999992</v>
      </c>
      <c r="AD41" s="6">
        <v>120</v>
      </c>
      <c r="AE41" s="6">
        <v>49.89</v>
      </c>
      <c r="AF41" s="6">
        <v>303.04000000000002</v>
      </c>
      <c r="AG41" s="6">
        <v>545.47</v>
      </c>
      <c r="AH41" s="6">
        <v>0</v>
      </c>
      <c r="AI41" s="6">
        <v>0</v>
      </c>
      <c r="AJ41" s="6">
        <v>0</v>
      </c>
      <c r="AK41" s="6">
        <v>545.47</v>
      </c>
      <c r="AL41" s="6">
        <v>0</v>
      </c>
      <c r="AM41" s="2"/>
      <c r="AN41" s="6">
        <v>36</v>
      </c>
      <c r="AO41" s="6">
        <v>9</v>
      </c>
      <c r="AP41" s="6">
        <v>9.02</v>
      </c>
      <c r="AQ41" s="6">
        <v>20</v>
      </c>
      <c r="AR41" s="6">
        <v>50.02</v>
      </c>
      <c r="AS41" s="6">
        <v>303.04000000000002</v>
      </c>
      <c r="AT41" s="6">
        <v>60.61</v>
      </c>
      <c r="AU41" s="6">
        <v>0</v>
      </c>
      <c r="AV41" s="6">
        <v>0</v>
      </c>
      <c r="AW41" s="6">
        <v>0</v>
      </c>
      <c r="AX41" s="6">
        <v>60.61</v>
      </c>
      <c r="AY41" s="6">
        <v>0</v>
      </c>
      <c r="AZ41" s="2"/>
      <c r="BA41" s="6">
        <v>36</v>
      </c>
      <c r="BB41" s="6">
        <v>8.875</v>
      </c>
      <c r="BC41" s="6">
        <v>9.1</v>
      </c>
      <c r="BD41" s="6">
        <v>225</v>
      </c>
      <c r="BE41" s="6">
        <v>49.98</v>
      </c>
      <c r="BF41" s="6">
        <v>303.04000000000002</v>
      </c>
      <c r="BG41" s="6">
        <v>681.84</v>
      </c>
      <c r="BH41" s="6">
        <v>0</v>
      </c>
      <c r="BI41" s="6">
        <v>0</v>
      </c>
      <c r="BJ41" s="6">
        <v>0</v>
      </c>
      <c r="BK41" s="6">
        <v>681.84</v>
      </c>
      <c r="BL41" s="6">
        <v>0</v>
      </c>
      <c r="BM41" s="2"/>
      <c r="BN41" s="6">
        <v>36</v>
      </c>
      <c r="BO41" s="6">
        <v>8.875</v>
      </c>
      <c r="BP41" s="6">
        <v>9.08</v>
      </c>
      <c r="BQ41" s="6">
        <v>205</v>
      </c>
      <c r="BR41" s="6">
        <v>50.03</v>
      </c>
      <c r="BS41" s="6">
        <v>303.04000000000002</v>
      </c>
      <c r="BT41" s="6">
        <v>621.23</v>
      </c>
      <c r="BU41" s="6">
        <v>0</v>
      </c>
      <c r="BV41" s="6">
        <v>0</v>
      </c>
      <c r="BW41" s="6">
        <v>0</v>
      </c>
      <c r="BX41" s="6">
        <v>621.23</v>
      </c>
      <c r="BY41" s="6">
        <v>0</v>
      </c>
      <c r="BZ41" s="2"/>
      <c r="CA41" s="6">
        <v>36</v>
      </c>
      <c r="CB41" s="6">
        <v>9</v>
      </c>
      <c r="CC41" s="6">
        <v>9.14</v>
      </c>
      <c r="CD41" s="6">
        <v>140</v>
      </c>
      <c r="CE41" s="6">
        <v>50</v>
      </c>
      <c r="CF41" s="6">
        <v>303.04000000000002</v>
      </c>
      <c r="CG41" s="6">
        <v>424.26</v>
      </c>
      <c r="CH41" s="6">
        <v>0</v>
      </c>
      <c r="CI41" s="6">
        <v>0</v>
      </c>
      <c r="CJ41" s="6">
        <v>0</v>
      </c>
      <c r="CK41" s="6">
        <v>424.26</v>
      </c>
      <c r="CL41" s="6">
        <v>0</v>
      </c>
    </row>
    <row r="42" spans="1:90" x14ac:dyDescent="0.2">
      <c r="A42" s="8">
        <v>37</v>
      </c>
      <c r="B42" s="8">
        <v>9</v>
      </c>
      <c r="C42" s="8">
        <v>9.2200000000000006</v>
      </c>
      <c r="D42" s="8">
        <v>220</v>
      </c>
      <c r="E42" s="25">
        <v>49.93</v>
      </c>
      <c r="F42" s="25">
        <v>303.04000000000002</v>
      </c>
      <c r="G42" s="8">
        <v>800.03</v>
      </c>
      <c r="H42" s="8">
        <v>0</v>
      </c>
      <c r="I42" s="8">
        <v>0</v>
      </c>
      <c r="J42" s="8">
        <v>0</v>
      </c>
      <c r="K42" s="8">
        <v>800.03</v>
      </c>
      <c r="L42" s="8">
        <v>0</v>
      </c>
      <c r="M42" s="2"/>
      <c r="N42" s="8">
        <v>37</v>
      </c>
      <c r="O42" s="8">
        <v>9</v>
      </c>
      <c r="P42" s="8">
        <v>9.02</v>
      </c>
      <c r="Q42" s="8">
        <v>20</v>
      </c>
      <c r="R42" s="8">
        <v>49.92</v>
      </c>
      <c r="S42" s="8">
        <v>303.04000000000002</v>
      </c>
      <c r="T42" s="8">
        <v>72.73</v>
      </c>
      <c r="U42" s="8">
        <v>0</v>
      </c>
      <c r="V42" s="8">
        <v>0</v>
      </c>
      <c r="W42" s="8">
        <v>0</v>
      </c>
      <c r="X42" s="8">
        <v>72.73</v>
      </c>
      <c r="Y42" s="8">
        <v>0</v>
      </c>
      <c r="Z42" s="2"/>
      <c r="AA42" s="6">
        <v>37</v>
      </c>
      <c r="AB42" s="6">
        <v>9</v>
      </c>
      <c r="AC42" s="6">
        <v>9.18</v>
      </c>
      <c r="AD42" s="6">
        <v>180</v>
      </c>
      <c r="AE42" s="6">
        <v>49.85</v>
      </c>
      <c r="AF42" s="6">
        <v>303.04000000000002</v>
      </c>
      <c r="AG42" s="6">
        <v>818.21</v>
      </c>
      <c r="AH42" s="6">
        <v>0</v>
      </c>
      <c r="AI42" s="6">
        <v>0</v>
      </c>
      <c r="AJ42" s="6">
        <v>0</v>
      </c>
      <c r="AK42" s="6">
        <v>818.21</v>
      </c>
      <c r="AL42" s="6">
        <v>0</v>
      </c>
      <c r="AM42" s="2"/>
      <c r="AN42" s="6">
        <v>37</v>
      </c>
      <c r="AO42" s="6">
        <v>9</v>
      </c>
      <c r="AP42" s="6">
        <v>9.06</v>
      </c>
      <c r="AQ42" s="6">
        <v>60</v>
      </c>
      <c r="AR42" s="6">
        <v>50</v>
      </c>
      <c r="AS42" s="6">
        <v>303.04000000000002</v>
      </c>
      <c r="AT42" s="6">
        <v>181.82</v>
      </c>
      <c r="AU42" s="6">
        <v>0</v>
      </c>
      <c r="AV42" s="6">
        <v>0</v>
      </c>
      <c r="AW42" s="6">
        <v>0</v>
      </c>
      <c r="AX42" s="6">
        <v>181.82</v>
      </c>
      <c r="AY42" s="6">
        <v>0</v>
      </c>
      <c r="AZ42" s="2"/>
      <c r="BA42" s="6">
        <v>37</v>
      </c>
      <c r="BB42" s="6">
        <v>8.875</v>
      </c>
      <c r="BC42" s="6">
        <v>9.1</v>
      </c>
      <c r="BD42" s="6">
        <v>225</v>
      </c>
      <c r="BE42" s="6">
        <v>49.85</v>
      </c>
      <c r="BF42" s="6">
        <v>303.04000000000002</v>
      </c>
      <c r="BG42" s="6">
        <v>1022.76</v>
      </c>
      <c r="BH42" s="6">
        <v>0</v>
      </c>
      <c r="BI42" s="6">
        <v>0</v>
      </c>
      <c r="BJ42" s="6">
        <v>0</v>
      </c>
      <c r="BK42" s="6">
        <v>1022.76</v>
      </c>
      <c r="BL42" s="6">
        <v>0</v>
      </c>
      <c r="BM42" s="2"/>
      <c r="BN42" s="6">
        <v>37</v>
      </c>
      <c r="BO42" s="6">
        <v>8.875</v>
      </c>
      <c r="BP42" s="6">
        <v>9.02</v>
      </c>
      <c r="BQ42" s="6">
        <v>145</v>
      </c>
      <c r="BR42" s="6">
        <v>49.99</v>
      </c>
      <c r="BS42" s="6">
        <v>303.04000000000002</v>
      </c>
      <c r="BT42" s="6">
        <v>439.41</v>
      </c>
      <c r="BU42" s="6">
        <v>0</v>
      </c>
      <c r="BV42" s="6">
        <v>0</v>
      </c>
      <c r="BW42" s="6">
        <v>0</v>
      </c>
      <c r="BX42" s="6">
        <v>439.41</v>
      </c>
      <c r="BY42" s="6">
        <v>0</v>
      </c>
      <c r="BZ42" s="2"/>
      <c r="CA42" s="6">
        <v>37</v>
      </c>
      <c r="CB42" s="6">
        <v>9</v>
      </c>
      <c r="CC42" s="6">
        <v>9.16</v>
      </c>
      <c r="CD42" s="6">
        <v>160</v>
      </c>
      <c r="CE42" s="6">
        <v>49.94</v>
      </c>
      <c r="CF42" s="6">
        <v>303.04000000000002</v>
      </c>
      <c r="CG42" s="6">
        <v>581.84</v>
      </c>
      <c r="CH42" s="6">
        <v>0</v>
      </c>
      <c r="CI42" s="6">
        <v>0</v>
      </c>
      <c r="CJ42" s="6">
        <v>0</v>
      </c>
      <c r="CK42" s="6">
        <v>581.84</v>
      </c>
      <c r="CL42" s="6">
        <v>0</v>
      </c>
    </row>
    <row r="43" spans="1:90" x14ac:dyDescent="0.2">
      <c r="A43" s="8">
        <v>38</v>
      </c>
      <c r="B43" s="8">
        <v>9</v>
      </c>
      <c r="C43" s="8">
        <v>9.26</v>
      </c>
      <c r="D43" s="8">
        <v>260</v>
      </c>
      <c r="E43" s="25">
        <v>49.93</v>
      </c>
      <c r="F43" s="25">
        <v>303.04000000000002</v>
      </c>
      <c r="G43" s="8">
        <v>945.48</v>
      </c>
      <c r="H43" s="8">
        <v>0</v>
      </c>
      <c r="I43" s="8">
        <v>0</v>
      </c>
      <c r="J43" s="8">
        <v>0</v>
      </c>
      <c r="K43" s="8">
        <v>945.48</v>
      </c>
      <c r="L43" s="8">
        <v>0</v>
      </c>
      <c r="M43" s="2"/>
      <c r="N43" s="8">
        <v>38</v>
      </c>
      <c r="O43" s="8">
        <v>9</v>
      </c>
      <c r="P43" s="8">
        <v>8.98</v>
      </c>
      <c r="Q43" s="8">
        <v>-20</v>
      </c>
      <c r="R43" s="8">
        <v>49.99</v>
      </c>
      <c r="S43" s="8">
        <v>303.04000000000002</v>
      </c>
      <c r="T43" s="8">
        <v>-60.61</v>
      </c>
      <c r="U43" s="8">
        <v>0</v>
      </c>
      <c r="V43" s="8">
        <v>0</v>
      </c>
      <c r="W43" s="8">
        <v>0</v>
      </c>
      <c r="X43" s="8">
        <v>-60.61</v>
      </c>
      <c r="Y43" s="8">
        <v>0</v>
      </c>
      <c r="Z43" s="2"/>
      <c r="AA43" s="6">
        <v>38</v>
      </c>
      <c r="AB43" s="6">
        <v>9</v>
      </c>
      <c r="AC43" s="6">
        <v>9.18</v>
      </c>
      <c r="AD43" s="6">
        <v>180</v>
      </c>
      <c r="AE43" s="6">
        <v>49.92</v>
      </c>
      <c r="AF43" s="6">
        <v>303.04000000000002</v>
      </c>
      <c r="AG43" s="6">
        <v>654.57000000000005</v>
      </c>
      <c r="AH43" s="6">
        <v>0</v>
      </c>
      <c r="AI43" s="6">
        <v>0</v>
      </c>
      <c r="AJ43" s="6">
        <v>0</v>
      </c>
      <c r="AK43" s="6">
        <v>654.57000000000005</v>
      </c>
      <c r="AL43" s="6">
        <v>0</v>
      </c>
      <c r="AM43" s="2"/>
      <c r="AN43" s="6">
        <v>38</v>
      </c>
      <c r="AO43" s="6">
        <v>9</v>
      </c>
      <c r="AP43" s="6">
        <v>9.1199999999999992</v>
      </c>
      <c r="AQ43" s="6">
        <v>120</v>
      </c>
      <c r="AR43" s="6">
        <v>50.01</v>
      </c>
      <c r="AS43" s="6">
        <v>303.04000000000002</v>
      </c>
      <c r="AT43" s="6">
        <v>363.65</v>
      </c>
      <c r="AU43" s="6">
        <v>0</v>
      </c>
      <c r="AV43" s="6">
        <v>0</v>
      </c>
      <c r="AW43" s="6">
        <v>0</v>
      </c>
      <c r="AX43" s="6">
        <v>363.65</v>
      </c>
      <c r="AY43" s="6">
        <v>0</v>
      </c>
      <c r="AZ43" s="2"/>
      <c r="BA43" s="6">
        <v>38</v>
      </c>
      <c r="BB43" s="6">
        <v>8.875</v>
      </c>
      <c r="BC43" s="6">
        <v>9.0399999999999991</v>
      </c>
      <c r="BD43" s="6">
        <v>165</v>
      </c>
      <c r="BE43" s="6">
        <v>49.81</v>
      </c>
      <c r="BF43" s="6">
        <v>303.04000000000002</v>
      </c>
      <c r="BG43" s="6">
        <v>750.02</v>
      </c>
      <c r="BH43" s="6">
        <v>0</v>
      </c>
      <c r="BI43" s="6">
        <v>0</v>
      </c>
      <c r="BJ43" s="6">
        <v>0</v>
      </c>
      <c r="BK43" s="6">
        <v>750.02</v>
      </c>
      <c r="BL43" s="6">
        <v>0</v>
      </c>
      <c r="BM43" s="2"/>
      <c r="BN43" s="6">
        <v>38</v>
      </c>
      <c r="BO43" s="6">
        <v>8.875</v>
      </c>
      <c r="BP43" s="6">
        <v>9</v>
      </c>
      <c r="BQ43" s="6">
        <v>125</v>
      </c>
      <c r="BR43" s="6">
        <v>50</v>
      </c>
      <c r="BS43" s="6">
        <v>303.04000000000002</v>
      </c>
      <c r="BT43" s="6">
        <v>378.8</v>
      </c>
      <c r="BU43" s="6">
        <v>0</v>
      </c>
      <c r="BV43" s="6">
        <v>0</v>
      </c>
      <c r="BW43" s="6">
        <v>0</v>
      </c>
      <c r="BX43" s="6">
        <v>378.8</v>
      </c>
      <c r="BY43" s="6">
        <v>0</v>
      </c>
      <c r="BZ43" s="2"/>
      <c r="CA43" s="6">
        <v>38</v>
      </c>
      <c r="CB43" s="6">
        <v>9</v>
      </c>
      <c r="CC43" s="6">
        <v>9.1</v>
      </c>
      <c r="CD43" s="6">
        <v>100</v>
      </c>
      <c r="CE43" s="6">
        <v>49.98</v>
      </c>
      <c r="CF43" s="6">
        <v>303.04000000000002</v>
      </c>
      <c r="CG43" s="6">
        <v>303.04000000000002</v>
      </c>
      <c r="CH43" s="6">
        <v>0</v>
      </c>
      <c r="CI43" s="6">
        <v>0</v>
      </c>
      <c r="CJ43" s="6">
        <v>0</v>
      </c>
      <c r="CK43" s="6">
        <v>303.04000000000002</v>
      </c>
      <c r="CL43" s="6">
        <v>0</v>
      </c>
    </row>
    <row r="44" spans="1:90" x14ac:dyDescent="0.2">
      <c r="A44" s="8">
        <v>39</v>
      </c>
      <c r="B44" s="8">
        <v>9</v>
      </c>
      <c r="C44" s="8">
        <v>9.24</v>
      </c>
      <c r="D44" s="8">
        <v>240</v>
      </c>
      <c r="E44" s="25">
        <v>50.01</v>
      </c>
      <c r="F44" s="25">
        <v>303.04000000000002</v>
      </c>
      <c r="G44" s="8">
        <v>727.3</v>
      </c>
      <c r="H44" s="8">
        <v>0</v>
      </c>
      <c r="I44" s="8">
        <v>0</v>
      </c>
      <c r="J44" s="8">
        <v>0</v>
      </c>
      <c r="K44" s="8">
        <v>727.3</v>
      </c>
      <c r="L44" s="8">
        <v>0</v>
      </c>
      <c r="M44" s="2"/>
      <c r="N44" s="8">
        <v>39</v>
      </c>
      <c r="O44" s="8">
        <v>9</v>
      </c>
      <c r="P44" s="8">
        <v>9.1</v>
      </c>
      <c r="Q44" s="8">
        <v>100</v>
      </c>
      <c r="R44" s="8">
        <v>50.04</v>
      </c>
      <c r="S44" s="8">
        <v>303.04000000000002</v>
      </c>
      <c r="T44" s="8">
        <v>151.52000000000001</v>
      </c>
      <c r="U44" s="8">
        <v>0</v>
      </c>
      <c r="V44" s="8">
        <v>0</v>
      </c>
      <c r="W44" s="8">
        <v>0</v>
      </c>
      <c r="X44" s="8">
        <v>151.52000000000001</v>
      </c>
      <c r="Y44" s="8">
        <v>0</v>
      </c>
      <c r="Z44" s="2"/>
      <c r="AA44" s="6">
        <v>39</v>
      </c>
      <c r="AB44" s="6">
        <v>9</v>
      </c>
      <c r="AC44" s="6">
        <v>9.1999999999999993</v>
      </c>
      <c r="AD44" s="6">
        <v>200</v>
      </c>
      <c r="AE44" s="6">
        <v>49.89</v>
      </c>
      <c r="AF44" s="6">
        <v>303.04000000000002</v>
      </c>
      <c r="AG44" s="6">
        <v>909.12</v>
      </c>
      <c r="AH44" s="6">
        <v>0</v>
      </c>
      <c r="AI44" s="6">
        <v>0</v>
      </c>
      <c r="AJ44" s="6">
        <v>0</v>
      </c>
      <c r="AK44" s="6">
        <v>909.12</v>
      </c>
      <c r="AL44" s="6">
        <v>0</v>
      </c>
      <c r="AM44" s="2"/>
      <c r="AN44" s="6">
        <v>39</v>
      </c>
      <c r="AO44" s="6">
        <v>9</v>
      </c>
      <c r="AP44" s="6">
        <v>9.14</v>
      </c>
      <c r="AQ44" s="6">
        <v>140</v>
      </c>
      <c r="AR44" s="6">
        <v>49.99</v>
      </c>
      <c r="AS44" s="6">
        <v>303.04000000000002</v>
      </c>
      <c r="AT44" s="6">
        <v>424.26</v>
      </c>
      <c r="AU44" s="6">
        <v>0</v>
      </c>
      <c r="AV44" s="6">
        <v>0</v>
      </c>
      <c r="AW44" s="6">
        <v>0</v>
      </c>
      <c r="AX44" s="6">
        <v>424.26</v>
      </c>
      <c r="AY44" s="6">
        <v>0</v>
      </c>
      <c r="AZ44" s="2"/>
      <c r="BA44" s="6">
        <v>39</v>
      </c>
      <c r="BB44" s="6">
        <v>8.875</v>
      </c>
      <c r="BC44" s="6">
        <v>9.0399999999999991</v>
      </c>
      <c r="BD44" s="6">
        <v>165</v>
      </c>
      <c r="BE44" s="6">
        <v>49.85</v>
      </c>
      <c r="BF44" s="6">
        <v>303.04000000000002</v>
      </c>
      <c r="BG44" s="6">
        <v>750.02</v>
      </c>
      <c r="BH44" s="6">
        <v>0</v>
      </c>
      <c r="BI44" s="6">
        <v>0</v>
      </c>
      <c r="BJ44" s="6">
        <v>0</v>
      </c>
      <c r="BK44" s="6">
        <v>750.02</v>
      </c>
      <c r="BL44" s="6">
        <v>0</v>
      </c>
      <c r="BM44" s="2"/>
      <c r="BN44" s="6">
        <v>39</v>
      </c>
      <c r="BO44" s="6">
        <v>8.875</v>
      </c>
      <c r="BP44" s="6">
        <v>8.9600000000000009</v>
      </c>
      <c r="BQ44" s="6">
        <v>85</v>
      </c>
      <c r="BR44" s="6">
        <v>50.03</v>
      </c>
      <c r="BS44" s="6">
        <v>303.04000000000002</v>
      </c>
      <c r="BT44" s="6">
        <v>257.58</v>
      </c>
      <c r="BU44" s="6">
        <v>0</v>
      </c>
      <c r="BV44" s="6">
        <v>0</v>
      </c>
      <c r="BW44" s="6">
        <v>0</v>
      </c>
      <c r="BX44" s="6">
        <v>257.58</v>
      </c>
      <c r="BY44" s="6">
        <v>0</v>
      </c>
      <c r="BZ44" s="2"/>
      <c r="CA44" s="6">
        <v>39</v>
      </c>
      <c r="CB44" s="6">
        <v>9</v>
      </c>
      <c r="CC44" s="6">
        <v>9.14</v>
      </c>
      <c r="CD44" s="6">
        <v>140</v>
      </c>
      <c r="CE44" s="6">
        <v>49.96</v>
      </c>
      <c r="CF44" s="6">
        <v>303.04000000000002</v>
      </c>
      <c r="CG44" s="6">
        <v>424.26</v>
      </c>
      <c r="CH44" s="6">
        <v>0</v>
      </c>
      <c r="CI44" s="6">
        <v>0</v>
      </c>
      <c r="CJ44" s="6">
        <v>0</v>
      </c>
      <c r="CK44" s="6">
        <v>424.26</v>
      </c>
      <c r="CL44" s="6">
        <v>0</v>
      </c>
    </row>
    <row r="45" spans="1:90" x14ac:dyDescent="0.2">
      <c r="A45" s="8">
        <v>40</v>
      </c>
      <c r="B45" s="8">
        <v>9</v>
      </c>
      <c r="C45" s="8">
        <v>9.26</v>
      </c>
      <c r="D45" s="8">
        <v>260</v>
      </c>
      <c r="E45" s="25">
        <v>50.02</v>
      </c>
      <c r="F45" s="25">
        <v>303.04000000000002</v>
      </c>
      <c r="G45" s="8">
        <v>787.9</v>
      </c>
      <c r="H45" s="8">
        <v>0</v>
      </c>
      <c r="I45" s="8">
        <v>0</v>
      </c>
      <c r="J45" s="8">
        <v>0</v>
      </c>
      <c r="K45" s="8">
        <v>787.9</v>
      </c>
      <c r="L45" s="8">
        <v>0</v>
      </c>
      <c r="M45" s="2"/>
      <c r="N45" s="8">
        <v>40</v>
      </c>
      <c r="O45" s="8">
        <v>9</v>
      </c>
      <c r="P45" s="8">
        <v>9.14</v>
      </c>
      <c r="Q45" s="8">
        <v>140</v>
      </c>
      <c r="R45" s="8">
        <v>50.06</v>
      </c>
      <c r="S45" s="8">
        <v>303.04000000000002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2"/>
      <c r="AA45" s="6">
        <v>40</v>
      </c>
      <c r="AB45" s="6">
        <v>9</v>
      </c>
      <c r="AC45" s="6">
        <v>9.18</v>
      </c>
      <c r="AD45" s="6">
        <v>180</v>
      </c>
      <c r="AE45" s="6">
        <v>50</v>
      </c>
      <c r="AF45" s="6">
        <v>303.04000000000002</v>
      </c>
      <c r="AG45" s="6">
        <v>545.47</v>
      </c>
      <c r="AH45" s="6">
        <v>0</v>
      </c>
      <c r="AI45" s="6">
        <v>0</v>
      </c>
      <c r="AJ45" s="6">
        <v>0</v>
      </c>
      <c r="AK45" s="6">
        <v>545.47</v>
      </c>
      <c r="AL45" s="6">
        <v>0</v>
      </c>
      <c r="AM45" s="2"/>
      <c r="AN45" s="6">
        <v>40</v>
      </c>
      <c r="AO45" s="6">
        <v>9</v>
      </c>
      <c r="AP45" s="6">
        <v>9.1199999999999992</v>
      </c>
      <c r="AQ45" s="6">
        <v>120</v>
      </c>
      <c r="AR45" s="6">
        <v>50</v>
      </c>
      <c r="AS45" s="6">
        <v>303.04000000000002</v>
      </c>
      <c r="AT45" s="6">
        <v>363.65</v>
      </c>
      <c r="AU45" s="6">
        <v>0</v>
      </c>
      <c r="AV45" s="6">
        <v>0</v>
      </c>
      <c r="AW45" s="6">
        <v>0</v>
      </c>
      <c r="AX45" s="6">
        <v>363.65</v>
      </c>
      <c r="AY45" s="6">
        <v>0</v>
      </c>
      <c r="AZ45" s="2"/>
      <c r="BA45" s="6">
        <v>40</v>
      </c>
      <c r="BB45" s="6">
        <v>8.875</v>
      </c>
      <c r="BC45" s="6">
        <v>9.0399999999999991</v>
      </c>
      <c r="BD45" s="6">
        <v>165</v>
      </c>
      <c r="BE45" s="6">
        <v>50.03</v>
      </c>
      <c r="BF45" s="6">
        <v>303.04000000000002</v>
      </c>
      <c r="BG45" s="6">
        <v>500.02</v>
      </c>
      <c r="BH45" s="6">
        <v>0</v>
      </c>
      <c r="BI45" s="6">
        <v>0</v>
      </c>
      <c r="BJ45" s="6">
        <v>0</v>
      </c>
      <c r="BK45" s="6">
        <v>500.02</v>
      </c>
      <c r="BL45" s="6">
        <v>0</v>
      </c>
      <c r="BM45" s="2"/>
      <c r="BN45" s="6">
        <v>40</v>
      </c>
      <c r="BO45" s="6">
        <v>8.875</v>
      </c>
      <c r="BP45" s="6">
        <v>8.7799999999999994</v>
      </c>
      <c r="BQ45" s="6">
        <v>-95</v>
      </c>
      <c r="BR45" s="6">
        <v>50.04</v>
      </c>
      <c r="BS45" s="6">
        <v>303.04000000000002</v>
      </c>
      <c r="BT45" s="6">
        <v>-215.92</v>
      </c>
      <c r="BU45" s="6">
        <v>0</v>
      </c>
      <c r="BV45" s="6">
        <v>0</v>
      </c>
      <c r="BW45" s="6">
        <v>0</v>
      </c>
      <c r="BX45" s="6">
        <v>-215.92</v>
      </c>
      <c r="BY45" s="6">
        <v>0</v>
      </c>
      <c r="BZ45" s="2"/>
      <c r="CA45" s="6">
        <v>40</v>
      </c>
      <c r="CB45" s="6">
        <v>9</v>
      </c>
      <c r="CC45" s="6">
        <v>9.16</v>
      </c>
      <c r="CD45" s="6">
        <v>160</v>
      </c>
      <c r="CE45" s="6">
        <v>50</v>
      </c>
      <c r="CF45" s="6">
        <v>303.04000000000002</v>
      </c>
      <c r="CG45" s="6">
        <v>484.86</v>
      </c>
      <c r="CH45" s="6">
        <v>0</v>
      </c>
      <c r="CI45" s="6">
        <v>0</v>
      </c>
      <c r="CJ45" s="6">
        <v>0</v>
      </c>
      <c r="CK45" s="6">
        <v>484.86</v>
      </c>
      <c r="CL45" s="6">
        <v>0</v>
      </c>
    </row>
    <row r="46" spans="1:90" x14ac:dyDescent="0.2">
      <c r="A46" s="8">
        <v>41</v>
      </c>
      <c r="B46" s="8">
        <v>9</v>
      </c>
      <c r="C46" s="8">
        <v>9.2799999999999994</v>
      </c>
      <c r="D46" s="8">
        <v>280</v>
      </c>
      <c r="E46" s="25">
        <v>49.98</v>
      </c>
      <c r="F46" s="25">
        <v>303.04000000000002</v>
      </c>
      <c r="G46" s="8">
        <v>848.51</v>
      </c>
      <c r="H46" s="8">
        <v>0</v>
      </c>
      <c r="I46" s="8">
        <v>0</v>
      </c>
      <c r="J46" s="8">
        <v>0</v>
      </c>
      <c r="K46" s="8">
        <v>848.51</v>
      </c>
      <c r="L46" s="8">
        <v>0</v>
      </c>
      <c r="M46" s="2"/>
      <c r="N46" s="8">
        <v>41</v>
      </c>
      <c r="O46" s="8">
        <v>9</v>
      </c>
      <c r="P46" s="8">
        <v>9.1199999999999992</v>
      </c>
      <c r="Q46" s="8">
        <v>120</v>
      </c>
      <c r="R46" s="8">
        <v>50.05</v>
      </c>
      <c r="S46" s="8">
        <v>303.04000000000002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2"/>
      <c r="AA46" s="6">
        <v>41</v>
      </c>
      <c r="AB46" s="6">
        <v>9</v>
      </c>
      <c r="AC46" s="6">
        <v>9.16</v>
      </c>
      <c r="AD46" s="6">
        <v>160</v>
      </c>
      <c r="AE46" s="6">
        <v>50</v>
      </c>
      <c r="AF46" s="6">
        <v>303.04000000000002</v>
      </c>
      <c r="AG46" s="6">
        <v>484.86</v>
      </c>
      <c r="AH46" s="6">
        <v>0</v>
      </c>
      <c r="AI46" s="6">
        <v>0</v>
      </c>
      <c r="AJ46" s="6">
        <v>0</v>
      </c>
      <c r="AK46" s="6">
        <v>484.86</v>
      </c>
      <c r="AL46" s="6">
        <v>0</v>
      </c>
      <c r="AM46" s="2"/>
      <c r="AN46" s="6">
        <v>41</v>
      </c>
      <c r="AO46" s="6">
        <v>9</v>
      </c>
      <c r="AP46" s="6">
        <v>9.1199999999999992</v>
      </c>
      <c r="AQ46" s="6">
        <v>120</v>
      </c>
      <c r="AR46" s="6">
        <v>49.95</v>
      </c>
      <c r="AS46" s="6">
        <v>303.04000000000002</v>
      </c>
      <c r="AT46" s="6">
        <v>363.65</v>
      </c>
      <c r="AU46" s="6">
        <v>0</v>
      </c>
      <c r="AV46" s="6">
        <v>0</v>
      </c>
      <c r="AW46" s="6">
        <v>0</v>
      </c>
      <c r="AX46" s="6">
        <v>363.65</v>
      </c>
      <c r="AY46" s="6">
        <v>0</v>
      </c>
      <c r="AZ46" s="2"/>
      <c r="BA46" s="6">
        <v>41</v>
      </c>
      <c r="BB46" s="6">
        <v>8.875</v>
      </c>
      <c r="BC46" s="6">
        <v>8.82</v>
      </c>
      <c r="BD46" s="6">
        <v>-55</v>
      </c>
      <c r="BE46" s="6">
        <v>49.96</v>
      </c>
      <c r="BF46" s="6">
        <v>303.04000000000002</v>
      </c>
      <c r="BG46" s="6">
        <v>-166.67</v>
      </c>
      <c r="BH46" s="6">
        <v>0</v>
      </c>
      <c r="BI46" s="6">
        <v>0</v>
      </c>
      <c r="BJ46" s="6">
        <v>0</v>
      </c>
      <c r="BK46" s="6">
        <v>-166.67</v>
      </c>
      <c r="BL46" s="6">
        <v>0</v>
      </c>
      <c r="BM46" s="2"/>
      <c r="BN46" s="6">
        <v>41</v>
      </c>
      <c r="BO46" s="6">
        <v>8.875</v>
      </c>
      <c r="BP46" s="6">
        <v>8.98</v>
      </c>
      <c r="BQ46" s="6">
        <v>105</v>
      </c>
      <c r="BR46" s="6">
        <v>50</v>
      </c>
      <c r="BS46" s="6">
        <v>303.04000000000002</v>
      </c>
      <c r="BT46" s="6">
        <v>318.19</v>
      </c>
      <c r="BU46" s="6">
        <v>0</v>
      </c>
      <c r="BV46" s="6">
        <v>0</v>
      </c>
      <c r="BW46" s="6">
        <v>0</v>
      </c>
      <c r="BX46" s="6">
        <v>318.19</v>
      </c>
      <c r="BY46" s="6">
        <v>0</v>
      </c>
      <c r="BZ46" s="2"/>
      <c r="CA46" s="6">
        <v>41</v>
      </c>
      <c r="CB46" s="6">
        <v>9</v>
      </c>
      <c r="CC46" s="6">
        <v>9.16</v>
      </c>
      <c r="CD46" s="6">
        <v>160</v>
      </c>
      <c r="CE46" s="6">
        <v>49.99</v>
      </c>
      <c r="CF46" s="6">
        <v>303.04000000000002</v>
      </c>
      <c r="CG46" s="6">
        <v>484.86</v>
      </c>
      <c r="CH46" s="6">
        <v>0</v>
      </c>
      <c r="CI46" s="6">
        <v>0</v>
      </c>
      <c r="CJ46" s="6">
        <v>0</v>
      </c>
      <c r="CK46" s="6">
        <v>484.86</v>
      </c>
      <c r="CL46" s="6">
        <v>0</v>
      </c>
    </row>
    <row r="47" spans="1:90" x14ac:dyDescent="0.2">
      <c r="A47" s="8">
        <v>42</v>
      </c>
      <c r="B47" s="8">
        <v>9</v>
      </c>
      <c r="C47" s="8">
        <v>9.1999999999999993</v>
      </c>
      <c r="D47" s="8">
        <v>200</v>
      </c>
      <c r="E47" s="25">
        <v>49.95</v>
      </c>
      <c r="F47" s="25">
        <v>303.04000000000002</v>
      </c>
      <c r="G47" s="8">
        <v>606.08000000000004</v>
      </c>
      <c r="H47" s="8">
        <v>0</v>
      </c>
      <c r="I47" s="8">
        <v>0</v>
      </c>
      <c r="J47" s="8">
        <v>0</v>
      </c>
      <c r="K47" s="8">
        <v>606.08000000000004</v>
      </c>
      <c r="L47" s="8">
        <v>0</v>
      </c>
      <c r="M47" s="2"/>
      <c r="N47" s="8">
        <v>42</v>
      </c>
      <c r="O47" s="8">
        <v>9</v>
      </c>
      <c r="P47" s="8">
        <v>9.08</v>
      </c>
      <c r="Q47" s="8">
        <v>80</v>
      </c>
      <c r="R47" s="8">
        <v>50.05</v>
      </c>
      <c r="S47" s="8">
        <v>303.04000000000002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2"/>
      <c r="AA47" s="6">
        <v>42</v>
      </c>
      <c r="AB47" s="6">
        <v>9</v>
      </c>
      <c r="AC47" s="6">
        <v>9.06</v>
      </c>
      <c r="AD47" s="6">
        <v>60</v>
      </c>
      <c r="AE47" s="6">
        <v>50.01</v>
      </c>
      <c r="AF47" s="6">
        <v>303.04000000000002</v>
      </c>
      <c r="AG47" s="6">
        <v>181.82</v>
      </c>
      <c r="AH47" s="6">
        <v>0</v>
      </c>
      <c r="AI47" s="6">
        <v>0</v>
      </c>
      <c r="AJ47" s="6">
        <v>0</v>
      </c>
      <c r="AK47" s="6">
        <v>181.82</v>
      </c>
      <c r="AL47" s="6">
        <v>0</v>
      </c>
      <c r="AM47" s="2"/>
      <c r="AN47" s="6">
        <v>42</v>
      </c>
      <c r="AO47" s="6">
        <v>9</v>
      </c>
      <c r="AP47" s="6">
        <v>9.14</v>
      </c>
      <c r="AQ47" s="6">
        <v>140</v>
      </c>
      <c r="AR47" s="6">
        <v>49.95</v>
      </c>
      <c r="AS47" s="6">
        <v>303.04000000000002</v>
      </c>
      <c r="AT47" s="6">
        <v>424.26</v>
      </c>
      <c r="AU47" s="6">
        <v>0</v>
      </c>
      <c r="AV47" s="6">
        <v>0</v>
      </c>
      <c r="AW47" s="6">
        <v>0</v>
      </c>
      <c r="AX47" s="6">
        <v>424.26</v>
      </c>
      <c r="AY47" s="6">
        <v>0</v>
      </c>
      <c r="AZ47" s="2"/>
      <c r="BA47" s="6">
        <v>42</v>
      </c>
      <c r="BB47" s="6">
        <v>8.875</v>
      </c>
      <c r="BC47" s="6">
        <v>9.0399999999999991</v>
      </c>
      <c r="BD47" s="6">
        <v>165</v>
      </c>
      <c r="BE47" s="6">
        <v>49.97</v>
      </c>
      <c r="BF47" s="6">
        <v>303.04000000000002</v>
      </c>
      <c r="BG47" s="6">
        <v>500.02</v>
      </c>
      <c r="BH47" s="6">
        <v>0</v>
      </c>
      <c r="BI47" s="6">
        <v>0</v>
      </c>
      <c r="BJ47" s="6">
        <v>0</v>
      </c>
      <c r="BK47" s="6">
        <v>500.02</v>
      </c>
      <c r="BL47" s="6">
        <v>0</v>
      </c>
      <c r="BM47" s="2"/>
      <c r="BN47" s="6">
        <v>42</v>
      </c>
      <c r="BO47" s="6">
        <v>8.875</v>
      </c>
      <c r="BP47" s="6">
        <v>8.9600000000000009</v>
      </c>
      <c r="BQ47" s="6">
        <v>85</v>
      </c>
      <c r="BR47" s="6">
        <v>50.01</v>
      </c>
      <c r="BS47" s="6">
        <v>303.04000000000002</v>
      </c>
      <c r="BT47" s="6">
        <v>257.58</v>
      </c>
      <c r="BU47" s="6">
        <v>0</v>
      </c>
      <c r="BV47" s="6">
        <v>0</v>
      </c>
      <c r="BW47" s="6">
        <v>0</v>
      </c>
      <c r="BX47" s="6">
        <v>257.58</v>
      </c>
      <c r="BY47" s="6">
        <v>0</v>
      </c>
      <c r="BZ47" s="2"/>
      <c r="CA47" s="6">
        <v>42</v>
      </c>
      <c r="CB47" s="6">
        <v>9</v>
      </c>
      <c r="CC47" s="6">
        <v>9.06</v>
      </c>
      <c r="CD47" s="6">
        <v>60</v>
      </c>
      <c r="CE47" s="6">
        <v>49.99</v>
      </c>
      <c r="CF47" s="6">
        <v>303.04000000000002</v>
      </c>
      <c r="CG47" s="6">
        <v>181.82</v>
      </c>
      <c r="CH47" s="6">
        <v>0</v>
      </c>
      <c r="CI47" s="6">
        <v>0</v>
      </c>
      <c r="CJ47" s="6">
        <v>0</v>
      </c>
      <c r="CK47" s="6">
        <v>181.82</v>
      </c>
      <c r="CL47" s="6">
        <v>0</v>
      </c>
    </row>
    <row r="48" spans="1:90" x14ac:dyDescent="0.2">
      <c r="A48" s="8">
        <v>43</v>
      </c>
      <c r="B48" s="8">
        <v>9</v>
      </c>
      <c r="C48" s="8">
        <v>9.06</v>
      </c>
      <c r="D48" s="8">
        <v>60</v>
      </c>
      <c r="E48" s="25">
        <v>49.96</v>
      </c>
      <c r="F48" s="25">
        <v>303.04000000000002</v>
      </c>
      <c r="G48" s="8">
        <v>181.82</v>
      </c>
      <c r="H48" s="8">
        <v>0</v>
      </c>
      <c r="I48" s="8">
        <v>0</v>
      </c>
      <c r="J48" s="8">
        <v>0</v>
      </c>
      <c r="K48" s="8">
        <v>181.82</v>
      </c>
      <c r="L48" s="8">
        <v>0</v>
      </c>
      <c r="M48" s="2"/>
      <c r="N48" s="8">
        <v>43</v>
      </c>
      <c r="O48" s="8">
        <v>9</v>
      </c>
      <c r="P48" s="8">
        <v>9.08</v>
      </c>
      <c r="Q48" s="8">
        <v>80</v>
      </c>
      <c r="R48" s="8">
        <v>50.09</v>
      </c>
      <c r="S48" s="8">
        <v>303.04000000000002</v>
      </c>
      <c r="T48" s="8">
        <v>0</v>
      </c>
      <c r="U48" s="8">
        <v>0</v>
      </c>
      <c r="V48" s="8">
        <v>0</v>
      </c>
      <c r="W48" s="8">
        <v>0</v>
      </c>
      <c r="X48" s="8">
        <v>0</v>
      </c>
      <c r="Y48" s="8">
        <v>0</v>
      </c>
      <c r="Z48" s="2"/>
      <c r="AA48" s="6">
        <v>43</v>
      </c>
      <c r="AB48" s="6">
        <v>9</v>
      </c>
      <c r="AC48" s="6">
        <v>9.16</v>
      </c>
      <c r="AD48" s="6">
        <v>160</v>
      </c>
      <c r="AE48" s="6">
        <v>50.03</v>
      </c>
      <c r="AF48" s="6">
        <v>303.04000000000002</v>
      </c>
      <c r="AG48" s="6">
        <v>484.86</v>
      </c>
      <c r="AH48" s="6">
        <v>0</v>
      </c>
      <c r="AI48" s="6">
        <v>0</v>
      </c>
      <c r="AJ48" s="6">
        <v>0</v>
      </c>
      <c r="AK48" s="6">
        <v>484.86</v>
      </c>
      <c r="AL48" s="6">
        <v>0</v>
      </c>
      <c r="AM48" s="2"/>
      <c r="AN48" s="6">
        <v>43</v>
      </c>
      <c r="AO48" s="6">
        <v>9</v>
      </c>
      <c r="AP48" s="6">
        <v>9.06</v>
      </c>
      <c r="AQ48" s="6">
        <v>60</v>
      </c>
      <c r="AR48" s="6">
        <v>49.96</v>
      </c>
      <c r="AS48" s="6">
        <v>303.04000000000002</v>
      </c>
      <c r="AT48" s="6">
        <v>181.82</v>
      </c>
      <c r="AU48" s="6">
        <v>0</v>
      </c>
      <c r="AV48" s="6">
        <v>0</v>
      </c>
      <c r="AW48" s="6">
        <v>0</v>
      </c>
      <c r="AX48" s="6">
        <v>181.82</v>
      </c>
      <c r="AY48" s="6">
        <v>0</v>
      </c>
      <c r="AZ48" s="2"/>
      <c r="BA48" s="6">
        <v>43</v>
      </c>
      <c r="BB48" s="6">
        <v>8.875</v>
      </c>
      <c r="BC48" s="6">
        <v>8.9600000000000009</v>
      </c>
      <c r="BD48" s="6">
        <v>85</v>
      </c>
      <c r="BE48" s="6">
        <v>50.02</v>
      </c>
      <c r="BF48" s="6">
        <v>303.04000000000002</v>
      </c>
      <c r="BG48" s="6">
        <v>257.58</v>
      </c>
      <c r="BH48" s="6">
        <v>0</v>
      </c>
      <c r="BI48" s="6">
        <v>0</v>
      </c>
      <c r="BJ48" s="6">
        <v>0</v>
      </c>
      <c r="BK48" s="6">
        <v>257.58</v>
      </c>
      <c r="BL48" s="6">
        <v>0</v>
      </c>
      <c r="BM48" s="2"/>
      <c r="BN48" s="6">
        <v>43</v>
      </c>
      <c r="BO48" s="6">
        <v>8.875</v>
      </c>
      <c r="BP48" s="6">
        <v>9</v>
      </c>
      <c r="BQ48" s="6">
        <v>125</v>
      </c>
      <c r="BR48" s="6">
        <v>49.99</v>
      </c>
      <c r="BS48" s="6">
        <v>303.04000000000002</v>
      </c>
      <c r="BT48" s="6">
        <v>378.8</v>
      </c>
      <c r="BU48" s="6">
        <v>0</v>
      </c>
      <c r="BV48" s="6">
        <v>0</v>
      </c>
      <c r="BW48" s="6">
        <v>0</v>
      </c>
      <c r="BX48" s="6">
        <v>378.8</v>
      </c>
      <c r="BY48" s="6">
        <v>0</v>
      </c>
      <c r="BZ48" s="2"/>
      <c r="CA48" s="6">
        <v>43</v>
      </c>
      <c r="CB48" s="6">
        <v>9</v>
      </c>
      <c r="CC48" s="6">
        <v>9.1199999999999992</v>
      </c>
      <c r="CD48" s="6">
        <v>120</v>
      </c>
      <c r="CE48" s="6">
        <v>49.95</v>
      </c>
      <c r="CF48" s="6">
        <v>303.04000000000002</v>
      </c>
      <c r="CG48" s="6">
        <v>363.65</v>
      </c>
      <c r="CH48" s="6">
        <v>0</v>
      </c>
      <c r="CI48" s="6">
        <v>0</v>
      </c>
      <c r="CJ48" s="6">
        <v>0</v>
      </c>
      <c r="CK48" s="6">
        <v>363.65</v>
      </c>
      <c r="CL48" s="6">
        <v>0</v>
      </c>
    </row>
    <row r="49" spans="1:90" x14ac:dyDescent="0.2">
      <c r="A49" s="8">
        <v>44</v>
      </c>
      <c r="B49" s="8">
        <v>9</v>
      </c>
      <c r="C49" s="8">
        <v>9.2200000000000006</v>
      </c>
      <c r="D49" s="8">
        <v>220</v>
      </c>
      <c r="E49" s="25">
        <v>49.99</v>
      </c>
      <c r="F49" s="25">
        <v>303.04000000000002</v>
      </c>
      <c r="G49" s="8">
        <v>666.69</v>
      </c>
      <c r="H49" s="8">
        <v>0</v>
      </c>
      <c r="I49" s="8">
        <v>0</v>
      </c>
      <c r="J49" s="8">
        <v>0</v>
      </c>
      <c r="K49" s="8">
        <v>666.69</v>
      </c>
      <c r="L49" s="8">
        <v>0</v>
      </c>
      <c r="M49" s="2"/>
      <c r="N49" s="8">
        <v>44</v>
      </c>
      <c r="O49" s="8">
        <v>9</v>
      </c>
      <c r="P49" s="8">
        <v>9.1199999999999992</v>
      </c>
      <c r="Q49" s="8">
        <v>120</v>
      </c>
      <c r="R49" s="8">
        <v>50.06</v>
      </c>
      <c r="S49" s="8">
        <v>303.04000000000002</v>
      </c>
      <c r="T49" s="8">
        <v>0</v>
      </c>
      <c r="U49" s="8">
        <v>0</v>
      </c>
      <c r="V49" s="8">
        <v>0</v>
      </c>
      <c r="W49" s="8">
        <v>0</v>
      </c>
      <c r="X49" s="8">
        <v>0</v>
      </c>
      <c r="Y49" s="8">
        <v>0</v>
      </c>
      <c r="Z49" s="2"/>
      <c r="AA49" s="6">
        <v>44</v>
      </c>
      <c r="AB49" s="6">
        <v>9</v>
      </c>
      <c r="AC49" s="6">
        <v>9.18</v>
      </c>
      <c r="AD49" s="6">
        <v>180</v>
      </c>
      <c r="AE49" s="6">
        <v>50</v>
      </c>
      <c r="AF49" s="6">
        <v>303.04000000000002</v>
      </c>
      <c r="AG49" s="6">
        <v>545.47</v>
      </c>
      <c r="AH49" s="6">
        <v>0</v>
      </c>
      <c r="AI49" s="6">
        <v>0</v>
      </c>
      <c r="AJ49" s="6">
        <v>0</v>
      </c>
      <c r="AK49" s="6">
        <v>545.47</v>
      </c>
      <c r="AL49" s="6">
        <v>0</v>
      </c>
      <c r="AM49" s="2"/>
      <c r="AN49" s="6">
        <v>44</v>
      </c>
      <c r="AO49" s="6">
        <v>9</v>
      </c>
      <c r="AP49" s="6">
        <v>9.1199999999999992</v>
      </c>
      <c r="AQ49" s="6">
        <v>120</v>
      </c>
      <c r="AR49" s="6">
        <v>50.01</v>
      </c>
      <c r="AS49" s="6">
        <v>303.04000000000002</v>
      </c>
      <c r="AT49" s="6">
        <v>363.65</v>
      </c>
      <c r="AU49" s="6">
        <v>0</v>
      </c>
      <c r="AV49" s="6">
        <v>0</v>
      </c>
      <c r="AW49" s="6">
        <v>0</v>
      </c>
      <c r="AX49" s="6">
        <v>363.65</v>
      </c>
      <c r="AY49" s="6">
        <v>0</v>
      </c>
      <c r="AZ49" s="2"/>
      <c r="BA49" s="6">
        <v>44</v>
      </c>
      <c r="BB49" s="6">
        <v>8.875</v>
      </c>
      <c r="BC49" s="6">
        <v>9.0399999999999991</v>
      </c>
      <c r="BD49" s="6">
        <v>165</v>
      </c>
      <c r="BE49" s="6">
        <v>50.05</v>
      </c>
      <c r="BF49" s="6">
        <v>303.04000000000002</v>
      </c>
      <c r="BG49" s="6">
        <v>0</v>
      </c>
      <c r="BH49" s="6">
        <v>0</v>
      </c>
      <c r="BI49" s="6">
        <v>0</v>
      </c>
      <c r="BJ49" s="6">
        <v>0</v>
      </c>
      <c r="BK49" s="6">
        <v>0</v>
      </c>
      <c r="BL49" s="6">
        <v>0</v>
      </c>
      <c r="BM49" s="2"/>
      <c r="BN49" s="6">
        <v>44</v>
      </c>
      <c r="BO49" s="6">
        <v>8.875</v>
      </c>
      <c r="BP49" s="6">
        <v>8.98</v>
      </c>
      <c r="BQ49" s="6">
        <v>105</v>
      </c>
      <c r="BR49" s="6">
        <v>50.01</v>
      </c>
      <c r="BS49" s="6">
        <v>303.04000000000002</v>
      </c>
      <c r="BT49" s="6">
        <v>318.19</v>
      </c>
      <c r="BU49" s="6">
        <v>0</v>
      </c>
      <c r="BV49" s="6">
        <v>0</v>
      </c>
      <c r="BW49" s="6">
        <v>0</v>
      </c>
      <c r="BX49" s="6">
        <v>318.19</v>
      </c>
      <c r="BY49" s="6">
        <v>0</v>
      </c>
      <c r="BZ49" s="2"/>
      <c r="CA49" s="6">
        <v>44</v>
      </c>
      <c r="CB49" s="6">
        <v>9</v>
      </c>
      <c r="CC49" s="6">
        <v>9.14</v>
      </c>
      <c r="CD49" s="6">
        <v>140</v>
      </c>
      <c r="CE49" s="6">
        <v>49.94</v>
      </c>
      <c r="CF49" s="6">
        <v>303.04000000000002</v>
      </c>
      <c r="CG49" s="6">
        <v>509.11</v>
      </c>
      <c r="CH49" s="6">
        <v>0</v>
      </c>
      <c r="CI49" s="6">
        <v>0</v>
      </c>
      <c r="CJ49" s="6">
        <v>0</v>
      </c>
      <c r="CK49" s="6">
        <v>509.11</v>
      </c>
      <c r="CL49" s="6">
        <v>0</v>
      </c>
    </row>
    <row r="50" spans="1:90" x14ac:dyDescent="0.2">
      <c r="A50" s="8">
        <v>45</v>
      </c>
      <c r="B50" s="8">
        <v>9</v>
      </c>
      <c r="C50" s="8">
        <v>9.24</v>
      </c>
      <c r="D50" s="8">
        <v>240</v>
      </c>
      <c r="E50" s="25">
        <v>49.95</v>
      </c>
      <c r="F50" s="25">
        <v>303.04000000000002</v>
      </c>
      <c r="G50" s="8">
        <v>727.3</v>
      </c>
      <c r="H50" s="8">
        <v>0</v>
      </c>
      <c r="I50" s="8">
        <v>0</v>
      </c>
      <c r="J50" s="8">
        <v>0</v>
      </c>
      <c r="K50" s="8">
        <v>727.3</v>
      </c>
      <c r="L50" s="8">
        <v>0</v>
      </c>
      <c r="M50" s="2"/>
      <c r="N50" s="8">
        <v>45</v>
      </c>
      <c r="O50" s="8">
        <v>9</v>
      </c>
      <c r="P50" s="8">
        <v>9.14</v>
      </c>
      <c r="Q50" s="8">
        <v>140</v>
      </c>
      <c r="R50" s="8">
        <v>50.03</v>
      </c>
      <c r="S50" s="8">
        <v>303.04000000000002</v>
      </c>
      <c r="T50" s="8">
        <v>424.26</v>
      </c>
      <c r="U50" s="8">
        <v>0</v>
      </c>
      <c r="V50" s="8">
        <v>0</v>
      </c>
      <c r="W50" s="8">
        <v>0</v>
      </c>
      <c r="X50" s="8">
        <v>424.26</v>
      </c>
      <c r="Y50" s="8">
        <v>0</v>
      </c>
      <c r="Z50" s="2"/>
      <c r="AA50" s="6">
        <v>45</v>
      </c>
      <c r="AB50" s="6">
        <v>9</v>
      </c>
      <c r="AC50" s="6">
        <v>9.14</v>
      </c>
      <c r="AD50" s="6">
        <v>140</v>
      </c>
      <c r="AE50" s="6">
        <v>50.01</v>
      </c>
      <c r="AF50" s="6">
        <v>303.04000000000002</v>
      </c>
      <c r="AG50" s="6">
        <v>424.26</v>
      </c>
      <c r="AH50" s="6">
        <v>0</v>
      </c>
      <c r="AI50" s="6">
        <v>0</v>
      </c>
      <c r="AJ50" s="6">
        <v>0</v>
      </c>
      <c r="AK50" s="6">
        <v>424.26</v>
      </c>
      <c r="AL50" s="6">
        <v>0</v>
      </c>
      <c r="AM50" s="2"/>
      <c r="AN50" s="6">
        <v>45</v>
      </c>
      <c r="AO50" s="6">
        <v>9</v>
      </c>
      <c r="AP50" s="6">
        <v>9.14</v>
      </c>
      <c r="AQ50" s="6">
        <v>140</v>
      </c>
      <c r="AR50" s="6">
        <v>50.01</v>
      </c>
      <c r="AS50" s="6">
        <v>303.04000000000002</v>
      </c>
      <c r="AT50" s="6">
        <v>424.26</v>
      </c>
      <c r="AU50" s="6">
        <v>0</v>
      </c>
      <c r="AV50" s="6">
        <v>0</v>
      </c>
      <c r="AW50" s="6">
        <v>0</v>
      </c>
      <c r="AX50" s="6">
        <v>424.26</v>
      </c>
      <c r="AY50" s="6">
        <v>0</v>
      </c>
      <c r="AZ50" s="2"/>
      <c r="BA50" s="6">
        <v>45</v>
      </c>
      <c r="BB50" s="6">
        <v>8.875</v>
      </c>
      <c r="BC50" s="6">
        <v>9.0399999999999991</v>
      </c>
      <c r="BD50" s="6">
        <v>165</v>
      </c>
      <c r="BE50" s="6">
        <v>50.02</v>
      </c>
      <c r="BF50" s="6">
        <v>303.04000000000002</v>
      </c>
      <c r="BG50" s="6">
        <v>500.02</v>
      </c>
      <c r="BH50" s="6">
        <v>0</v>
      </c>
      <c r="BI50" s="6">
        <v>0</v>
      </c>
      <c r="BJ50" s="6">
        <v>0</v>
      </c>
      <c r="BK50" s="6">
        <v>500.02</v>
      </c>
      <c r="BL50" s="6">
        <v>0</v>
      </c>
      <c r="BM50" s="2"/>
      <c r="BN50" s="6">
        <v>45</v>
      </c>
      <c r="BO50" s="6">
        <v>8.875</v>
      </c>
      <c r="BP50" s="6">
        <v>8.9600000000000009</v>
      </c>
      <c r="BQ50" s="6">
        <v>85</v>
      </c>
      <c r="BR50" s="6">
        <v>50.01</v>
      </c>
      <c r="BS50" s="6">
        <v>303.04000000000002</v>
      </c>
      <c r="BT50" s="6">
        <v>257.58</v>
      </c>
      <c r="BU50" s="6">
        <v>0</v>
      </c>
      <c r="BV50" s="6">
        <v>0</v>
      </c>
      <c r="BW50" s="6">
        <v>0</v>
      </c>
      <c r="BX50" s="6">
        <v>257.58</v>
      </c>
      <c r="BY50" s="6">
        <v>0</v>
      </c>
      <c r="BZ50" s="2"/>
      <c r="CA50" s="6">
        <v>45</v>
      </c>
      <c r="CB50" s="6">
        <v>9</v>
      </c>
      <c r="CC50" s="6">
        <v>9.1199999999999992</v>
      </c>
      <c r="CD50" s="6">
        <v>120</v>
      </c>
      <c r="CE50" s="6">
        <v>49.99</v>
      </c>
      <c r="CF50" s="6">
        <v>303.04000000000002</v>
      </c>
      <c r="CG50" s="6">
        <v>363.65</v>
      </c>
      <c r="CH50" s="6">
        <v>0</v>
      </c>
      <c r="CI50" s="6">
        <v>0</v>
      </c>
      <c r="CJ50" s="6">
        <v>0</v>
      </c>
      <c r="CK50" s="6">
        <v>363.65</v>
      </c>
      <c r="CL50" s="6">
        <v>0</v>
      </c>
    </row>
    <row r="51" spans="1:90" x14ac:dyDescent="0.2">
      <c r="A51" s="8">
        <v>46</v>
      </c>
      <c r="B51" s="8">
        <v>9</v>
      </c>
      <c r="C51" s="8">
        <v>9.1199999999999992</v>
      </c>
      <c r="D51" s="8">
        <v>120</v>
      </c>
      <c r="E51" s="25">
        <v>49.99</v>
      </c>
      <c r="F51" s="25">
        <v>303.04000000000002</v>
      </c>
      <c r="G51" s="8">
        <v>363.65</v>
      </c>
      <c r="H51" s="8">
        <v>0</v>
      </c>
      <c r="I51" s="8">
        <v>0</v>
      </c>
      <c r="J51" s="8">
        <v>0</v>
      </c>
      <c r="K51" s="8">
        <v>363.65</v>
      </c>
      <c r="L51" s="8">
        <v>0</v>
      </c>
      <c r="M51" s="2"/>
      <c r="N51" s="8">
        <v>46</v>
      </c>
      <c r="O51" s="8">
        <v>9</v>
      </c>
      <c r="P51" s="8">
        <v>9.08</v>
      </c>
      <c r="Q51" s="8">
        <v>80</v>
      </c>
      <c r="R51" s="8">
        <v>50.02</v>
      </c>
      <c r="S51" s="8">
        <v>303.04000000000002</v>
      </c>
      <c r="T51" s="8">
        <v>242.43</v>
      </c>
      <c r="U51" s="8">
        <v>0</v>
      </c>
      <c r="V51" s="8">
        <v>0</v>
      </c>
      <c r="W51" s="8">
        <v>0</v>
      </c>
      <c r="X51" s="8">
        <v>242.43</v>
      </c>
      <c r="Y51" s="8">
        <v>0</v>
      </c>
      <c r="Z51" s="2"/>
      <c r="AA51" s="6">
        <v>46</v>
      </c>
      <c r="AB51" s="6">
        <v>9</v>
      </c>
      <c r="AC51" s="6">
        <v>9.16</v>
      </c>
      <c r="AD51" s="6">
        <v>160</v>
      </c>
      <c r="AE51" s="6">
        <v>49.98</v>
      </c>
      <c r="AF51" s="6">
        <v>303.04000000000002</v>
      </c>
      <c r="AG51" s="6">
        <v>484.86</v>
      </c>
      <c r="AH51" s="6">
        <v>0</v>
      </c>
      <c r="AI51" s="6">
        <v>0</v>
      </c>
      <c r="AJ51" s="6">
        <v>0</v>
      </c>
      <c r="AK51" s="6">
        <v>484.86</v>
      </c>
      <c r="AL51" s="6">
        <v>0</v>
      </c>
      <c r="AM51" s="2"/>
      <c r="AN51" s="6">
        <v>46</v>
      </c>
      <c r="AO51" s="6">
        <v>9</v>
      </c>
      <c r="AP51" s="6">
        <v>9.1199999999999992</v>
      </c>
      <c r="AQ51" s="6">
        <v>120</v>
      </c>
      <c r="AR51" s="6">
        <v>50.02</v>
      </c>
      <c r="AS51" s="6">
        <v>303.04000000000002</v>
      </c>
      <c r="AT51" s="6">
        <v>363.65</v>
      </c>
      <c r="AU51" s="6">
        <v>0</v>
      </c>
      <c r="AV51" s="6">
        <v>0</v>
      </c>
      <c r="AW51" s="6">
        <v>0</v>
      </c>
      <c r="AX51" s="6">
        <v>363.65</v>
      </c>
      <c r="AY51" s="6">
        <v>0</v>
      </c>
      <c r="AZ51" s="2"/>
      <c r="BA51" s="6">
        <v>46</v>
      </c>
      <c r="BB51" s="6">
        <v>8.875</v>
      </c>
      <c r="BC51" s="6">
        <v>9.0399999999999991</v>
      </c>
      <c r="BD51" s="6">
        <v>165</v>
      </c>
      <c r="BE51" s="6">
        <v>50</v>
      </c>
      <c r="BF51" s="6">
        <v>303.04000000000002</v>
      </c>
      <c r="BG51" s="6">
        <v>500.02</v>
      </c>
      <c r="BH51" s="6">
        <v>0</v>
      </c>
      <c r="BI51" s="6">
        <v>0</v>
      </c>
      <c r="BJ51" s="6">
        <v>0</v>
      </c>
      <c r="BK51" s="6">
        <v>500.02</v>
      </c>
      <c r="BL51" s="6">
        <v>0</v>
      </c>
      <c r="BM51" s="2"/>
      <c r="BN51" s="6">
        <v>46</v>
      </c>
      <c r="BO51" s="6">
        <v>8.875</v>
      </c>
      <c r="BP51" s="6">
        <v>8.9600000000000009</v>
      </c>
      <c r="BQ51" s="6">
        <v>85</v>
      </c>
      <c r="BR51" s="6">
        <v>50.01</v>
      </c>
      <c r="BS51" s="6">
        <v>303.04000000000002</v>
      </c>
      <c r="BT51" s="6">
        <v>257.58</v>
      </c>
      <c r="BU51" s="6">
        <v>0</v>
      </c>
      <c r="BV51" s="6">
        <v>0</v>
      </c>
      <c r="BW51" s="6">
        <v>0</v>
      </c>
      <c r="BX51" s="6">
        <v>257.58</v>
      </c>
      <c r="BY51" s="6">
        <v>0</v>
      </c>
      <c r="BZ51" s="2"/>
      <c r="CA51" s="6">
        <v>46</v>
      </c>
      <c r="CB51" s="6">
        <v>9</v>
      </c>
      <c r="CC51" s="6">
        <v>9.14</v>
      </c>
      <c r="CD51" s="6">
        <v>140</v>
      </c>
      <c r="CE51" s="6">
        <v>50.02</v>
      </c>
      <c r="CF51" s="6">
        <v>303.04000000000002</v>
      </c>
      <c r="CG51" s="6">
        <v>424.26</v>
      </c>
      <c r="CH51" s="6">
        <v>0</v>
      </c>
      <c r="CI51" s="6">
        <v>0</v>
      </c>
      <c r="CJ51" s="6">
        <v>0</v>
      </c>
      <c r="CK51" s="6">
        <v>424.26</v>
      </c>
      <c r="CL51" s="6">
        <v>0</v>
      </c>
    </row>
    <row r="52" spans="1:90" x14ac:dyDescent="0.2">
      <c r="A52" s="8">
        <v>47</v>
      </c>
      <c r="B52" s="8">
        <v>9</v>
      </c>
      <c r="C52" s="8">
        <v>9.14</v>
      </c>
      <c r="D52" s="8">
        <v>140</v>
      </c>
      <c r="E52" s="25">
        <v>49.97</v>
      </c>
      <c r="F52" s="25">
        <v>303.04000000000002</v>
      </c>
      <c r="G52" s="8">
        <v>424.26</v>
      </c>
      <c r="H52" s="8">
        <v>0</v>
      </c>
      <c r="I52" s="8">
        <v>0</v>
      </c>
      <c r="J52" s="8">
        <v>0</v>
      </c>
      <c r="K52" s="8">
        <v>424.26</v>
      </c>
      <c r="L52" s="8">
        <v>0</v>
      </c>
      <c r="M52" s="2"/>
      <c r="N52" s="8">
        <v>47</v>
      </c>
      <c r="O52" s="8">
        <v>9</v>
      </c>
      <c r="P52" s="8">
        <v>8.94</v>
      </c>
      <c r="Q52" s="8">
        <v>-60</v>
      </c>
      <c r="R52" s="8">
        <v>50.01</v>
      </c>
      <c r="S52" s="8">
        <v>303.04000000000002</v>
      </c>
      <c r="T52" s="8">
        <v>-181.82</v>
      </c>
      <c r="U52" s="8">
        <v>0</v>
      </c>
      <c r="V52" s="8">
        <v>0</v>
      </c>
      <c r="W52" s="8">
        <v>0</v>
      </c>
      <c r="X52" s="8">
        <v>-181.82</v>
      </c>
      <c r="Y52" s="8">
        <v>0</v>
      </c>
      <c r="Z52" s="2"/>
      <c r="AA52" s="6">
        <v>47</v>
      </c>
      <c r="AB52" s="6">
        <v>9</v>
      </c>
      <c r="AC52" s="6">
        <v>9.16</v>
      </c>
      <c r="AD52" s="6">
        <v>160</v>
      </c>
      <c r="AE52" s="6">
        <v>49.98</v>
      </c>
      <c r="AF52" s="6">
        <v>303.04000000000002</v>
      </c>
      <c r="AG52" s="6">
        <v>484.86</v>
      </c>
      <c r="AH52" s="6">
        <v>0</v>
      </c>
      <c r="AI52" s="6">
        <v>0</v>
      </c>
      <c r="AJ52" s="6">
        <v>0</v>
      </c>
      <c r="AK52" s="6">
        <v>484.86</v>
      </c>
      <c r="AL52" s="6">
        <v>0</v>
      </c>
      <c r="AM52" s="2"/>
      <c r="AN52" s="6">
        <v>47</v>
      </c>
      <c r="AO52" s="6">
        <v>9</v>
      </c>
      <c r="AP52" s="6">
        <v>9.14</v>
      </c>
      <c r="AQ52" s="6">
        <v>140</v>
      </c>
      <c r="AR52" s="6">
        <v>49.99</v>
      </c>
      <c r="AS52" s="6">
        <v>303.04000000000002</v>
      </c>
      <c r="AT52" s="6">
        <v>424.26</v>
      </c>
      <c r="AU52" s="6">
        <v>0</v>
      </c>
      <c r="AV52" s="6">
        <v>0</v>
      </c>
      <c r="AW52" s="6">
        <v>0</v>
      </c>
      <c r="AX52" s="6">
        <v>424.26</v>
      </c>
      <c r="AY52" s="6">
        <v>0</v>
      </c>
      <c r="AZ52" s="2"/>
      <c r="BA52" s="6">
        <v>47</v>
      </c>
      <c r="BB52" s="6">
        <v>8.875</v>
      </c>
      <c r="BC52" s="6">
        <v>9.02</v>
      </c>
      <c r="BD52" s="6">
        <v>145</v>
      </c>
      <c r="BE52" s="6">
        <v>50.01</v>
      </c>
      <c r="BF52" s="6">
        <v>303.04000000000002</v>
      </c>
      <c r="BG52" s="6">
        <v>439.41</v>
      </c>
      <c r="BH52" s="6">
        <v>0</v>
      </c>
      <c r="BI52" s="6">
        <v>0</v>
      </c>
      <c r="BJ52" s="6">
        <v>0</v>
      </c>
      <c r="BK52" s="6">
        <v>439.41</v>
      </c>
      <c r="BL52" s="6">
        <v>0</v>
      </c>
      <c r="BM52" s="2"/>
      <c r="BN52" s="6">
        <v>47</v>
      </c>
      <c r="BO52" s="6">
        <v>8.875</v>
      </c>
      <c r="BP52" s="6">
        <v>8.94</v>
      </c>
      <c r="BQ52" s="6">
        <v>65</v>
      </c>
      <c r="BR52" s="6">
        <v>49.99</v>
      </c>
      <c r="BS52" s="6">
        <v>303.04000000000002</v>
      </c>
      <c r="BT52" s="6">
        <v>196.98</v>
      </c>
      <c r="BU52" s="6">
        <v>0</v>
      </c>
      <c r="BV52" s="6">
        <v>0</v>
      </c>
      <c r="BW52" s="6">
        <v>0</v>
      </c>
      <c r="BX52" s="6">
        <v>196.98</v>
      </c>
      <c r="BY52" s="6">
        <v>0</v>
      </c>
      <c r="BZ52" s="2"/>
      <c r="CA52" s="6">
        <v>47</v>
      </c>
      <c r="CB52" s="6">
        <v>9</v>
      </c>
      <c r="CC52" s="6">
        <v>9.1199999999999992</v>
      </c>
      <c r="CD52" s="6">
        <v>120</v>
      </c>
      <c r="CE52" s="6">
        <v>50.01</v>
      </c>
      <c r="CF52" s="6">
        <v>303.04000000000002</v>
      </c>
      <c r="CG52" s="6">
        <v>363.65</v>
      </c>
      <c r="CH52" s="6">
        <v>0</v>
      </c>
      <c r="CI52" s="6">
        <v>0</v>
      </c>
      <c r="CJ52" s="6">
        <v>0</v>
      </c>
      <c r="CK52" s="6">
        <v>363.65</v>
      </c>
      <c r="CL52" s="6">
        <v>0</v>
      </c>
    </row>
    <row r="53" spans="1:90" x14ac:dyDescent="0.2">
      <c r="A53" s="8">
        <v>48</v>
      </c>
      <c r="B53" s="8">
        <v>9</v>
      </c>
      <c r="C53" s="8">
        <v>9.14</v>
      </c>
      <c r="D53" s="8">
        <v>140</v>
      </c>
      <c r="E53" s="25">
        <v>50.01</v>
      </c>
      <c r="F53" s="25">
        <v>303.04000000000002</v>
      </c>
      <c r="G53" s="8">
        <v>424.26</v>
      </c>
      <c r="H53" s="8">
        <v>0</v>
      </c>
      <c r="I53" s="8">
        <v>0</v>
      </c>
      <c r="J53" s="8">
        <v>0</v>
      </c>
      <c r="K53" s="8">
        <v>424.26</v>
      </c>
      <c r="L53" s="8">
        <v>0</v>
      </c>
      <c r="M53" s="2"/>
      <c r="N53" s="8">
        <v>48</v>
      </c>
      <c r="O53" s="8">
        <v>9</v>
      </c>
      <c r="P53" s="8">
        <v>8.9</v>
      </c>
      <c r="Q53" s="8">
        <v>-100</v>
      </c>
      <c r="R53" s="8">
        <v>50.03</v>
      </c>
      <c r="S53" s="8">
        <v>303.04000000000002</v>
      </c>
      <c r="T53" s="8">
        <v>-303.04000000000002</v>
      </c>
      <c r="U53" s="8">
        <v>0</v>
      </c>
      <c r="V53" s="8">
        <v>0</v>
      </c>
      <c r="W53" s="8">
        <v>0</v>
      </c>
      <c r="X53" s="8">
        <v>-303.04000000000002</v>
      </c>
      <c r="Y53" s="8">
        <v>0</v>
      </c>
      <c r="Z53" s="2"/>
      <c r="AA53" s="6">
        <v>48</v>
      </c>
      <c r="AB53" s="6">
        <v>9</v>
      </c>
      <c r="AC53" s="6">
        <v>9.16</v>
      </c>
      <c r="AD53" s="6">
        <v>160</v>
      </c>
      <c r="AE53" s="6">
        <v>50</v>
      </c>
      <c r="AF53" s="6">
        <v>303.04000000000002</v>
      </c>
      <c r="AG53" s="6">
        <v>484.86</v>
      </c>
      <c r="AH53" s="6">
        <v>0</v>
      </c>
      <c r="AI53" s="6">
        <v>0</v>
      </c>
      <c r="AJ53" s="6">
        <v>0</v>
      </c>
      <c r="AK53" s="6">
        <v>484.86</v>
      </c>
      <c r="AL53" s="6">
        <v>0</v>
      </c>
      <c r="AM53" s="2"/>
      <c r="AN53" s="6">
        <v>48</v>
      </c>
      <c r="AO53" s="6">
        <v>9</v>
      </c>
      <c r="AP53" s="6">
        <v>9.1</v>
      </c>
      <c r="AQ53" s="6">
        <v>100</v>
      </c>
      <c r="AR53" s="6">
        <v>50.01</v>
      </c>
      <c r="AS53" s="6">
        <v>303.04000000000002</v>
      </c>
      <c r="AT53" s="6">
        <v>303.04000000000002</v>
      </c>
      <c r="AU53" s="6">
        <v>0</v>
      </c>
      <c r="AV53" s="6">
        <v>0</v>
      </c>
      <c r="AW53" s="6">
        <v>0</v>
      </c>
      <c r="AX53" s="6">
        <v>303.04000000000002</v>
      </c>
      <c r="AY53" s="6">
        <v>0</v>
      </c>
      <c r="AZ53" s="2"/>
      <c r="BA53" s="6">
        <v>48</v>
      </c>
      <c r="BB53" s="6">
        <v>8.875</v>
      </c>
      <c r="BC53" s="6">
        <v>9.02</v>
      </c>
      <c r="BD53" s="6">
        <v>145</v>
      </c>
      <c r="BE53" s="6">
        <v>50</v>
      </c>
      <c r="BF53" s="6">
        <v>303.04000000000002</v>
      </c>
      <c r="BG53" s="6">
        <v>439.41</v>
      </c>
      <c r="BH53" s="6">
        <v>0</v>
      </c>
      <c r="BI53" s="6">
        <v>0</v>
      </c>
      <c r="BJ53" s="6">
        <v>0</v>
      </c>
      <c r="BK53" s="6">
        <v>439.41</v>
      </c>
      <c r="BL53" s="6">
        <v>0</v>
      </c>
      <c r="BM53" s="2"/>
      <c r="BN53" s="6">
        <v>48</v>
      </c>
      <c r="BO53" s="6">
        <v>8.875</v>
      </c>
      <c r="BP53" s="6">
        <v>8.9600000000000009</v>
      </c>
      <c r="BQ53" s="6">
        <v>85</v>
      </c>
      <c r="BR53" s="6">
        <v>50.03</v>
      </c>
      <c r="BS53" s="6">
        <v>303.04000000000002</v>
      </c>
      <c r="BT53" s="6">
        <v>257.58</v>
      </c>
      <c r="BU53" s="6">
        <v>0</v>
      </c>
      <c r="BV53" s="6">
        <v>0</v>
      </c>
      <c r="BW53" s="6">
        <v>0</v>
      </c>
      <c r="BX53" s="6">
        <v>257.58</v>
      </c>
      <c r="BY53" s="6">
        <v>0</v>
      </c>
      <c r="BZ53" s="2"/>
      <c r="CA53" s="6">
        <v>48</v>
      </c>
      <c r="CB53" s="6">
        <v>9</v>
      </c>
      <c r="CC53" s="6">
        <v>9.08</v>
      </c>
      <c r="CD53" s="6">
        <v>80</v>
      </c>
      <c r="CE53" s="6">
        <v>50.02</v>
      </c>
      <c r="CF53" s="6">
        <v>303.04000000000002</v>
      </c>
      <c r="CG53" s="6">
        <v>242.43</v>
      </c>
      <c r="CH53" s="6">
        <v>0</v>
      </c>
      <c r="CI53" s="6">
        <v>0</v>
      </c>
      <c r="CJ53" s="6">
        <v>0</v>
      </c>
      <c r="CK53" s="6">
        <v>242.43</v>
      </c>
      <c r="CL53" s="6">
        <v>0</v>
      </c>
    </row>
    <row r="54" spans="1:90" x14ac:dyDescent="0.2">
      <c r="A54" s="8">
        <v>49</v>
      </c>
      <c r="B54" s="8">
        <v>9</v>
      </c>
      <c r="C54" s="8">
        <v>9.14</v>
      </c>
      <c r="D54" s="8">
        <v>140</v>
      </c>
      <c r="E54" s="25">
        <v>50.01</v>
      </c>
      <c r="F54" s="25">
        <v>303.04000000000002</v>
      </c>
      <c r="G54" s="8">
        <v>424.26</v>
      </c>
      <c r="H54" s="8">
        <v>0</v>
      </c>
      <c r="I54" s="8">
        <v>0</v>
      </c>
      <c r="J54" s="8">
        <v>0</v>
      </c>
      <c r="K54" s="8">
        <v>424.26</v>
      </c>
      <c r="L54" s="8">
        <v>0</v>
      </c>
      <c r="M54" s="2"/>
      <c r="N54" s="8">
        <v>49</v>
      </c>
      <c r="O54" s="8">
        <v>9</v>
      </c>
      <c r="P54" s="8">
        <v>8.92</v>
      </c>
      <c r="Q54" s="8">
        <v>-80</v>
      </c>
      <c r="R54" s="8">
        <v>50.08</v>
      </c>
      <c r="S54" s="8">
        <v>303.04000000000002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2"/>
      <c r="AA54" s="6">
        <v>49</v>
      </c>
      <c r="AB54" s="6">
        <v>9</v>
      </c>
      <c r="AC54" s="6">
        <v>9.16</v>
      </c>
      <c r="AD54" s="6">
        <v>160</v>
      </c>
      <c r="AE54" s="6">
        <v>49.98</v>
      </c>
      <c r="AF54" s="6">
        <v>303.04000000000002</v>
      </c>
      <c r="AG54" s="6">
        <v>484.86</v>
      </c>
      <c r="AH54" s="6">
        <v>0</v>
      </c>
      <c r="AI54" s="6">
        <v>0</v>
      </c>
      <c r="AJ54" s="6">
        <v>0</v>
      </c>
      <c r="AK54" s="6">
        <v>484.86</v>
      </c>
      <c r="AL54" s="6">
        <v>0</v>
      </c>
      <c r="AM54" s="2"/>
      <c r="AN54" s="6">
        <v>49</v>
      </c>
      <c r="AO54" s="6">
        <v>9</v>
      </c>
      <c r="AP54" s="6">
        <v>9.08</v>
      </c>
      <c r="AQ54" s="6">
        <v>80</v>
      </c>
      <c r="AR54" s="6">
        <v>50.05</v>
      </c>
      <c r="AS54" s="6">
        <v>303.04000000000002</v>
      </c>
      <c r="AT54" s="6">
        <v>0</v>
      </c>
      <c r="AU54" s="6">
        <v>0</v>
      </c>
      <c r="AV54" s="6">
        <v>0</v>
      </c>
      <c r="AW54" s="6">
        <v>0</v>
      </c>
      <c r="AX54" s="6">
        <v>0</v>
      </c>
      <c r="AY54" s="6">
        <v>0</v>
      </c>
      <c r="AZ54" s="2"/>
      <c r="BA54" s="6">
        <v>49</v>
      </c>
      <c r="BB54" s="6">
        <v>8.875</v>
      </c>
      <c r="BC54" s="6">
        <v>9</v>
      </c>
      <c r="BD54" s="6">
        <v>125</v>
      </c>
      <c r="BE54" s="6">
        <v>50</v>
      </c>
      <c r="BF54" s="6">
        <v>303.04000000000002</v>
      </c>
      <c r="BG54" s="6">
        <v>378.8</v>
      </c>
      <c r="BH54" s="6">
        <v>0</v>
      </c>
      <c r="BI54" s="6">
        <v>0</v>
      </c>
      <c r="BJ54" s="6">
        <v>0</v>
      </c>
      <c r="BK54" s="6">
        <v>378.8</v>
      </c>
      <c r="BL54" s="6">
        <v>0</v>
      </c>
      <c r="BM54" s="2"/>
      <c r="BN54" s="6">
        <v>49</v>
      </c>
      <c r="BO54" s="6">
        <v>8.875</v>
      </c>
      <c r="BP54" s="6">
        <v>8.9600000000000009</v>
      </c>
      <c r="BQ54" s="6">
        <v>85</v>
      </c>
      <c r="BR54" s="6">
        <v>50.03</v>
      </c>
      <c r="BS54" s="6">
        <v>300.52</v>
      </c>
      <c r="BT54" s="6">
        <v>255.44</v>
      </c>
      <c r="BU54" s="6">
        <v>0</v>
      </c>
      <c r="BV54" s="6">
        <v>0</v>
      </c>
      <c r="BW54" s="6">
        <v>0</v>
      </c>
      <c r="BX54" s="6">
        <v>255.44</v>
      </c>
      <c r="BY54" s="6">
        <v>0</v>
      </c>
      <c r="BZ54" s="2"/>
      <c r="CA54" s="6">
        <v>49</v>
      </c>
      <c r="CB54" s="6">
        <v>9</v>
      </c>
      <c r="CC54" s="6">
        <v>9.08</v>
      </c>
      <c r="CD54" s="6">
        <v>80</v>
      </c>
      <c r="CE54" s="6">
        <v>50.01</v>
      </c>
      <c r="CF54" s="6">
        <v>303.04000000000002</v>
      </c>
      <c r="CG54" s="6">
        <v>242.43</v>
      </c>
      <c r="CH54" s="6">
        <v>0</v>
      </c>
      <c r="CI54" s="6">
        <v>0</v>
      </c>
      <c r="CJ54" s="6">
        <v>0</v>
      </c>
      <c r="CK54" s="6">
        <v>242.43</v>
      </c>
      <c r="CL54" s="6">
        <v>0</v>
      </c>
    </row>
    <row r="55" spans="1:90" x14ac:dyDescent="0.2">
      <c r="A55" s="8">
        <v>50</v>
      </c>
      <c r="B55" s="8">
        <v>9</v>
      </c>
      <c r="C55" s="8">
        <v>8.9600000000000009</v>
      </c>
      <c r="D55" s="8">
        <v>-40</v>
      </c>
      <c r="E55" s="25">
        <v>49.97</v>
      </c>
      <c r="F55" s="25">
        <v>303.04000000000002</v>
      </c>
      <c r="G55" s="8">
        <v>-121.22</v>
      </c>
      <c r="H55" s="8">
        <v>0</v>
      </c>
      <c r="I55" s="8">
        <v>0</v>
      </c>
      <c r="J55" s="8">
        <v>0</v>
      </c>
      <c r="K55" s="8">
        <v>-121.22</v>
      </c>
      <c r="L55" s="8">
        <v>0</v>
      </c>
      <c r="M55" s="2"/>
      <c r="N55" s="8">
        <v>50</v>
      </c>
      <c r="O55" s="8">
        <v>9</v>
      </c>
      <c r="P55" s="8">
        <v>8.94</v>
      </c>
      <c r="Q55" s="8">
        <v>-60</v>
      </c>
      <c r="R55" s="8">
        <v>50.01</v>
      </c>
      <c r="S55" s="8">
        <v>303.04000000000002</v>
      </c>
      <c r="T55" s="8">
        <v>-181.82</v>
      </c>
      <c r="U55" s="8">
        <v>0</v>
      </c>
      <c r="V55" s="8">
        <v>0</v>
      </c>
      <c r="W55" s="8">
        <v>0</v>
      </c>
      <c r="X55" s="8">
        <v>-181.82</v>
      </c>
      <c r="Y55" s="8">
        <v>0</v>
      </c>
      <c r="Z55" s="2"/>
      <c r="AA55" s="6">
        <v>50</v>
      </c>
      <c r="AB55" s="6">
        <v>9</v>
      </c>
      <c r="AC55" s="6">
        <v>9.14</v>
      </c>
      <c r="AD55" s="6">
        <v>140</v>
      </c>
      <c r="AE55" s="6">
        <v>49.94</v>
      </c>
      <c r="AF55" s="6">
        <v>303.04000000000002</v>
      </c>
      <c r="AG55" s="6">
        <v>509.11</v>
      </c>
      <c r="AH55" s="6">
        <v>0</v>
      </c>
      <c r="AI55" s="6">
        <v>0</v>
      </c>
      <c r="AJ55" s="6">
        <v>0</v>
      </c>
      <c r="AK55" s="6">
        <v>509.11</v>
      </c>
      <c r="AL55" s="6">
        <v>0</v>
      </c>
      <c r="AM55" s="2"/>
      <c r="AN55" s="6">
        <v>50</v>
      </c>
      <c r="AO55" s="6">
        <v>9</v>
      </c>
      <c r="AP55" s="6">
        <v>9.06</v>
      </c>
      <c r="AQ55" s="6">
        <v>60</v>
      </c>
      <c r="AR55" s="6">
        <v>49.98</v>
      </c>
      <c r="AS55" s="6">
        <v>303.04000000000002</v>
      </c>
      <c r="AT55" s="6">
        <v>181.82</v>
      </c>
      <c r="AU55" s="6">
        <v>0</v>
      </c>
      <c r="AV55" s="6">
        <v>0</v>
      </c>
      <c r="AW55" s="6">
        <v>0</v>
      </c>
      <c r="AX55" s="6">
        <v>181.82</v>
      </c>
      <c r="AY55" s="6">
        <v>0</v>
      </c>
      <c r="AZ55" s="2"/>
      <c r="BA55" s="6">
        <v>50</v>
      </c>
      <c r="BB55" s="6">
        <v>8.875</v>
      </c>
      <c r="BC55" s="6">
        <v>8.94</v>
      </c>
      <c r="BD55" s="6">
        <v>65</v>
      </c>
      <c r="BE55" s="6">
        <v>49.99</v>
      </c>
      <c r="BF55" s="6">
        <v>303.04000000000002</v>
      </c>
      <c r="BG55" s="6">
        <v>196.98</v>
      </c>
      <c r="BH55" s="6">
        <v>0</v>
      </c>
      <c r="BI55" s="6">
        <v>0</v>
      </c>
      <c r="BJ55" s="6">
        <v>0</v>
      </c>
      <c r="BK55" s="6">
        <v>196.98</v>
      </c>
      <c r="BL55" s="6">
        <v>0</v>
      </c>
      <c r="BM55" s="2"/>
      <c r="BN55" s="6">
        <v>50</v>
      </c>
      <c r="BO55" s="6">
        <v>8.875</v>
      </c>
      <c r="BP55" s="6">
        <v>8.94</v>
      </c>
      <c r="BQ55" s="6">
        <v>65</v>
      </c>
      <c r="BR55" s="6">
        <v>50.01</v>
      </c>
      <c r="BS55" s="6">
        <v>303.04000000000002</v>
      </c>
      <c r="BT55" s="6">
        <v>196.98</v>
      </c>
      <c r="BU55" s="6">
        <v>0</v>
      </c>
      <c r="BV55" s="6">
        <v>0</v>
      </c>
      <c r="BW55" s="6">
        <v>0</v>
      </c>
      <c r="BX55" s="6">
        <v>196.98</v>
      </c>
      <c r="BY55" s="6">
        <v>0</v>
      </c>
      <c r="BZ55" s="2"/>
      <c r="CA55" s="6">
        <v>50</v>
      </c>
      <c r="CB55" s="6">
        <v>9</v>
      </c>
      <c r="CC55" s="6">
        <v>9.06</v>
      </c>
      <c r="CD55" s="6">
        <v>60</v>
      </c>
      <c r="CE55" s="6">
        <v>49.97</v>
      </c>
      <c r="CF55" s="6">
        <v>303.04000000000002</v>
      </c>
      <c r="CG55" s="6">
        <v>181.82</v>
      </c>
      <c r="CH55" s="6">
        <v>0</v>
      </c>
      <c r="CI55" s="6">
        <v>0</v>
      </c>
      <c r="CJ55" s="6">
        <v>0</v>
      </c>
      <c r="CK55" s="6">
        <v>181.82</v>
      </c>
      <c r="CL55" s="6">
        <v>0</v>
      </c>
    </row>
    <row r="56" spans="1:90" x14ac:dyDescent="0.2">
      <c r="A56" s="8">
        <v>51</v>
      </c>
      <c r="B56" s="8">
        <v>9</v>
      </c>
      <c r="C56" s="8">
        <v>9.0399999999999991</v>
      </c>
      <c r="D56" s="8">
        <v>40</v>
      </c>
      <c r="E56" s="25">
        <v>49.98</v>
      </c>
      <c r="F56" s="25">
        <v>303.04000000000002</v>
      </c>
      <c r="G56" s="8">
        <v>121.22</v>
      </c>
      <c r="H56" s="8">
        <v>0</v>
      </c>
      <c r="I56" s="8">
        <v>0</v>
      </c>
      <c r="J56" s="8">
        <v>0</v>
      </c>
      <c r="K56" s="8">
        <v>121.22</v>
      </c>
      <c r="L56" s="8">
        <v>0</v>
      </c>
      <c r="M56" s="2"/>
      <c r="N56" s="8">
        <v>51</v>
      </c>
      <c r="O56" s="8">
        <v>9</v>
      </c>
      <c r="P56" s="8">
        <v>8.94</v>
      </c>
      <c r="Q56" s="8">
        <v>-60</v>
      </c>
      <c r="R56" s="8">
        <v>49.99</v>
      </c>
      <c r="S56" s="8">
        <v>303.04000000000002</v>
      </c>
      <c r="T56" s="8">
        <v>-181.82</v>
      </c>
      <c r="U56" s="8">
        <v>0</v>
      </c>
      <c r="V56" s="8">
        <v>0</v>
      </c>
      <c r="W56" s="8">
        <v>0</v>
      </c>
      <c r="X56" s="8">
        <v>-181.82</v>
      </c>
      <c r="Y56" s="8">
        <v>0</v>
      </c>
      <c r="Z56" s="2"/>
      <c r="AA56" s="6">
        <v>51</v>
      </c>
      <c r="AB56" s="6">
        <v>9</v>
      </c>
      <c r="AC56" s="6">
        <v>9.1199999999999992</v>
      </c>
      <c r="AD56" s="6">
        <v>120</v>
      </c>
      <c r="AE56" s="6">
        <v>49.9</v>
      </c>
      <c r="AF56" s="6">
        <v>303.04000000000002</v>
      </c>
      <c r="AG56" s="6">
        <v>545.47</v>
      </c>
      <c r="AH56" s="6">
        <v>0</v>
      </c>
      <c r="AI56" s="6">
        <v>0</v>
      </c>
      <c r="AJ56" s="6">
        <v>0</v>
      </c>
      <c r="AK56" s="6">
        <v>545.47</v>
      </c>
      <c r="AL56" s="6">
        <v>0</v>
      </c>
      <c r="AM56" s="2"/>
      <c r="AN56" s="6">
        <v>51</v>
      </c>
      <c r="AO56" s="6">
        <v>9</v>
      </c>
      <c r="AP56" s="6">
        <v>9.1</v>
      </c>
      <c r="AQ56" s="6">
        <v>100</v>
      </c>
      <c r="AR56" s="6">
        <v>50.02</v>
      </c>
      <c r="AS56" s="6">
        <v>298.01</v>
      </c>
      <c r="AT56" s="6">
        <v>298.01</v>
      </c>
      <c r="AU56" s="6">
        <v>0</v>
      </c>
      <c r="AV56" s="6">
        <v>0</v>
      </c>
      <c r="AW56" s="6">
        <v>0</v>
      </c>
      <c r="AX56" s="6">
        <v>298.01</v>
      </c>
      <c r="AY56" s="6">
        <v>0</v>
      </c>
      <c r="AZ56" s="2"/>
      <c r="BA56" s="6">
        <v>51</v>
      </c>
      <c r="BB56" s="6">
        <v>8.875</v>
      </c>
      <c r="BC56" s="6">
        <v>8.98</v>
      </c>
      <c r="BD56" s="6">
        <v>105</v>
      </c>
      <c r="BE56" s="6">
        <v>49.98</v>
      </c>
      <c r="BF56" s="6">
        <v>303.04000000000002</v>
      </c>
      <c r="BG56" s="6">
        <v>318.19</v>
      </c>
      <c r="BH56" s="6">
        <v>0</v>
      </c>
      <c r="BI56" s="6">
        <v>0</v>
      </c>
      <c r="BJ56" s="6">
        <v>0</v>
      </c>
      <c r="BK56" s="6">
        <v>318.19</v>
      </c>
      <c r="BL56" s="6">
        <v>0</v>
      </c>
      <c r="BM56" s="2"/>
      <c r="BN56" s="6">
        <v>51</v>
      </c>
      <c r="BO56" s="6">
        <v>8.875</v>
      </c>
      <c r="BP56" s="6">
        <v>8.9</v>
      </c>
      <c r="BQ56" s="6">
        <v>25</v>
      </c>
      <c r="BR56" s="6">
        <v>50.01</v>
      </c>
      <c r="BS56" s="6">
        <v>300.06</v>
      </c>
      <c r="BT56" s="6">
        <v>75.02</v>
      </c>
      <c r="BU56" s="6">
        <v>0</v>
      </c>
      <c r="BV56" s="6">
        <v>0</v>
      </c>
      <c r="BW56" s="6">
        <v>0</v>
      </c>
      <c r="BX56" s="6">
        <v>75.02</v>
      </c>
      <c r="BY56" s="6">
        <v>0</v>
      </c>
      <c r="BZ56" s="2"/>
      <c r="CA56" s="6">
        <v>51</v>
      </c>
      <c r="CB56" s="6">
        <v>9</v>
      </c>
      <c r="CC56" s="6">
        <v>9.02</v>
      </c>
      <c r="CD56" s="6">
        <v>20</v>
      </c>
      <c r="CE56" s="6">
        <v>49.94</v>
      </c>
      <c r="CF56" s="6">
        <v>303.04000000000002</v>
      </c>
      <c r="CG56" s="6">
        <v>72.73</v>
      </c>
      <c r="CH56" s="6">
        <v>0</v>
      </c>
      <c r="CI56" s="6">
        <v>0</v>
      </c>
      <c r="CJ56" s="6">
        <v>0</v>
      </c>
      <c r="CK56" s="6">
        <v>72.73</v>
      </c>
      <c r="CL56" s="6">
        <v>0</v>
      </c>
    </row>
    <row r="57" spans="1:90" x14ac:dyDescent="0.2">
      <c r="A57" s="8">
        <v>52</v>
      </c>
      <c r="B57" s="8">
        <v>9</v>
      </c>
      <c r="C57" s="8">
        <v>9.02</v>
      </c>
      <c r="D57" s="8">
        <v>20</v>
      </c>
      <c r="E57" s="25">
        <v>50.02</v>
      </c>
      <c r="F57" s="25">
        <v>303.04000000000002</v>
      </c>
      <c r="G57" s="8">
        <v>60.61</v>
      </c>
      <c r="H57" s="8">
        <v>0</v>
      </c>
      <c r="I57" s="8">
        <v>0</v>
      </c>
      <c r="J57" s="8">
        <v>0</v>
      </c>
      <c r="K57" s="8">
        <v>60.61</v>
      </c>
      <c r="L57" s="8">
        <v>0</v>
      </c>
      <c r="M57" s="2"/>
      <c r="N57" s="8">
        <v>52</v>
      </c>
      <c r="O57" s="8">
        <v>9</v>
      </c>
      <c r="P57" s="8">
        <v>8.9600000000000009</v>
      </c>
      <c r="Q57" s="8">
        <v>-40</v>
      </c>
      <c r="R57" s="8">
        <v>49.97</v>
      </c>
      <c r="S57" s="8">
        <v>303.04000000000002</v>
      </c>
      <c r="T57" s="8">
        <v>-121.22</v>
      </c>
      <c r="U57" s="8">
        <v>0</v>
      </c>
      <c r="V57" s="8">
        <v>0</v>
      </c>
      <c r="W57" s="8">
        <v>0</v>
      </c>
      <c r="X57" s="8">
        <v>-121.22</v>
      </c>
      <c r="Y57" s="8">
        <v>0</v>
      </c>
      <c r="Z57" s="2"/>
      <c r="AA57" s="6">
        <v>52</v>
      </c>
      <c r="AB57" s="6">
        <v>9</v>
      </c>
      <c r="AC57" s="6">
        <v>9.1999999999999993</v>
      </c>
      <c r="AD57" s="6">
        <v>200</v>
      </c>
      <c r="AE57" s="6">
        <v>49.97</v>
      </c>
      <c r="AF57" s="6">
        <v>303.04000000000002</v>
      </c>
      <c r="AG57" s="6">
        <v>606.08000000000004</v>
      </c>
      <c r="AH57" s="6">
        <v>0</v>
      </c>
      <c r="AI57" s="6">
        <v>0</v>
      </c>
      <c r="AJ57" s="6">
        <v>0</v>
      </c>
      <c r="AK57" s="6">
        <v>606.08000000000004</v>
      </c>
      <c r="AL57" s="6">
        <v>0</v>
      </c>
      <c r="AM57" s="2"/>
      <c r="AN57" s="6">
        <v>52</v>
      </c>
      <c r="AO57" s="6">
        <v>9</v>
      </c>
      <c r="AP57" s="6">
        <v>9.1</v>
      </c>
      <c r="AQ57" s="6">
        <v>100</v>
      </c>
      <c r="AR57" s="6">
        <v>50.03</v>
      </c>
      <c r="AS57" s="6">
        <v>288.48</v>
      </c>
      <c r="AT57" s="6">
        <v>288.48</v>
      </c>
      <c r="AU57" s="6">
        <v>0</v>
      </c>
      <c r="AV57" s="6">
        <v>0</v>
      </c>
      <c r="AW57" s="6">
        <v>0</v>
      </c>
      <c r="AX57" s="6">
        <v>288.48</v>
      </c>
      <c r="AY57" s="6">
        <v>0</v>
      </c>
      <c r="AZ57" s="2"/>
      <c r="BA57" s="6">
        <v>52</v>
      </c>
      <c r="BB57" s="6">
        <v>8.875</v>
      </c>
      <c r="BC57" s="6">
        <v>8.98</v>
      </c>
      <c r="BD57" s="6">
        <v>105</v>
      </c>
      <c r="BE57" s="6">
        <v>50</v>
      </c>
      <c r="BF57" s="6">
        <v>303.04000000000002</v>
      </c>
      <c r="BG57" s="6">
        <v>318.19</v>
      </c>
      <c r="BH57" s="6">
        <v>0</v>
      </c>
      <c r="BI57" s="6">
        <v>0</v>
      </c>
      <c r="BJ57" s="6">
        <v>0</v>
      </c>
      <c r="BK57" s="6">
        <v>318.19</v>
      </c>
      <c r="BL57" s="6">
        <v>0</v>
      </c>
      <c r="BM57" s="2"/>
      <c r="BN57" s="6">
        <v>52</v>
      </c>
      <c r="BO57" s="6">
        <v>8.875</v>
      </c>
      <c r="BP57" s="6">
        <v>8.94</v>
      </c>
      <c r="BQ57" s="6">
        <v>65</v>
      </c>
      <c r="BR57" s="6">
        <v>50.03</v>
      </c>
      <c r="BS57" s="6">
        <v>288.97000000000003</v>
      </c>
      <c r="BT57" s="6">
        <v>187.83</v>
      </c>
      <c r="BU57" s="6">
        <v>0</v>
      </c>
      <c r="BV57" s="6">
        <v>0</v>
      </c>
      <c r="BW57" s="6">
        <v>0</v>
      </c>
      <c r="BX57" s="6">
        <v>187.83</v>
      </c>
      <c r="BY57" s="6">
        <v>0</v>
      </c>
      <c r="BZ57" s="2"/>
      <c r="CA57" s="6">
        <v>52</v>
      </c>
      <c r="CB57" s="6">
        <v>9</v>
      </c>
      <c r="CC57" s="6">
        <v>9.06</v>
      </c>
      <c r="CD57" s="6">
        <v>60</v>
      </c>
      <c r="CE57" s="6">
        <v>49.91</v>
      </c>
      <c r="CF57" s="6">
        <v>292.95999999999998</v>
      </c>
      <c r="CG57" s="6">
        <v>218.19</v>
      </c>
      <c r="CH57" s="6">
        <v>0</v>
      </c>
      <c r="CI57" s="6">
        <v>0</v>
      </c>
      <c r="CJ57" s="6">
        <v>0</v>
      </c>
      <c r="CK57" s="6">
        <v>218.19</v>
      </c>
      <c r="CL57" s="6">
        <v>0</v>
      </c>
    </row>
    <row r="58" spans="1:90" x14ac:dyDescent="0.2">
      <c r="A58" s="8">
        <v>53</v>
      </c>
      <c r="B58" s="8">
        <v>9</v>
      </c>
      <c r="C58" s="8">
        <v>9.1</v>
      </c>
      <c r="D58" s="8">
        <v>100</v>
      </c>
      <c r="E58" s="25">
        <v>50.22</v>
      </c>
      <c r="F58" s="25">
        <v>303.04000000000002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2"/>
      <c r="N58" s="8">
        <v>53</v>
      </c>
      <c r="O58" s="8">
        <v>9</v>
      </c>
      <c r="P58" s="8">
        <v>9.02</v>
      </c>
      <c r="Q58" s="8">
        <v>20</v>
      </c>
      <c r="R58" s="8">
        <v>50.03</v>
      </c>
      <c r="S58" s="8">
        <v>292.99</v>
      </c>
      <c r="T58" s="8">
        <v>58.6</v>
      </c>
      <c r="U58" s="8">
        <v>0</v>
      </c>
      <c r="V58" s="8">
        <v>0</v>
      </c>
      <c r="W58" s="8">
        <v>0</v>
      </c>
      <c r="X58" s="8">
        <v>58.6</v>
      </c>
      <c r="Y58" s="8">
        <v>0</v>
      </c>
      <c r="Z58" s="2"/>
      <c r="AA58" s="6">
        <v>53</v>
      </c>
      <c r="AB58" s="6">
        <v>9</v>
      </c>
      <c r="AC58" s="6">
        <v>9.18</v>
      </c>
      <c r="AD58" s="6">
        <v>180</v>
      </c>
      <c r="AE58" s="6">
        <v>50.04</v>
      </c>
      <c r="AF58" s="6">
        <v>283.79000000000002</v>
      </c>
      <c r="AG58" s="6">
        <v>272.74</v>
      </c>
      <c r="AH58" s="6">
        <v>0</v>
      </c>
      <c r="AI58" s="6">
        <v>0</v>
      </c>
      <c r="AJ58" s="6">
        <v>0</v>
      </c>
      <c r="AK58" s="6">
        <v>272.74</v>
      </c>
      <c r="AL58" s="6">
        <v>0</v>
      </c>
      <c r="AM58" s="2"/>
      <c r="AN58" s="6">
        <v>53</v>
      </c>
      <c r="AO58" s="6">
        <v>9</v>
      </c>
      <c r="AP58" s="6">
        <v>9.1199999999999992</v>
      </c>
      <c r="AQ58" s="6">
        <v>120</v>
      </c>
      <c r="AR58" s="6">
        <v>50.05</v>
      </c>
      <c r="AS58" s="6">
        <v>242.05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6">
        <v>8.875</v>
      </c>
      <c r="BC58" s="6">
        <v>9.02</v>
      </c>
      <c r="BD58" s="6">
        <v>145</v>
      </c>
      <c r="BE58" s="6">
        <v>50.1</v>
      </c>
      <c r="BF58" s="6">
        <v>303.04000000000002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8.875</v>
      </c>
      <c r="BP58" s="6">
        <v>8.98</v>
      </c>
      <c r="BQ58" s="6">
        <v>105</v>
      </c>
      <c r="BR58" s="6">
        <v>50.11</v>
      </c>
      <c r="BS58" s="6">
        <v>273.74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6">
        <v>9</v>
      </c>
      <c r="CC58" s="6">
        <v>9.18</v>
      </c>
      <c r="CD58" s="6">
        <v>180</v>
      </c>
      <c r="CE58" s="6">
        <v>50.01</v>
      </c>
      <c r="CF58" s="6">
        <v>270.05</v>
      </c>
      <c r="CG58" s="6">
        <v>486.09</v>
      </c>
      <c r="CH58" s="6">
        <v>0</v>
      </c>
      <c r="CI58" s="6">
        <v>0</v>
      </c>
      <c r="CJ58" s="6">
        <v>0</v>
      </c>
      <c r="CK58" s="6">
        <v>486.09</v>
      </c>
      <c r="CL58" s="6">
        <v>0</v>
      </c>
    </row>
    <row r="59" spans="1:90" x14ac:dyDescent="0.2">
      <c r="A59" s="8">
        <v>54</v>
      </c>
      <c r="B59" s="8">
        <v>9</v>
      </c>
      <c r="C59" s="8">
        <v>9.1199999999999992</v>
      </c>
      <c r="D59" s="8">
        <v>120</v>
      </c>
      <c r="E59" s="25">
        <v>50.18</v>
      </c>
      <c r="F59" s="25">
        <v>303.04000000000002</v>
      </c>
      <c r="G59" s="8">
        <v>0</v>
      </c>
      <c r="H59" s="8">
        <v>0</v>
      </c>
      <c r="I59" s="8">
        <v>0</v>
      </c>
      <c r="J59" s="8">
        <v>0</v>
      </c>
      <c r="K59" s="8">
        <v>0</v>
      </c>
      <c r="L59" s="8">
        <v>0</v>
      </c>
      <c r="M59" s="2"/>
      <c r="N59" s="8">
        <v>54</v>
      </c>
      <c r="O59" s="8">
        <v>9</v>
      </c>
      <c r="P59" s="8">
        <v>9.02</v>
      </c>
      <c r="Q59" s="8">
        <v>20</v>
      </c>
      <c r="R59" s="8">
        <v>50.02</v>
      </c>
      <c r="S59" s="8">
        <v>291.98</v>
      </c>
      <c r="T59" s="8">
        <v>58.4</v>
      </c>
      <c r="U59" s="8">
        <v>0</v>
      </c>
      <c r="V59" s="8">
        <v>0</v>
      </c>
      <c r="W59" s="8">
        <v>0</v>
      </c>
      <c r="X59" s="8">
        <v>58.4</v>
      </c>
      <c r="Y59" s="8">
        <v>0</v>
      </c>
      <c r="Z59" s="2"/>
      <c r="AA59" s="6">
        <v>54</v>
      </c>
      <c r="AB59" s="6">
        <v>9</v>
      </c>
      <c r="AC59" s="6">
        <v>9.18</v>
      </c>
      <c r="AD59" s="6">
        <v>180</v>
      </c>
      <c r="AE59" s="6">
        <v>49.97</v>
      </c>
      <c r="AF59" s="6">
        <v>275.24</v>
      </c>
      <c r="AG59" s="6">
        <v>495.43</v>
      </c>
      <c r="AH59" s="6">
        <v>0</v>
      </c>
      <c r="AI59" s="6">
        <v>0</v>
      </c>
      <c r="AJ59" s="6">
        <v>0</v>
      </c>
      <c r="AK59" s="6">
        <v>495.43</v>
      </c>
      <c r="AL59" s="6">
        <v>0</v>
      </c>
      <c r="AM59" s="2"/>
      <c r="AN59" s="6">
        <v>54</v>
      </c>
      <c r="AO59" s="6">
        <v>9</v>
      </c>
      <c r="AP59" s="6">
        <v>9.1</v>
      </c>
      <c r="AQ59" s="6">
        <v>100</v>
      </c>
      <c r="AR59" s="6">
        <v>50</v>
      </c>
      <c r="AS59" s="6">
        <v>232.82</v>
      </c>
      <c r="AT59" s="6">
        <v>232.82</v>
      </c>
      <c r="AU59" s="6">
        <v>0</v>
      </c>
      <c r="AV59" s="6">
        <v>0</v>
      </c>
      <c r="AW59" s="6">
        <v>0</v>
      </c>
      <c r="AX59" s="6">
        <v>232.82</v>
      </c>
      <c r="AY59" s="6">
        <v>0</v>
      </c>
      <c r="AZ59" s="2"/>
      <c r="BA59" s="6">
        <v>54</v>
      </c>
      <c r="BB59" s="6">
        <v>8.875</v>
      </c>
      <c r="BC59" s="6">
        <v>9.0399999999999991</v>
      </c>
      <c r="BD59" s="6">
        <v>165</v>
      </c>
      <c r="BE59" s="6">
        <v>50.1</v>
      </c>
      <c r="BF59" s="6">
        <v>303.04000000000002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8.875</v>
      </c>
      <c r="BP59" s="6">
        <v>8.98</v>
      </c>
      <c r="BQ59" s="6">
        <v>105</v>
      </c>
      <c r="BR59" s="6">
        <v>50.04</v>
      </c>
      <c r="BS59" s="6">
        <v>273.7</v>
      </c>
      <c r="BT59" s="6">
        <v>159.1</v>
      </c>
      <c r="BU59" s="6">
        <v>0</v>
      </c>
      <c r="BV59" s="6">
        <v>0</v>
      </c>
      <c r="BW59" s="6">
        <v>0</v>
      </c>
      <c r="BX59" s="6">
        <v>159.1</v>
      </c>
      <c r="BY59" s="6">
        <v>0</v>
      </c>
      <c r="BZ59" s="2"/>
      <c r="CA59" s="6">
        <v>54</v>
      </c>
      <c r="CB59" s="6">
        <v>9</v>
      </c>
      <c r="CC59" s="6">
        <v>9.16</v>
      </c>
      <c r="CD59" s="6">
        <v>160</v>
      </c>
      <c r="CE59" s="6">
        <v>50.02</v>
      </c>
      <c r="CF59" s="6">
        <v>279.3</v>
      </c>
      <c r="CG59" s="6">
        <v>446.88</v>
      </c>
      <c r="CH59" s="6">
        <v>0</v>
      </c>
      <c r="CI59" s="6">
        <v>0</v>
      </c>
      <c r="CJ59" s="6">
        <v>0</v>
      </c>
      <c r="CK59" s="6">
        <v>446.88</v>
      </c>
      <c r="CL59" s="6">
        <v>0</v>
      </c>
    </row>
    <row r="60" spans="1:90" x14ac:dyDescent="0.2">
      <c r="A60" s="8">
        <v>55</v>
      </c>
      <c r="B60" s="8">
        <v>9</v>
      </c>
      <c r="C60" s="8">
        <v>9.1199999999999992</v>
      </c>
      <c r="D60" s="8">
        <v>120</v>
      </c>
      <c r="E60" s="25">
        <v>50.04</v>
      </c>
      <c r="F60" s="25">
        <v>303.04000000000002</v>
      </c>
      <c r="G60" s="8">
        <v>181.82</v>
      </c>
      <c r="H60" s="8">
        <v>0</v>
      </c>
      <c r="I60" s="8">
        <v>0</v>
      </c>
      <c r="J60" s="8">
        <v>0</v>
      </c>
      <c r="K60" s="8">
        <v>181.82</v>
      </c>
      <c r="L60" s="8">
        <v>0</v>
      </c>
      <c r="M60" s="2"/>
      <c r="N60" s="8">
        <v>55</v>
      </c>
      <c r="O60" s="8">
        <v>9</v>
      </c>
      <c r="P60" s="8">
        <v>9.0399999999999991</v>
      </c>
      <c r="Q60" s="8">
        <v>40</v>
      </c>
      <c r="R60" s="8">
        <v>50</v>
      </c>
      <c r="S60" s="8">
        <v>294.11</v>
      </c>
      <c r="T60" s="8">
        <v>117.64</v>
      </c>
      <c r="U60" s="8">
        <v>0</v>
      </c>
      <c r="V60" s="8">
        <v>0</v>
      </c>
      <c r="W60" s="8">
        <v>0</v>
      </c>
      <c r="X60" s="8">
        <v>117.64</v>
      </c>
      <c r="Y60" s="8">
        <v>0</v>
      </c>
      <c r="Z60" s="2"/>
      <c r="AA60" s="6">
        <v>55</v>
      </c>
      <c r="AB60" s="6">
        <v>9</v>
      </c>
      <c r="AC60" s="6">
        <v>9.18</v>
      </c>
      <c r="AD60" s="6">
        <v>180</v>
      </c>
      <c r="AE60" s="6">
        <v>49.92</v>
      </c>
      <c r="AF60" s="6">
        <v>255.04</v>
      </c>
      <c r="AG60" s="6">
        <v>654.57000000000005</v>
      </c>
      <c r="AH60" s="6">
        <v>0</v>
      </c>
      <c r="AI60" s="6">
        <v>0</v>
      </c>
      <c r="AJ60" s="6">
        <v>0</v>
      </c>
      <c r="AK60" s="6">
        <v>654.57000000000005</v>
      </c>
      <c r="AL60" s="6">
        <v>0</v>
      </c>
      <c r="AM60" s="2"/>
      <c r="AN60" s="6">
        <v>55</v>
      </c>
      <c r="AO60" s="6">
        <v>9</v>
      </c>
      <c r="AP60" s="6">
        <v>9.08</v>
      </c>
      <c r="AQ60" s="6">
        <v>80</v>
      </c>
      <c r="AR60" s="6">
        <v>49.98</v>
      </c>
      <c r="AS60" s="6">
        <v>232.83</v>
      </c>
      <c r="AT60" s="6">
        <v>186.26</v>
      </c>
      <c r="AU60" s="6">
        <v>0</v>
      </c>
      <c r="AV60" s="6">
        <v>0</v>
      </c>
      <c r="AW60" s="6">
        <v>0</v>
      </c>
      <c r="AX60" s="6">
        <v>186.26</v>
      </c>
      <c r="AY60" s="6">
        <v>0</v>
      </c>
      <c r="AZ60" s="2"/>
      <c r="BA60" s="6">
        <v>55</v>
      </c>
      <c r="BB60" s="6">
        <v>8.875</v>
      </c>
      <c r="BC60" s="6">
        <v>9.02</v>
      </c>
      <c r="BD60" s="6">
        <v>145</v>
      </c>
      <c r="BE60" s="6">
        <v>50.06</v>
      </c>
      <c r="BF60" s="6">
        <v>303.04000000000002</v>
      </c>
      <c r="BG60" s="6">
        <v>0</v>
      </c>
      <c r="BH60" s="6">
        <v>0</v>
      </c>
      <c r="BI60" s="6">
        <v>0</v>
      </c>
      <c r="BJ60" s="6">
        <v>0</v>
      </c>
      <c r="BK60" s="6">
        <v>0</v>
      </c>
      <c r="BL60" s="6">
        <v>0</v>
      </c>
      <c r="BM60" s="2"/>
      <c r="BN60" s="6">
        <v>55</v>
      </c>
      <c r="BO60" s="6">
        <v>8.875</v>
      </c>
      <c r="BP60" s="6">
        <v>8.98</v>
      </c>
      <c r="BQ60" s="6">
        <v>105</v>
      </c>
      <c r="BR60" s="6">
        <v>50</v>
      </c>
      <c r="BS60" s="6">
        <v>297.45999999999998</v>
      </c>
      <c r="BT60" s="6">
        <v>312.33</v>
      </c>
      <c r="BU60" s="6">
        <v>0</v>
      </c>
      <c r="BV60" s="6">
        <v>0</v>
      </c>
      <c r="BW60" s="6">
        <v>0</v>
      </c>
      <c r="BX60" s="6">
        <v>312.33</v>
      </c>
      <c r="BY60" s="6">
        <v>0</v>
      </c>
      <c r="BZ60" s="2"/>
      <c r="CA60" s="6">
        <v>55</v>
      </c>
      <c r="CB60" s="6">
        <v>9</v>
      </c>
      <c r="CC60" s="6">
        <v>9.18</v>
      </c>
      <c r="CD60" s="6">
        <v>180</v>
      </c>
      <c r="CE60" s="6">
        <v>50.01</v>
      </c>
      <c r="CF60" s="6">
        <v>286.89</v>
      </c>
      <c r="CG60" s="6">
        <v>516.4</v>
      </c>
      <c r="CH60" s="6">
        <v>0</v>
      </c>
      <c r="CI60" s="6">
        <v>0</v>
      </c>
      <c r="CJ60" s="6">
        <v>0</v>
      </c>
      <c r="CK60" s="6">
        <v>516.4</v>
      </c>
      <c r="CL60" s="6">
        <v>0</v>
      </c>
    </row>
    <row r="61" spans="1:90" x14ac:dyDescent="0.2">
      <c r="A61" s="8">
        <v>56</v>
      </c>
      <c r="B61" s="8">
        <v>9</v>
      </c>
      <c r="C61" s="8">
        <v>9.18</v>
      </c>
      <c r="D61" s="8">
        <v>180</v>
      </c>
      <c r="E61" s="25">
        <v>49.98</v>
      </c>
      <c r="F61" s="25">
        <v>303.04000000000002</v>
      </c>
      <c r="G61" s="8">
        <v>545.47</v>
      </c>
      <c r="H61" s="8">
        <v>0</v>
      </c>
      <c r="I61" s="8">
        <v>0</v>
      </c>
      <c r="J61" s="8">
        <v>0</v>
      </c>
      <c r="K61" s="8">
        <v>545.47</v>
      </c>
      <c r="L61" s="8">
        <v>0</v>
      </c>
      <c r="M61" s="2"/>
      <c r="N61" s="8">
        <v>56</v>
      </c>
      <c r="O61" s="8">
        <v>9</v>
      </c>
      <c r="P61" s="8">
        <v>9.02</v>
      </c>
      <c r="Q61" s="8">
        <v>20</v>
      </c>
      <c r="R61" s="8">
        <v>49.96</v>
      </c>
      <c r="S61" s="8">
        <v>303.04000000000002</v>
      </c>
      <c r="T61" s="8">
        <v>60.61</v>
      </c>
      <c r="U61" s="8">
        <v>0</v>
      </c>
      <c r="V61" s="8">
        <v>0</v>
      </c>
      <c r="W61" s="8">
        <v>0</v>
      </c>
      <c r="X61" s="8">
        <v>60.61</v>
      </c>
      <c r="Y61" s="8">
        <v>0</v>
      </c>
      <c r="Z61" s="2"/>
      <c r="AA61" s="6">
        <v>56</v>
      </c>
      <c r="AB61" s="6">
        <v>9</v>
      </c>
      <c r="AC61" s="6">
        <v>9.1999999999999993</v>
      </c>
      <c r="AD61" s="6">
        <v>200</v>
      </c>
      <c r="AE61" s="6">
        <v>49.92</v>
      </c>
      <c r="AF61" s="6">
        <v>275.27</v>
      </c>
      <c r="AG61" s="6">
        <v>727.3</v>
      </c>
      <c r="AH61" s="6">
        <v>0</v>
      </c>
      <c r="AI61" s="6">
        <v>0</v>
      </c>
      <c r="AJ61" s="6">
        <v>0</v>
      </c>
      <c r="AK61" s="6">
        <v>727.3</v>
      </c>
      <c r="AL61" s="6">
        <v>0</v>
      </c>
      <c r="AM61" s="2"/>
      <c r="AN61" s="6">
        <v>56</v>
      </c>
      <c r="AO61" s="6">
        <v>9</v>
      </c>
      <c r="AP61" s="6">
        <v>9.14</v>
      </c>
      <c r="AQ61" s="6">
        <v>140</v>
      </c>
      <c r="AR61" s="6">
        <v>50</v>
      </c>
      <c r="AS61" s="6">
        <v>269.93</v>
      </c>
      <c r="AT61" s="6">
        <v>377.9</v>
      </c>
      <c r="AU61" s="6">
        <v>0</v>
      </c>
      <c r="AV61" s="6">
        <v>0</v>
      </c>
      <c r="AW61" s="6">
        <v>0</v>
      </c>
      <c r="AX61" s="6">
        <v>377.9</v>
      </c>
      <c r="AY61" s="6">
        <v>0</v>
      </c>
      <c r="AZ61" s="2"/>
      <c r="BA61" s="6">
        <v>56</v>
      </c>
      <c r="BB61" s="6">
        <v>8.875</v>
      </c>
      <c r="BC61" s="6">
        <v>8.98</v>
      </c>
      <c r="BD61" s="6">
        <v>105</v>
      </c>
      <c r="BE61" s="6">
        <v>50.05</v>
      </c>
      <c r="BF61" s="6">
        <v>303.04000000000002</v>
      </c>
      <c r="BG61" s="6">
        <v>0</v>
      </c>
      <c r="BH61" s="6">
        <v>0</v>
      </c>
      <c r="BI61" s="6">
        <v>0</v>
      </c>
      <c r="BJ61" s="6">
        <v>0</v>
      </c>
      <c r="BK61" s="6">
        <v>0</v>
      </c>
      <c r="BL61" s="6">
        <v>0</v>
      </c>
      <c r="BM61" s="2"/>
      <c r="BN61" s="6">
        <v>56</v>
      </c>
      <c r="BO61" s="6">
        <v>8.875</v>
      </c>
      <c r="BP61" s="6">
        <v>8.98</v>
      </c>
      <c r="BQ61" s="6">
        <v>105</v>
      </c>
      <c r="BR61" s="6">
        <v>49.98</v>
      </c>
      <c r="BS61" s="6">
        <v>303.04000000000002</v>
      </c>
      <c r="BT61" s="6">
        <v>318.19</v>
      </c>
      <c r="BU61" s="6">
        <v>0</v>
      </c>
      <c r="BV61" s="6">
        <v>0</v>
      </c>
      <c r="BW61" s="6">
        <v>0</v>
      </c>
      <c r="BX61" s="6">
        <v>318.19</v>
      </c>
      <c r="BY61" s="6">
        <v>0</v>
      </c>
      <c r="BZ61" s="2"/>
      <c r="CA61" s="6">
        <v>56</v>
      </c>
      <c r="CB61" s="6">
        <v>9</v>
      </c>
      <c r="CC61" s="6">
        <v>9.18</v>
      </c>
      <c r="CD61" s="6">
        <v>180</v>
      </c>
      <c r="CE61" s="6">
        <v>50.05</v>
      </c>
      <c r="CF61" s="6">
        <v>286.89</v>
      </c>
      <c r="CG61" s="6">
        <v>0</v>
      </c>
      <c r="CH61" s="6">
        <v>0</v>
      </c>
      <c r="CI61" s="6">
        <v>0</v>
      </c>
      <c r="CJ61" s="6">
        <v>0</v>
      </c>
      <c r="CK61" s="6">
        <v>0</v>
      </c>
      <c r="CL61" s="6">
        <v>0</v>
      </c>
    </row>
    <row r="62" spans="1:90" x14ac:dyDescent="0.2">
      <c r="A62" s="8">
        <v>57</v>
      </c>
      <c r="B62" s="8">
        <v>9</v>
      </c>
      <c r="C62" s="8">
        <v>9.14</v>
      </c>
      <c r="D62" s="8">
        <v>140</v>
      </c>
      <c r="E62" s="25">
        <v>49.95</v>
      </c>
      <c r="F62" s="25">
        <v>303.04000000000002</v>
      </c>
      <c r="G62" s="8">
        <v>424.26</v>
      </c>
      <c r="H62" s="8">
        <v>0</v>
      </c>
      <c r="I62" s="8">
        <v>0</v>
      </c>
      <c r="J62" s="8">
        <v>0</v>
      </c>
      <c r="K62" s="8">
        <v>424.26</v>
      </c>
      <c r="L62" s="8">
        <v>0</v>
      </c>
      <c r="M62" s="2"/>
      <c r="N62" s="8">
        <v>57</v>
      </c>
      <c r="O62" s="8">
        <v>9</v>
      </c>
      <c r="P62" s="8">
        <v>9</v>
      </c>
      <c r="Q62" s="8">
        <v>0</v>
      </c>
      <c r="R62" s="8">
        <v>49.93</v>
      </c>
      <c r="S62" s="8">
        <v>303.04000000000002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0</v>
      </c>
      <c r="Z62" s="2"/>
      <c r="AA62" s="6">
        <v>57</v>
      </c>
      <c r="AB62" s="6">
        <v>9</v>
      </c>
      <c r="AC62" s="6">
        <v>9.18</v>
      </c>
      <c r="AD62" s="6">
        <v>180</v>
      </c>
      <c r="AE62" s="6">
        <v>49.96</v>
      </c>
      <c r="AF62" s="6">
        <v>303.04000000000002</v>
      </c>
      <c r="AG62" s="6">
        <v>545.47</v>
      </c>
      <c r="AH62" s="6">
        <v>0</v>
      </c>
      <c r="AI62" s="6">
        <v>0</v>
      </c>
      <c r="AJ62" s="6">
        <v>0</v>
      </c>
      <c r="AK62" s="6">
        <v>545.47</v>
      </c>
      <c r="AL62" s="6">
        <v>0</v>
      </c>
      <c r="AM62" s="2"/>
      <c r="AN62" s="6">
        <v>57</v>
      </c>
      <c r="AO62" s="6">
        <v>9</v>
      </c>
      <c r="AP62" s="6">
        <v>9.1</v>
      </c>
      <c r="AQ62" s="6">
        <v>100</v>
      </c>
      <c r="AR62" s="6">
        <v>49.98</v>
      </c>
      <c r="AS62" s="6">
        <v>303.04000000000002</v>
      </c>
      <c r="AT62" s="6">
        <v>303.04000000000002</v>
      </c>
      <c r="AU62" s="6">
        <v>0</v>
      </c>
      <c r="AV62" s="6">
        <v>0</v>
      </c>
      <c r="AW62" s="6">
        <v>0</v>
      </c>
      <c r="AX62" s="6">
        <v>303.04000000000002</v>
      </c>
      <c r="AY62" s="6">
        <v>0</v>
      </c>
      <c r="AZ62" s="2"/>
      <c r="BA62" s="6">
        <v>57</v>
      </c>
      <c r="BB62" s="6">
        <v>8.875</v>
      </c>
      <c r="BC62" s="6">
        <v>9.06</v>
      </c>
      <c r="BD62" s="6">
        <v>185</v>
      </c>
      <c r="BE62" s="6">
        <v>50.04</v>
      </c>
      <c r="BF62" s="6">
        <v>297.60000000000002</v>
      </c>
      <c r="BG62" s="6">
        <v>280.31</v>
      </c>
      <c r="BH62" s="6">
        <v>0</v>
      </c>
      <c r="BI62" s="6">
        <v>0</v>
      </c>
      <c r="BJ62" s="6">
        <v>0</v>
      </c>
      <c r="BK62" s="6">
        <v>280.31</v>
      </c>
      <c r="BL62" s="6">
        <v>0</v>
      </c>
      <c r="BM62" s="2"/>
      <c r="BN62" s="6">
        <v>57</v>
      </c>
      <c r="BO62" s="6">
        <v>8.875</v>
      </c>
      <c r="BP62" s="6">
        <v>9</v>
      </c>
      <c r="BQ62" s="6">
        <v>125</v>
      </c>
      <c r="BR62" s="6">
        <v>49.94</v>
      </c>
      <c r="BS62" s="6">
        <v>303.04000000000002</v>
      </c>
      <c r="BT62" s="6">
        <v>454.56</v>
      </c>
      <c r="BU62" s="6">
        <v>0</v>
      </c>
      <c r="BV62" s="6">
        <v>0</v>
      </c>
      <c r="BW62" s="6">
        <v>0</v>
      </c>
      <c r="BX62" s="6">
        <v>454.56</v>
      </c>
      <c r="BY62" s="6">
        <v>0</v>
      </c>
      <c r="BZ62" s="2"/>
      <c r="CA62" s="6">
        <v>57</v>
      </c>
      <c r="CB62" s="6">
        <v>9</v>
      </c>
      <c r="CC62" s="6">
        <v>9.1199999999999992</v>
      </c>
      <c r="CD62" s="6">
        <v>120</v>
      </c>
      <c r="CE62" s="6">
        <v>50.02</v>
      </c>
      <c r="CF62" s="6">
        <v>297.8</v>
      </c>
      <c r="CG62" s="6">
        <v>357.36</v>
      </c>
      <c r="CH62" s="6">
        <v>0</v>
      </c>
      <c r="CI62" s="6">
        <v>0</v>
      </c>
      <c r="CJ62" s="6">
        <v>0</v>
      </c>
      <c r="CK62" s="6">
        <v>357.36</v>
      </c>
      <c r="CL62" s="6">
        <v>0</v>
      </c>
    </row>
    <row r="63" spans="1:90" x14ac:dyDescent="0.2">
      <c r="A63" s="8">
        <v>58</v>
      </c>
      <c r="B63" s="8">
        <v>9</v>
      </c>
      <c r="C63" s="8">
        <v>9.1199999999999992</v>
      </c>
      <c r="D63" s="8">
        <v>120</v>
      </c>
      <c r="E63" s="25">
        <v>49.95</v>
      </c>
      <c r="F63" s="25">
        <v>303.04000000000002</v>
      </c>
      <c r="G63" s="8">
        <v>363.65</v>
      </c>
      <c r="H63" s="8">
        <v>0</v>
      </c>
      <c r="I63" s="8">
        <v>0</v>
      </c>
      <c r="J63" s="8">
        <v>0</v>
      </c>
      <c r="K63" s="8">
        <v>363.65</v>
      </c>
      <c r="L63" s="8">
        <v>0</v>
      </c>
      <c r="M63" s="2"/>
      <c r="N63" s="8">
        <v>58</v>
      </c>
      <c r="O63" s="8">
        <v>9</v>
      </c>
      <c r="P63" s="8">
        <v>8.92</v>
      </c>
      <c r="Q63" s="8">
        <v>-80</v>
      </c>
      <c r="R63" s="8">
        <v>49.9</v>
      </c>
      <c r="S63" s="8">
        <v>303.04000000000002</v>
      </c>
      <c r="T63" s="8">
        <v>-484.86</v>
      </c>
      <c r="U63" s="8">
        <v>0</v>
      </c>
      <c r="V63" s="8">
        <v>0</v>
      </c>
      <c r="W63" s="8">
        <v>0</v>
      </c>
      <c r="X63" s="8">
        <v>-484.86</v>
      </c>
      <c r="Y63" s="8">
        <v>0</v>
      </c>
      <c r="Z63" s="2"/>
      <c r="AA63" s="6">
        <v>58</v>
      </c>
      <c r="AB63" s="6">
        <v>9</v>
      </c>
      <c r="AC63" s="6">
        <v>9.1999999999999993</v>
      </c>
      <c r="AD63" s="6">
        <v>200</v>
      </c>
      <c r="AE63" s="6">
        <v>50</v>
      </c>
      <c r="AF63" s="6">
        <v>303.04000000000002</v>
      </c>
      <c r="AG63" s="6">
        <v>606.08000000000004</v>
      </c>
      <c r="AH63" s="6">
        <v>0</v>
      </c>
      <c r="AI63" s="6">
        <v>0</v>
      </c>
      <c r="AJ63" s="6">
        <v>0</v>
      </c>
      <c r="AK63" s="6">
        <v>606.08000000000004</v>
      </c>
      <c r="AL63" s="6">
        <v>0</v>
      </c>
      <c r="AM63" s="2"/>
      <c r="AN63" s="6">
        <v>58</v>
      </c>
      <c r="AO63" s="6">
        <v>9</v>
      </c>
      <c r="AP63" s="6">
        <v>9.08</v>
      </c>
      <c r="AQ63" s="6">
        <v>80</v>
      </c>
      <c r="AR63" s="6">
        <v>49.94</v>
      </c>
      <c r="AS63" s="6">
        <v>303.04000000000002</v>
      </c>
      <c r="AT63" s="6">
        <v>290.92</v>
      </c>
      <c r="AU63" s="6">
        <v>0</v>
      </c>
      <c r="AV63" s="6">
        <v>0</v>
      </c>
      <c r="AW63" s="6">
        <v>0</v>
      </c>
      <c r="AX63" s="6">
        <v>290.92</v>
      </c>
      <c r="AY63" s="6">
        <v>0</v>
      </c>
      <c r="AZ63" s="2"/>
      <c r="BA63" s="6">
        <v>58</v>
      </c>
      <c r="BB63" s="6">
        <v>8.875</v>
      </c>
      <c r="BC63" s="6">
        <v>9.02</v>
      </c>
      <c r="BD63" s="6">
        <v>145</v>
      </c>
      <c r="BE63" s="6">
        <v>49.98</v>
      </c>
      <c r="BF63" s="6">
        <v>303.04000000000002</v>
      </c>
      <c r="BG63" s="6">
        <v>439.41</v>
      </c>
      <c r="BH63" s="6">
        <v>0</v>
      </c>
      <c r="BI63" s="6">
        <v>0</v>
      </c>
      <c r="BJ63" s="6">
        <v>0</v>
      </c>
      <c r="BK63" s="6">
        <v>439.41</v>
      </c>
      <c r="BL63" s="6">
        <v>0</v>
      </c>
      <c r="BM63" s="2"/>
      <c r="BN63" s="6">
        <v>58</v>
      </c>
      <c r="BO63" s="6">
        <v>8.875</v>
      </c>
      <c r="BP63" s="6">
        <v>9</v>
      </c>
      <c r="BQ63" s="6">
        <v>125</v>
      </c>
      <c r="BR63" s="6">
        <v>49.85</v>
      </c>
      <c r="BS63" s="6">
        <v>303.04000000000002</v>
      </c>
      <c r="BT63" s="6">
        <v>568.20000000000005</v>
      </c>
      <c r="BU63" s="6">
        <v>0</v>
      </c>
      <c r="BV63" s="6">
        <v>0</v>
      </c>
      <c r="BW63" s="6">
        <v>0</v>
      </c>
      <c r="BX63" s="6">
        <v>568.20000000000005</v>
      </c>
      <c r="BY63" s="6">
        <v>0</v>
      </c>
      <c r="BZ63" s="2"/>
      <c r="CA63" s="6">
        <v>58</v>
      </c>
      <c r="CB63" s="6">
        <v>9</v>
      </c>
      <c r="CC63" s="6">
        <v>9.16</v>
      </c>
      <c r="CD63" s="6">
        <v>160</v>
      </c>
      <c r="CE63" s="6">
        <v>49.99</v>
      </c>
      <c r="CF63" s="6">
        <v>297.82</v>
      </c>
      <c r="CG63" s="6">
        <v>476.51</v>
      </c>
      <c r="CH63" s="6">
        <v>0</v>
      </c>
      <c r="CI63" s="6">
        <v>0</v>
      </c>
      <c r="CJ63" s="6">
        <v>0</v>
      </c>
      <c r="CK63" s="6">
        <v>476.51</v>
      </c>
      <c r="CL63" s="6">
        <v>0</v>
      </c>
    </row>
    <row r="64" spans="1:90" x14ac:dyDescent="0.2">
      <c r="A64" s="8">
        <v>59</v>
      </c>
      <c r="B64" s="8">
        <v>9</v>
      </c>
      <c r="C64" s="8">
        <v>9.14</v>
      </c>
      <c r="D64" s="8">
        <v>140</v>
      </c>
      <c r="E64" s="25">
        <v>49.96</v>
      </c>
      <c r="F64" s="25">
        <v>303.04000000000002</v>
      </c>
      <c r="G64" s="8">
        <v>424.26</v>
      </c>
      <c r="H64" s="8">
        <v>0</v>
      </c>
      <c r="I64" s="8">
        <v>0</v>
      </c>
      <c r="J64" s="8">
        <v>0</v>
      </c>
      <c r="K64" s="8">
        <v>424.26</v>
      </c>
      <c r="L64" s="8">
        <v>0</v>
      </c>
      <c r="M64" s="2"/>
      <c r="N64" s="8">
        <v>59</v>
      </c>
      <c r="O64" s="8">
        <v>9</v>
      </c>
      <c r="P64" s="8">
        <v>9.02</v>
      </c>
      <c r="Q64" s="8">
        <v>20</v>
      </c>
      <c r="R64" s="8">
        <v>49.93</v>
      </c>
      <c r="S64" s="8">
        <v>303.04000000000002</v>
      </c>
      <c r="T64" s="8">
        <v>72.73</v>
      </c>
      <c r="U64" s="8">
        <v>0</v>
      </c>
      <c r="V64" s="8">
        <v>0</v>
      </c>
      <c r="W64" s="8">
        <v>0</v>
      </c>
      <c r="X64" s="8">
        <v>72.73</v>
      </c>
      <c r="Y64" s="8">
        <v>0</v>
      </c>
      <c r="Z64" s="2"/>
      <c r="AA64" s="6">
        <v>59</v>
      </c>
      <c r="AB64" s="6">
        <v>9</v>
      </c>
      <c r="AC64" s="6">
        <v>9.18</v>
      </c>
      <c r="AD64" s="6">
        <v>180</v>
      </c>
      <c r="AE64" s="6">
        <v>50.07</v>
      </c>
      <c r="AF64" s="6">
        <v>303.04000000000002</v>
      </c>
      <c r="AG64" s="6">
        <v>0</v>
      </c>
      <c r="AH64" s="6">
        <v>0</v>
      </c>
      <c r="AI64" s="6">
        <v>0</v>
      </c>
      <c r="AJ64" s="6">
        <v>0</v>
      </c>
      <c r="AK64" s="6">
        <v>0</v>
      </c>
      <c r="AL64" s="6">
        <v>0</v>
      </c>
      <c r="AM64" s="2"/>
      <c r="AN64" s="6">
        <v>59</v>
      </c>
      <c r="AO64" s="6">
        <v>9</v>
      </c>
      <c r="AP64" s="6">
        <v>9.0399999999999991</v>
      </c>
      <c r="AQ64" s="6">
        <v>40</v>
      </c>
      <c r="AR64" s="6">
        <v>49.94</v>
      </c>
      <c r="AS64" s="6">
        <v>303.04000000000002</v>
      </c>
      <c r="AT64" s="6">
        <v>145.46</v>
      </c>
      <c r="AU64" s="6">
        <v>0</v>
      </c>
      <c r="AV64" s="6">
        <v>0</v>
      </c>
      <c r="AW64" s="6">
        <v>0</v>
      </c>
      <c r="AX64" s="6">
        <v>145.46</v>
      </c>
      <c r="AY64" s="6">
        <v>0</v>
      </c>
      <c r="AZ64" s="2"/>
      <c r="BA64" s="6">
        <v>59</v>
      </c>
      <c r="BB64" s="6">
        <v>8.875</v>
      </c>
      <c r="BC64" s="6">
        <v>9.02</v>
      </c>
      <c r="BD64" s="6">
        <v>145</v>
      </c>
      <c r="BE64" s="6">
        <v>49.98</v>
      </c>
      <c r="BF64" s="6">
        <v>303.04000000000002</v>
      </c>
      <c r="BG64" s="6">
        <v>439.41</v>
      </c>
      <c r="BH64" s="6">
        <v>0</v>
      </c>
      <c r="BI64" s="6">
        <v>0</v>
      </c>
      <c r="BJ64" s="6">
        <v>0</v>
      </c>
      <c r="BK64" s="6">
        <v>439.41</v>
      </c>
      <c r="BL64" s="6">
        <v>0</v>
      </c>
      <c r="BM64" s="2"/>
      <c r="BN64" s="6">
        <v>59</v>
      </c>
      <c r="BO64" s="6">
        <v>8.875</v>
      </c>
      <c r="BP64" s="6">
        <v>8.9600000000000009</v>
      </c>
      <c r="BQ64" s="6">
        <v>85</v>
      </c>
      <c r="BR64" s="6">
        <v>49.9</v>
      </c>
      <c r="BS64" s="6">
        <v>303.04000000000002</v>
      </c>
      <c r="BT64" s="6">
        <v>386.38</v>
      </c>
      <c r="BU64" s="6">
        <v>0</v>
      </c>
      <c r="BV64" s="6">
        <v>0</v>
      </c>
      <c r="BW64" s="6">
        <v>0</v>
      </c>
      <c r="BX64" s="6">
        <v>386.38</v>
      </c>
      <c r="BY64" s="6">
        <v>0</v>
      </c>
      <c r="BZ64" s="2"/>
      <c r="CA64" s="6">
        <v>59</v>
      </c>
      <c r="CB64" s="6">
        <v>9</v>
      </c>
      <c r="CC64" s="6">
        <v>9.18</v>
      </c>
      <c r="CD64" s="6">
        <v>180</v>
      </c>
      <c r="CE64" s="6">
        <v>49.93</v>
      </c>
      <c r="CF64" s="6">
        <v>303.04000000000002</v>
      </c>
      <c r="CG64" s="6">
        <v>654.57000000000005</v>
      </c>
      <c r="CH64" s="6">
        <v>0</v>
      </c>
      <c r="CI64" s="6">
        <v>0</v>
      </c>
      <c r="CJ64" s="6">
        <v>0</v>
      </c>
      <c r="CK64" s="6">
        <v>654.57000000000005</v>
      </c>
      <c r="CL64" s="6">
        <v>0</v>
      </c>
    </row>
    <row r="65" spans="1:90" x14ac:dyDescent="0.2">
      <c r="A65" s="8">
        <v>60</v>
      </c>
      <c r="B65" s="8">
        <v>9</v>
      </c>
      <c r="C65" s="8">
        <v>9.1199999999999992</v>
      </c>
      <c r="D65" s="8">
        <v>120</v>
      </c>
      <c r="E65" s="25">
        <v>49.95</v>
      </c>
      <c r="F65" s="25">
        <v>303.04000000000002</v>
      </c>
      <c r="G65" s="8">
        <v>363.65</v>
      </c>
      <c r="H65" s="8">
        <v>0</v>
      </c>
      <c r="I65" s="8">
        <v>0</v>
      </c>
      <c r="J65" s="8">
        <v>0</v>
      </c>
      <c r="K65" s="8">
        <v>363.65</v>
      </c>
      <c r="L65" s="8">
        <v>0</v>
      </c>
      <c r="M65" s="2"/>
      <c r="N65" s="8">
        <v>60</v>
      </c>
      <c r="O65" s="8">
        <v>9</v>
      </c>
      <c r="P65" s="8">
        <v>9.1</v>
      </c>
      <c r="Q65" s="8">
        <v>100</v>
      </c>
      <c r="R65" s="8">
        <v>49.95</v>
      </c>
      <c r="S65" s="8">
        <v>303.04000000000002</v>
      </c>
      <c r="T65" s="8">
        <v>303.04000000000002</v>
      </c>
      <c r="U65" s="8">
        <v>0</v>
      </c>
      <c r="V65" s="8">
        <v>0</v>
      </c>
      <c r="W65" s="8">
        <v>0</v>
      </c>
      <c r="X65" s="8">
        <v>303.04000000000002</v>
      </c>
      <c r="Y65" s="8">
        <v>0</v>
      </c>
      <c r="Z65" s="2"/>
      <c r="AA65" s="6">
        <v>60</v>
      </c>
      <c r="AB65" s="6">
        <v>9</v>
      </c>
      <c r="AC65" s="6">
        <v>9.18</v>
      </c>
      <c r="AD65" s="6">
        <v>180</v>
      </c>
      <c r="AE65" s="6">
        <v>50.04</v>
      </c>
      <c r="AF65" s="6">
        <v>303.04000000000002</v>
      </c>
      <c r="AG65" s="6">
        <v>272.74</v>
      </c>
      <c r="AH65" s="6">
        <v>0</v>
      </c>
      <c r="AI65" s="6">
        <v>0</v>
      </c>
      <c r="AJ65" s="6">
        <v>0</v>
      </c>
      <c r="AK65" s="6">
        <v>272.74</v>
      </c>
      <c r="AL65" s="6">
        <v>0</v>
      </c>
      <c r="AM65" s="2"/>
      <c r="AN65" s="6">
        <v>60</v>
      </c>
      <c r="AO65" s="6">
        <v>9</v>
      </c>
      <c r="AP65" s="6">
        <v>9.1199999999999992</v>
      </c>
      <c r="AQ65" s="6">
        <v>120</v>
      </c>
      <c r="AR65" s="6">
        <v>49.93</v>
      </c>
      <c r="AS65" s="6">
        <v>303.04000000000002</v>
      </c>
      <c r="AT65" s="6">
        <v>436.38</v>
      </c>
      <c r="AU65" s="6">
        <v>0</v>
      </c>
      <c r="AV65" s="6">
        <v>0</v>
      </c>
      <c r="AW65" s="6">
        <v>0</v>
      </c>
      <c r="AX65" s="6">
        <v>436.38</v>
      </c>
      <c r="AY65" s="6">
        <v>0</v>
      </c>
      <c r="AZ65" s="2"/>
      <c r="BA65" s="6">
        <v>60</v>
      </c>
      <c r="BB65" s="6">
        <v>8.875</v>
      </c>
      <c r="BC65" s="6">
        <v>9.06</v>
      </c>
      <c r="BD65" s="6">
        <v>185</v>
      </c>
      <c r="BE65" s="6">
        <v>49.97</v>
      </c>
      <c r="BF65" s="6">
        <v>303.04000000000002</v>
      </c>
      <c r="BG65" s="6">
        <v>560.62</v>
      </c>
      <c r="BH65" s="6">
        <v>0</v>
      </c>
      <c r="BI65" s="6">
        <v>0</v>
      </c>
      <c r="BJ65" s="6">
        <v>0</v>
      </c>
      <c r="BK65" s="6">
        <v>560.62</v>
      </c>
      <c r="BL65" s="6">
        <v>0</v>
      </c>
      <c r="BM65" s="2"/>
      <c r="BN65" s="6">
        <v>60</v>
      </c>
      <c r="BO65" s="6">
        <v>8.875</v>
      </c>
      <c r="BP65" s="6">
        <v>8.94</v>
      </c>
      <c r="BQ65" s="6">
        <v>65</v>
      </c>
      <c r="BR65" s="6">
        <v>49.95</v>
      </c>
      <c r="BS65" s="6">
        <v>303.04000000000002</v>
      </c>
      <c r="BT65" s="6">
        <v>196.98</v>
      </c>
      <c r="BU65" s="6">
        <v>0</v>
      </c>
      <c r="BV65" s="6">
        <v>0</v>
      </c>
      <c r="BW65" s="6">
        <v>0</v>
      </c>
      <c r="BX65" s="6">
        <v>196.98</v>
      </c>
      <c r="BY65" s="6">
        <v>0</v>
      </c>
      <c r="BZ65" s="2"/>
      <c r="CA65" s="6">
        <v>60</v>
      </c>
      <c r="CB65" s="6">
        <v>9</v>
      </c>
      <c r="CC65" s="6">
        <v>9.1199999999999992</v>
      </c>
      <c r="CD65" s="6">
        <v>120</v>
      </c>
      <c r="CE65" s="6">
        <v>49.85</v>
      </c>
      <c r="CF65" s="6">
        <v>303.04000000000002</v>
      </c>
      <c r="CG65" s="6">
        <v>545.47</v>
      </c>
      <c r="CH65" s="6">
        <v>0</v>
      </c>
      <c r="CI65" s="6">
        <v>0</v>
      </c>
      <c r="CJ65" s="6">
        <v>0</v>
      </c>
      <c r="CK65" s="6">
        <v>545.47</v>
      </c>
      <c r="CL65" s="6">
        <v>0</v>
      </c>
    </row>
    <row r="66" spans="1:90" x14ac:dyDescent="0.2">
      <c r="A66" s="8">
        <v>61</v>
      </c>
      <c r="B66" s="8">
        <v>9</v>
      </c>
      <c r="C66" s="8">
        <v>9.1</v>
      </c>
      <c r="D66" s="8">
        <v>100</v>
      </c>
      <c r="E66" s="25">
        <v>49.94</v>
      </c>
      <c r="F66" s="25">
        <v>303.04000000000002</v>
      </c>
      <c r="G66" s="8">
        <v>363.65</v>
      </c>
      <c r="H66" s="8">
        <v>0</v>
      </c>
      <c r="I66" s="8">
        <v>0</v>
      </c>
      <c r="J66" s="8">
        <v>0</v>
      </c>
      <c r="K66" s="8">
        <v>363.65</v>
      </c>
      <c r="L66" s="8">
        <v>0</v>
      </c>
      <c r="M66" s="2"/>
      <c r="N66" s="8">
        <v>61</v>
      </c>
      <c r="O66" s="8">
        <v>9</v>
      </c>
      <c r="P66" s="8">
        <v>9.1199999999999992</v>
      </c>
      <c r="Q66" s="8">
        <v>120</v>
      </c>
      <c r="R66" s="8">
        <v>49.86</v>
      </c>
      <c r="S66" s="8">
        <v>303.04000000000002</v>
      </c>
      <c r="T66" s="8">
        <v>545.47</v>
      </c>
      <c r="U66" s="8">
        <v>0</v>
      </c>
      <c r="V66" s="8">
        <v>0</v>
      </c>
      <c r="W66" s="8">
        <v>0</v>
      </c>
      <c r="X66" s="8">
        <v>545.47</v>
      </c>
      <c r="Y66" s="8">
        <v>0</v>
      </c>
      <c r="Z66" s="2"/>
      <c r="AA66" s="6">
        <v>61</v>
      </c>
      <c r="AB66" s="6">
        <v>9</v>
      </c>
      <c r="AC66" s="6">
        <v>9.16</v>
      </c>
      <c r="AD66" s="6">
        <v>160</v>
      </c>
      <c r="AE66" s="6">
        <v>50.1</v>
      </c>
      <c r="AF66" s="6">
        <v>303.04000000000002</v>
      </c>
      <c r="AG66" s="6">
        <v>0</v>
      </c>
      <c r="AH66" s="6">
        <v>0</v>
      </c>
      <c r="AI66" s="6">
        <v>0</v>
      </c>
      <c r="AJ66" s="6">
        <v>0</v>
      </c>
      <c r="AK66" s="6">
        <v>0</v>
      </c>
      <c r="AL66" s="6">
        <v>0</v>
      </c>
      <c r="AM66" s="2"/>
      <c r="AN66" s="6">
        <v>61</v>
      </c>
      <c r="AO66" s="6">
        <v>9</v>
      </c>
      <c r="AP66" s="6">
        <v>9.1199999999999992</v>
      </c>
      <c r="AQ66" s="6">
        <v>120</v>
      </c>
      <c r="AR66" s="6">
        <v>49.94</v>
      </c>
      <c r="AS66" s="6">
        <v>303.04000000000002</v>
      </c>
      <c r="AT66" s="6">
        <v>436.38</v>
      </c>
      <c r="AU66" s="6">
        <v>0</v>
      </c>
      <c r="AV66" s="6">
        <v>0</v>
      </c>
      <c r="AW66" s="6">
        <v>0</v>
      </c>
      <c r="AX66" s="6">
        <v>436.38</v>
      </c>
      <c r="AY66" s="6">
        <v>0</v>
      </c>
      <c r="AZ66" s="2"/>
      <c r="BA66" s="6">
        <v>61</v>
      </c>
      <c r="BB66" s="6">
        <v>8.875</v>
      </c>
      <c r="BC66" s="6">
        <v>9.06</v>
      </c>
      <c r="BD66" s="6">
        <v>185</v>
      </c>
      <c r="BE66" s="6">
        <v>49.96</v>
      </c>
      <c r="BF66" s="6">
        <v>303.04000000000002</v>
      </c>
      <c r="BG66" s="6">
        <v>560.62</v>
      </c>
      <c r="BH66" s="6">
        <v>0</v>
      </c>
      <c r="BI66" s="6">
        <v>0</v>
      </c>
      <c r="BJ66" s="6">
        <v>0</v>
      </c>
      <c r="BK66" s="6">
        <v>560.62</v>
      </c>
      <c r="BL66" s="6">
        <v>0</v>
      </c>
      <c r="BM66" s="2"/>
      <c r="BN66" s="6">
        <v>61</v>
      </c>
      <c r="BO66" s="6">
        <v>8.875</v>
      </c>
      <c r="BP66" s="6">
        <v>8.98</v>
      </c>
      <c r="BQ66" s="6">
        <v>105</v>
      </c>
      <c r="BR66" s="6">
        <v>49.96</v>
      </c>
      <c r="BS66" s="6">
        <v>303.04000000000002</v>
      </c>
      <c r="BT66" s="6">
        <v>318.19</v>
      </c>
      <c r="BU66" s="6">
        <v>0</v>
      </c>
      <c r="BV66" s="6">
        <v>0</v>
      </c>
      <c r="BW66" s="6">
        <v>0</v>
      </c>
      <c r="BX66" s="6">
        <v>318.19</v>
      </c>
      <c r="BY66" s="6">
        <v>0</v>
      </c>
      <c r="BZ66" s="2"/>
      <c r="CA66" s="6">
        <v>61</v>
      </c>
      <c r="CB66" s="6">
        <v>9</v>
      </c>
      <c r="CC66" s="6">
        <v>9.14</v>
      </c>
      <c r="CD66" s="6">
        <v>140</v>
      </c>
      <c r="CE66" s="6">
        <v>49.88</v>
      </c>
      <c r="CF66" s="6">
        <v>303.04000000000002</v>
      </c>
      <c r="CG66" s="6">
        <v>636.38</v>
      </c>
      <c r="CH66" s="6">
        <v>0</v>
      </c>
      <c r="CI66" s="6">
        <v>0</v>
      </c>
      <c r="CJ66" s="6">
        <v>0</v>
      </c>
      <c r="CK66" s="6">
        <v>636.38</v>
      </c>
      <c r="CL66" s="6">
        <v>0</v>
      </c>
    </row>
    <row r="67" spans="1:90" x14ac:dyDescent="0.2">
      <c r="A67" s="8">
        <v>62</v>
      </c>
      <c r="B67" s="8">
        <v>9</v>
      </c>
      <c r="C67" s="8">
        <v>9.08</v>
      </c>
      <c r="D67" s="8">
        <v>80</v>
      </c>
      <c r="E67" s="25">
        <v>49.96</v>
      </c>
      <c r="F67" s="25">
        <v>303.04000000000002</v>
      </c>
      <c r="G67" s="8">
        <v>242.43</v>
      </c>
      <c r="H67" s="8">
        <v>0</v>
      </c>
      <c r="I67" s="8">
        <v>0</v>
      </c>
      <c r="J67" s="8">
        <v>0</v>
      </c>
      <c r="K67" s="8">
        <v>242.43</v>
      </c>
      <c r="L67" s="8">
        <v>0</v>
      </c>
      <c r="M67" s="2"/>
      <c r="N67" s="8">
        <v>62</v>
      </c>
      <c r="O67" s="8">
        <v>9</v>
      </c>
      <c r="P67" s="8">
        <v>9.08</v>
      </c>
      <c r="Q67" s="8">
        <v>80</v>
      </c>
      <c r="R67" s="8">
        <v>49.88</v>
      </c>
      <c r="S67" s="8">
        <v>303.04000000000002</v>
      </c>
      <c r="T67" s="8">
        <v>363.65</v>
      </c>
      <c r="U67" s="8">
        <v>0</v>
      </c>
      <c r="V67" s="8">
        <v>0</v>
      </c>
      <c r="W67" s="8">
        <v>0</v>
      </c>
      <c r="X67" s="8">
        <v>363.65</v>
      </c>
      <c r="Y67" s="8">
        <v>0</v>
      </c>
      <c r="Z67" s="2"/>
      <c r="AA67" s="6">
        <v>62</v>
      </c>
      <c r="AB67" s="6">
        <v>9</v>
      </c>
      <c r="AC67" s="6">
        <v>9.18</v>
      </c>
      <c r="AD67" s="6">
        <v>180</v>
      </c>
      <c r="AE67" s="6">
        <v>50.04</v>
      </c>
      <c r="AF67" s="6">
        <v>303.04000000000002</v>
      </c>
      <c r="AG67" s="6">
        <v>272.74</v>
      </c>
      <c r="AH67" s="6">
        <v>0</v>
      </c>
      <c r="AI67" s="6">
        <v>0</v>
      </c>
      <c r="AJ67" s="6">
        <v>0</v>
      </c>
      <c r="AK67" s="6">
        <v>272.74</v>
      </c>
      <c r="AL67" s="6">
        <v>0</v>
      </c>
      <c r="AM67" s="2"/>
      <c r="AN67" s="6">
        <v>62</v>
      </c>
      <c r="AO67" s="6">
        <v>9</v>
      </c>
      <c r="AP67" s="6">
        <v>9.1</v>
      </c>
      <c r="AQ67" s="6">
        <v>100</v>
      </c>
      <c r="AR67" s="6">
        <v>49.92</v>
      </c>
      <c r="AS67" s="6">
        <v>303.04000000000002</v>
      </c>
      <c r="AT67" s="6">
        <v>363.65</v>
      </c>
      <c r="AU67" s="6">
        <v>0</v>
      </c>
      <c r="AV67" s="6">
        <v>0</v>
      </c>
      <c r="AW67" s="6">
        <v>0</v>
      </c>
      <c r="AX67" s="6">
        <v>363.65</v>
      </c>
      <c r="AY67" s="6">
        <v>0</v>
      </c>
      <c r="AZ67" s="2"/>
      <c r="BA67" s="6">
        <v>62</v>
      </c>
      <c r="BB67" s="6">
        <v>8.875</v>
      </c>
      <c r="BC67" s="6">
        <v>9.06</v>
      </c>
      <c r="BD67" s="6">
        <v>185</v>
      </c>
      <c r="BE67" s="6">
        <v>49.92</v>
      </c>
      <c r="BF67" s="6">
        <v>303.04000000000002</v>
      </c>
      <c r="BG67" s="6">
        <v>672.75</v>
      </c>
      <c r="BH67" s="6">
        <v>0</v>
      </c>
      <c r="BI67" s="6">
        <v>0</v>
      </c>
      <c r="BJ67" s="6">
        <v>0</v>
      </c>
      <c r="BK67" s="6">
        <v>672.75</v>
      </c>
      <c r="BL67" s="6">
        <v>0</v>
      </c>
      <c r="BM67" s="2"/>
      <c r="BN67" s="6">
        <v>62</v>
      </c>
      <c r="BO67" s="6">
        <v>8.875</v>
      </c>
      <c r="BP67" s="6">
        <v>9</v>
      </c>
      <c r="BQ67" s="6">
        <v>125</v>
      </c>
      <c r="BR67" s="6">
        <v>49.93</v>
      </c>
      <c r="BS67" s="6">
        <v>303.04000000000002</v>
      </c>
      <c r="BT67" s="6">
        <v>454.56</v>
      </c>
      <c r="BU67" s="6">
        <v>0</v>
      </c>
      <c r="BV67" s="6">
        <v>0</v>
      </c>
      <c r="BW67" s="6">
        <v>0</v>
      </c>
      <c r="BX67" s="6">
        <v>454.56</v>
      </c>
      <c r="BY67" s="6">
        <v>0</v>
      </c>
      <c r="BZ67" s="2"/>
      <c r="CA67" s="6">
        <v>62</v>
      </c>
      <c r="CB67" s="6">
        <v>9</v>
      </c>
      <c r="CC67" s="6">
        <v>9.1199999999999992</v>
      </c>
      <c r="CD67" s="6">
        <v>120</v>
      </c>
      <c r="CE67" s="6">
        <v>49.87</v>
      </c>
      <c r="CF67" s="6">
        <v>303.04000000000002</v>
      </c>
      <c r="CG67" s="6">
        <v>545.47</v>
      </c>
      <c r="CH67" s="6">
        <v>0</v>
      </c>
      <c r="CI67" s="6">
        <v>0</v>
      </c>
      <c r="CJ67" s="6">
        <v>0</v>
      </c>
      <c r="CK67" s="6">
        <v>545.47</v>
      </c>
      <c r="CL67" s="6">
        <v>0</v>
      </c>
    </row>
    <row r="68" spans="1:90" x14ac:dyDescent="0.2">
      <c r="A68" s="8">
        <v>63</v>
      </c>
      <c r="B68" s="8">
        <v>9</v>
      </c>
      <c r="C68" s="8">
        <v>9.1</v>
      </c>
      <c r="D68" s="8">
        <v>100</v>
      </c>
      <c r="E68" s="25">
        <v>49.96</v>
      </c>
      <c r="F68" s="25">
        <v>303.04000000000002</v>
      </c>
      <c r="G68" s="8">
        <v>303.04000000000002</v>
      </c>
      <c r="H68" s="8">
        <v>0</v>
      </c>
      <c r="I68" s="8">
        <v>0</v>
      </c>
      <c r="J68" s="8">
        <v>0</v>
      </c>
      <c r="K68" s="8">
        <v>303.04000000000002</v>
      </c>
      <c r="L68" s="8">
        <v>0</v>
      </c>
      <c r="M68" s="2"/>
      <c r="N68" s="8">
        <v>63</v>
      </c>
      <c r="O68" s="8">
        <v>9</v>
      </c>
      <c r="P68" s="8">
        <v>8.98</v>
      </c>
      <c r="Q68" s="8">
        <v>-20</v>
      </c>
      <c r="R68" s="8">
        <v>49.84</v>
      </c>
      <c r="S68" s="8">
        <v>303.04000000000002</v>
      </c>
      <c r="T68" s="8">
        <v>-121.22</v>
      </c>
      <c r="U68" s="8">
        <v>0</v>
      </c>
      <c r="V68" s="8">
        <v>0</v>
      </c>
      <c r="W68" s="8">
        <v>0</v>
      </c>
      <c r="X68" s="8">
        <v>-121.22</v>
      </c>
      <c r="Y68" s="8">
        <v>0</v>
      </c>
      <c r="Z68" s="2"/>
      <c r="AA68" s="6">
        <v>63</v>
      </c>
      <c r="AB68" s="6">
        <v>9</v>
      </c>
      <c r="AC68" s="6">
        <v>9.16</v>
      </c>
      <c r="AD68" s="6">
        <v>160</v>
      </c>
      <c r="AE68" s="6">
        <v>49.98</v>
      </c>
      <c r="AF68" s="6">
        <v>303.04000000000002</v>
      </c>
      <c r="AG68" s="6">
        <v>484.86</v>
      </c>
      <c r="AH68" s="6">
        <v>0</v>
      </c>
      <c r="AI68" s="6">
        <v>0</v>
      </c>
      <c r="AJ68" s="6">
        <v>0</v>
      </c>
      <c r="AK68" s="6">
        <v>484.86</v>
      </c>
      <c r="AL68" s="6">
        <v>0</v>
      </c>
      <c r="AM68" s="2"/>
      <c r="AN68" s="6">
        <v>63</v>
      </c>
      <c r="AO68" s="6">
        <v>9</v>
      </c>
      <c r="AP68" s="6">
        <v>9.14</v>
      </c>
      <c r="AQ68" s="6">
        <v>140</v>
      </c>
      <c r="AR68" s="6">
        <v>49.97</v>
      </c>
      <c r="AS68" s="6">
        <v>303.04000000000002</v>
      </c>
      <c r="AT68" s="6">
        <v>424.26</v>
      </c>
      <c r="AU68" s="6">
        <v>0</v>
      </c>
      <c r="AV68" s="6">
        <v>0</v>
      </c>
      <c r="AW68" s="6">
        <v>0</v>
      </c>
      <c r="AX68" s="6">
        <v>424.26</v>
      </c>
      <c r="AY68" s="6">
        <v>0</v>
      </c>
      <c r="AZ68" s="2"/>
      <c r="BA68" s="6">
        <v>63</v>
      </c>
      <c r="BB68" s="6">
        <v>8.875</v>
      </c>
      <c r="BC68" s="6">
        <v>8.82</v>
      </c>
      <c r="BD68" s="6">
        <v>-55</v>
      </c>
      <c r="BE68" s="6">
        <v>49.93</v>
      </c>
      <c r="BF68" s="6">
        <v>303.04000000000002</v>
      </c>
      <c r="BG68" s="6">
        <v>-250.01</v>
      </c>
      <c r="BH68" s="6">
        <v>0</v>
      </c>
      <c r="BI68" s="6">
        <v>0</v>
      </c>
      <c r="BJ68" s="6">
        <v>0</v>
      </c>
      <c r="BK68" s="6">
        <v>-250.01</v>
      </c>
      <c r="BL68" s="6">
        <v>0</v>
      </c>
      <c r="BM68" s="2"/>
      <c r="BN68" s="6">
        <v>63</v>
      </c>
      <c r="BO68" s="6">
        <v>8.875</v>
      </c>
      <c r="BP68" s="6">
        <v>8.92</v>
      </c>
      <c r="BQ68" s="6">
        <v>45</v>
      </c>
      <c r="BR68" s="6">
        <v>49.77</v>
      </c>
      <c r="BS68" s="6">
        <v>303.04000000000002</v>
      </c>
      <c r="BT68" s="6">
        <v>204.55</v>
      </c>
      <c r="BU68" s="6">
        <v>0</v>
      </c>
      <c r="BV68" s="6">
        <v>0</v>
      </c>
      <c r="BW68" s="6">
        <v>0</v>
      </c>
      <c r="BX68" s="6">
        <v>204.55</v>
      </c>
      <c r="BY68" s="6">
        <v>0</v>
      </c>
      <c r="BZ68" s="2"/>
      <c r="CA68" s="6">
        <v>63</v>
      </c>
      <c r="CB68" s="6">
        <v>9</v>
      </c>
      <c r="CC68" s="6">
        <v>9.16</v>
      </c>
      <c r="CD68" s="6">
        <v>160</v>
      </c>
      <c r="CE68" s="6">
        <v>49.83</v>
      </c>
      <c r="CF68" s="6">
        <v>303.04000000000002</v>
      </c>
      <c r="CG68" s="6">
        <v>727.3</v>
      </c>
      <c r="CH68" s="6">
        <v>0</v>
      </c>
      <c r="CI68" s="6">
        <v>0</v>
      </c>
      <c r="CJ68" s="6">
        <v>0</v>
      </c>
      <c r="CK68" s="6">
        <v>727.3</v>
      </c>
      <c r="CL68" s="6">
        <v>0</v>
      </c>
    </row>
    <row r="69" spans="1:90" x14ac:dyDescent="0.2">
      <c r="A69" s="8">
        <v>64</v>
      </c>
      <c r="B69" s="8">
        <v>9</v>
      </c>
      <c r="C69" s="8">
        <v>9.14</v>
      </c>
      <c r="D69" s="8">
        <v>140</v>
      </c>
      <c r="E69" s="25">
        <v>49.96</v>
      </c>
      <c r="F69" s="25">
        <v>303.04000000000002</v>
      </c>
      <c r="G69" s="8">
        <v>424.26</v>
      </c>
      <c r="H69" s="8">
        <v>0</v>
      </c>
      <c r="I69" s="8">
        <v>0</v>
      </c>
      <c r="J69" s="8">
        <v>0</v>
      </c>
      <c r="K69" s="8">
        <v>424.26</v>
      </c>
      <c r="L69" s="8">
        <v>0</v>
      </c>
      <c r="M69" s="2"/>
      <c r="N69" s="8">
        <v>64</v>
      </c>
      <c r="O69" s="8">
        <v>9</v>
      </c>
      <c r="P69" s="8">
        <v>9.1199999999999992</v>
      </c>
      <c r="Q69" s="8">
        <v>120</v>
      </c>
      <c r="R69" s="8">
        <v>49.92</v>
      </c>
      <c r="S69" s="8">
        <v>303.04000000000002</v>
      </c>
      <c r="T69" s="8">
        <v>436.38</v>
      </c>
      <c r="U69" s="8">
        <v>0</v>
      </c>
      <c r="V69" s="8">
        <v>0</v>
      </c>
      <c r="W69" s="8">
        <v>0</v>
      </c>
      <c r="X69" s="8">
        <v>436.38</v>
      </c>
      <c r="Y69" s="8">
        <v>0</v>
      </c>
      <c r="Z69" s="2"/>
      <c r="AA69" s="6">
        <v>64</v>
      </c>
      <c r="AB69" s="6">
        <v>9</v>
      </c>
      <c r="AC69" s="6">
        <v>9.14</v>
      </c>
      <c r="AD69" s="6">
        <v>140</v>
      </c>
      <c r="AE69" s="6">
        <v>49.97</v>
      </c>
      <c r="AF69" s="6">
        <v>303.04000000000002</v>
      </c>
      <c r="AG69" s="6">
        <v>424.26</v>
      </c>
      <c r="AH69" s="6">
        <v>0</v>
      </c>
      <c r="AI69" s="6">
        <v>0</v>
      </c>
      <c r="AJ69" s="6">
        <v>0</v>
      </c>
      <c r="AK69" s="6">
        <v>424.26</v>
      </c>
      <c r="AL69" s="6">
        <v>0</v>
      </c>
      <c r="AM69" s="2"/>
      <c r="AN69" s="6">
        <v>64</v>
      </c>
      <c r="AO69" s="6">
        <v>9</v>
      </c>
      <c r="AP69" s="6">
        <v>9.1</v>
      </c>
      <c r="AQ69" s="6">
        <v>100</v>
      </c>
      <c r="AR69" s="6">
        <v>49.96</v>
      </c>
      <c r="AS69" s="6">
        <v>303.04000000000002</v>
      </c>
      <c r="AT69" s="6">
        <v>303.04000000000002</v>
      </c>
      <c r="AU69" s="6">
        <v>0</v>
      </c>
      <c r="AV69" s="6">
        <v>0</v>
      </c>
      <c r="AW69" s="6">
        <v>0</v>
      </c>
      <c r="AX69" s="6">
        <v>303.04000000000002</v>
      </c>
      <c r="AY69" s="6">
        <v>0</v>
      </c>
      <c r="AZ69" s="2"/>
      <c r="BA69" s="6">
        <v>64</v>
      </c>
      <c r="BB69" s="6">
        <v>8.875</v>
      </c>
      <c r="BC69" s="6">
        <v>9</v>
      </c>
      <c r="BD69" s="6">
        <v>125</v>
      </c>
      <c r="BE69" s="6">
        <v>49.92</v>
      </c>
      <c r="BF69" s="6">
        <v>303.04000000000002</v>
      </c>
      <c r="BG69" s="6">
        <v>454.56</v>
      </c>
      <c r="BH69" s="6">
        <v>0</v>
      </c>
      <c r="BI69" s="6">
        <v>0</v>
      </c>
      <c r="BJ69" s="6">
        <v>0</v>
      </c>
      <c r="BK69" s="6">
        <v>454.56</v>
      </c>
      <c r="BL69" s="6">
        <v>0</v>
      </c>
      <c r="BM69" s="2"/>
      <c r="BN69" s="6">
        <v>64</v>
      </c>
      <c r="BO69" s="6">
        <v>8.875</v>
      </c>
      <c r="BP69" s="6">
        <v>9</v>
      </c>
      <c r="BQ69" s="6">
        <v>125</v>
      </c>
      <c r="BR69" s="6">
        <v>49.73</v>
      </c>
      <c r="BS69" s="6">
        <v>303.04000000000002</v>
      </c>
      <c r="BT69" s="6">
        <v>568.20000000000005</v>
      </c>
      <c r="BU69" s="6">
        <v>0</v>
      </c>
      <c r="BV69" s="6">
        <v>0</v>
      </c>
      <c r="BW69" s="6">
        <v>0</v>
      </c>
      <c r="BX69" s="6">
        <v>568.20000000000005</v>
      </c>
      <c r="BY69" s="6">
        <v>0</v>
      </c>
      <c r="BZ69" s="2"/>
      <c r="CA69" s="6">
        <v>64</v>
      </c>
      <c r="CB69" s="6">
        <v>9</v>
      </c>
      <c r="CC69" s="6">
        <v>9.14</v>
      </c>
      <c r="CD69" s="6">
        <v>140</v>
      </c>
      <c r="CE69" s="6">
        <v>49.88</v>
      </c>
      <c r="CF69" s="6">
        <v>303.04000000000002</v>
      </c>
      <c r="CG69" s="6">
        <v>636.38</v>
      </c>
      <c r="CH69" s="6">
        <v>0</v>
      </c>
      <c r="CI69" s="6">
        <v>0</v>
      </c>
      <c r="CJ69" s="6">
        <v>0</v>
      </c>
      <c r="CK69" s="6">
        <v>636.38</v>
      </c>
      <c r="CL69" s="6">
        <v>0</v>
      </c>
    </row>
    <row r="70" spans="1:90" x14ac:dyDescent="0.2">
      <c r="A70" s="8">
        <v>65</v>
      </c>
      <c r="B70" s="8">
        <v>9</v>
      </c>
      <c r="C70" s="8">
        <v>9.14</v>
      </c>
      <c r="D70" s="8">
        <v>140</v>
      </c>
      <c r="E70" s="25">
        <v>49.98</v>
      </c>
      <c r="F70" s="25">
        <v>303.04000000000002</v>
      </c>
      <c r="G70" s="8">
        <v>424.26</v>
      </c>
      <c r="H70" s="8">
        <v>0</v>
      </c>
      <c r="I70" s="8">
        <v>0</v>
      </c>
      <c r="J70" s="8">
        <v>0</v>
      </c>
      <c r="K70" s="8">
        <v>424.26</v>
      </c>
      <c r="L70" s="8">
        <v>0</v>
      </c>
      <c r="M70" s="2"/>
      <c r="N70" s="8">
        <v>65</v>
      </c>
      <c r="O70" s="8">
        <v>9</v>
      </c>
      <c r="P70" s="8">
        <v>9.1</v>
      </c>
      <c r="Q70" s="8">
        <v>100</v>
      </c>
      <c r="R70" s="8">
        <v>49.89</v>
      </c>
      <c r="S70" s="8">
        <v>303.04000000000002</v>
      </c>
      <c r="T70" s="8">
        <v>454.56</v>
      </c>
      <c r="U70" s="8">
        <v>0</v>
      </c>
      <c r="V70" s="8">
        <v>0</v>
      </c>
      <c r="W70" s="8">
        <v>0</v>
      </c>
      <c r="X70" s="8">
        <v>454.56</v>
      </c>
      <c r="Y70" s="8">
        <v>0</v>
      </c>
      <c r="Z70" s="2"/>
      <c r="AA70" s="6">
        <v>65</v>
      </c>
      <c r="AB70" s="6">
        <v>9</v>
      </c>
      <c r="AC70" s="6">
        <v>9.1999999999999993</v>
      </c>
      <c r="AD70" s="6">
        <v>200</v>
      </c>
      <c r="AE70" s="6">
        <v>50.02</v>
      </c>
      <c r="AF70" s="6">
        <v>303.04000000000002</v>
      </c>
      <c r="AG70" s="6">
        <v>606.08000000000004</v>
      </c>
      <c r="AH70" s="6">
        <v>0</v>
      </c>
      <c r="AI70" s="6">
        <v>0</v>
      </c>
      <c r="AJ70" s="6">
        <v>0</v>
      </c>
      <c r="AK70" s="6">
        <v>606.08000000000004</v>
      </c>
      <c r="AL70" s="6">
        <v>0</v>
      </c>
      <c r="AM70" s="2"/>
      <c r="AN70" s="6">
        <v>65</v>
      </c>
      <c r="AO70" s="6">
        <v>9</v>
      </c>
      <c r="AP70" s="6">
        <v>9.1199999999999992</v>
      </c>
      <c r="AQ70" s="6">
        <v>120</v>
      </c>
      <c r="AR70" s="6">
        <v>50.02</v>
      </c>
      <c r="AS70" s="6">
        <v>303.04000000000002</v>
      </c>
      <c r="AT70" s="6">
        <v>363.65</v>
      </c>
      <c r="AU70" s="6">
        <v>0</v>
      </c>
      <c r="AV70" s="6">
        <v>0</v>
      </c>
      <c r="AW70" s="6">
        <v>0</v>
      </c>
      <c r="AX70" s="6">
        <v>363.65</v>
      </c>
      <c r="AY70" s="6">
        <v>0</v>
      </c>
      <c r="AZ70" s="2"/>
      <c r="BA70" s="6">
        <v>65</v>
      </c>
      <c r="BB70" s="6">
        <v>8.875</v>
      </c>
      <c r="BC70" s="6">
        <v>9.1</v>
      </c>
      <c r="BD70" s="6">
        <v>225</v>
      </c>
      <c r="BE70" s="6">
        <v>49.93</v>
      </c>
      <c r="BF70" s="6">
        <v>303.04000000000002</v>
      </c>
      <c r="BG70" s="6">
        <v>818.21</v>
      </c>
      <c r="BH70" s="6">
        <v>0</v>
      </c>
      <c r="BI70" s="6">
        <v>0</v>
      </c>
      <c r="BJ70" s="6">
        <v>0</v>
      </c>
      <c r="BK70" s="6">
        <v>818.21</v>
      </c>
      <c r="BL70" s="6">
        <v>0</v>
      </c>
      <c r="BM70" s="2"/>
      <c r="BN70" s="6">
        <v>65</v>
      </c>
      <c r="BO70" s="6">
        <v>8.875</v>
      </c>
      <c r="BP70" s="6">
        <v>9.06</v>
      </c>
      <c r="BQ70" s="6">
        <v>185</v>
      </c>
      <c r="BR70" s="6">
        <v>49.95</v>
      </c>
      <c r="BS70" s="6">
        <v>303.04000000000002</v>
      </c>
      <c r="BT70" s="6">
        <v>560.62</v>
      </c>
      <c r="BU70" s="6">
        <v>0</v>
      </c>
      <c r="BV70" s="6">
        <v>0</v>
      </c>
      <c r="BW70" s="6">
        <v>0</v>
      </c>
      <c r="BX70" s="6">
        <v>560.62</v>
      </c>
      <c r="BY70" s="6">
        <v>0</v>
      </c>
      <c r="BZ70" s="2"/>
      <c r="CA70" s="6">
        <v>65</v>
      </c>
      <c r="CB70" s="6">
        <v>9</v>
      </c>
      <c r="CC70" s="6">
        <v>9.16</v>
      </c>
      <c r="CD70" s="6">
        <v>160</v>
      </c>
      <c r="CE70" s="6">
        <v>49.96</v>
      </c>
      <c r="CF70" s="6">
        <v>303.04000000000002</v>
      </c>
      <c r="CG70" s="6">
        <v>484.86</v>
      </c>
      <c r="CH70" s="6">
        <v>0</v>
      </c>
      <c r="CI70" s="6">
        <v>0</v>
      </c>
      <c r="CJ70" s="6">
        <v>0</v>
      </c>
      <c r="CK70" s="6">
        <v>484.86</v>
      </c>
      <c r="CL70" s="6">
        <v>0</v>
      </c>
    </row>
    <row r="71" spans="1:90" x14ac:dyDescent="0.2">
      <c r="A71" s="8">
        <v>66</v>
      </c>
      <c r="B71" s="8">
        <v>9</v>
      </c>
      <c r="C71" s="8">
        <v>9.1199999999999992</v>
      </c>
      <c r="D71" s="8">
        <v>120</v>
      </c>
      <c r="E71" s="25">
        <v>49.93</v>
      </c>
      <c r="F71" s="25">
        <v>303.04000000000002</v>
      </c>
      <c r="G71" s="8">
        <v>436.38</v>
      </c>
      <c r="H71" s="8">
        <v>0</v>
      </c>
      <c r="I71" s="8">
        <v>0</v>
      </c>
      <c r="J71" s="8">
        <v>0</v>
      </c>
      <c r="K71" s="8">
        <v>436.38</v>
      </c>
      <c r="L71" s="8">
        <v>0</v>
      </c>
      <c r="M71" s="2"/>
      <c r="N71" s="8">
        <v>66</v>
      </c>
      <c r="O71" s="8">
        <v>9</v>
      </c>
      <c r="P71" s="8">
        <v>9.1199999999999992</v>
      </c>
      <c r="Q71" s="8">
        <v>120</v>
      </c>
      <c r="R71" s="8">
        <v>49.87</v>
      </c>
      <c r="S71" s="8">
        <v>303.04000000000002</v>
      </c>
      <c r="T71" s="8">
        <v>545.47</v>
      </c>
      <c r="U71" s="8">
        <v>0</v>
      </c>
      <c r="V71" s="8">
        <v>0</v>
      </c>
      <c r="W71" s="8">
        <v>0</v>
      </c>
      <c r="X71" s="8">
        <v>545.47</v>
      </c>
      <c r="Y71" s="8">
        <v>0</v>
      </c>
      <c r="Z71" s="2"/>
      <c r="AA71" s="6">
        <v>66</v>
      </c>
      <c r="AB71" s="6">
        <v>9</v>
      </c>
      <c r="AC71" s="6">
        <v>9.18</v>
      </c>
      <c r="AD71" s="6">
        <v>180</v>
      </c>
      <c r="AE71" s="6">
        <v>49.99</v>
      </c>
      <c r="AF71" s="6">
        <v>303.04000000000002</v>
      </c>
      <c r="AG71" s="6">
        <v>545.47</v>
      </c>
      <c r="AH71" s="6">
        <v>0</v>
      </c>
      <c r="AI71" s="6">
        <v>0</v>
      </c>
      <c r="AJ71" s="6">
        <v>0</v>
      </c>
      <c r="AK71" s="6">
        <v>545.47</v>
      </c>
      <c r="AL71" s="6">
        <v>0</v>
      </c>
      <c r="AM71" s="2"/>
      <c r="AN71" s="6">
        <v>66</v>
      </c>
      <c r="AO71" s="6">
        <v>9</v>
      </c>
      <c r="AP71" s="6">
        <v>9.1199999999999992</v>
      </c>
      <c r="AQ71" s="6">
        <v>120</v>
      </c>
      <c r="AR71" s="6">
        <v>49.98</v>
      </c>
      <c r="AS71" s="6">
        <v>303.04000000000002</v>
      </c>
      <c r="AT71" s="6">
        <v>363.65</v>
      </c>
      <c r="AU71" s="6">
        <v>0</v>
      </c>
      <c r="AV71" s="6">
        <v>0</v>
      </c>
      <c r="AW71" s="6">
        <v>0</v>
      </c>
      <c r="AX71" s="6">
        <v>363.65</v>
      </c>
      <c r="AY71" s="6">
        <v>0</v>
      </c>
      <c r="AZ71" s="2"/>
      <c r="BA71" s="6">
        <v>66</v>
      </c>
      <c r="BB71" s="6">
        <v>8.875</v>
      </c>
      <c r="BC71" s="6">
        <v>9.14</v>
      </c>
      <c r="BD71" s="6">
        <v>265</v>
      </c>
      <c r="BE71" s="6">
        <v>49.93</v>
      </c>
      <c r="BF71" s="6">
        <v>303.04000000000002</v>
      </c>
      <c r="BG71" s="6">
        <v>963.67</v>
      </c>
      <c r="BH71" s="6">
        <v>0</v>
      </c>
      <c r="BI71" s="6">
        <v>0</v>
      </c>
      <c r="BJ71" s="6">
        <v>0</v>
      </c>
      <c r="BK71" s="6">
        <v>963.67</v>
      </c>
      <c r="BL71" s="6">
        <v>0</v>
      </c>
      <c r="BM71" s="2"/>
      <c r="BN71" s="6">
        <v>66</v>
      </c>
      <c r="BO71" s="6">
        <v>8.875</v>
      </c>
      <c r="BP71" s="6">
        <v>9.06</v>
      </c>
      <c r="BQ71" s="6">
        <v>185</v>
      </c>
      <c r="BR71" s="6">
        <v>49.95</v>
      </c>
      <c r="BS71" s="6">
        <v>303.04000000000002</v>
      </c>
      <c r="BT71" s="6">
        <v>560.62</v>
      </c>
      <c r="BU71" s="6">
        <v>0</v>
      </c>
      <c r="BV71" s="6">
        <v>0</v>
      </c>
      <c r="BW71" s="6">
        <v>0</v>
      </c>
      <c r="BX71" s="6">
        <v>560.62</v>
      </c>
      <c r="BY71" s="6">
        <v>0</v>
      </c>
      <c r="BZ71" s="2"/>
      <c r="CA71" s="6">
        <v>66</v>
      </c>
      <c r="CB71" s="6">
        <v>9</v>
      </c>
      <c r="CC71" s="6">
        <v>9.02</v>
      </c>
      <c r="CD71" s="6">
        <v>20</v>
      </c>
      <c r="CE71" s="6">
        <v>49.94</v>
      </c>
      <c r="CF71" s="6">
        <v>303.04000000000002</v>
      </c>
      <c r="CG71" s="6">
        <v>72.73</v>
      </c>
      <c r="CH71" s="6">
        <v>0</v>
      </c>
      <c r="CI71" s="6">
        <v>0</v>
      </c>
      <c r="CJ71" s="6">
        <v>0</v>
      </c>
      <c r="CK71" s="6">
        <v>72.73</v>
      </c>
      <c r="CL71" s="6">
        <v>0</v>
      </c>
    </row>
    <row r="72" spans="1:90" x14ac:dyDescent="0.2">
      <c r="A72" s="8">
        <v>67</v>
      </c>
      <c r="B72" s="8">
        <v>9</v>
      </c>
      <c r="C72" s="8">
        <v>9.1199999999999992</v>
      </c>
      <c r="D72" s="8">
        <v>120</v>
      </c>
      <c r="E72" s="25">
        <v>49.96</v>
      </c>
      <c r="F72" s="25">
        <v>303.04000000000002</v>
      </c>
      <c r="G72" s="8">
        <v>363.65</v>
      </c>
      <c r="H72" s="8">
        <v>0</v>
      </c>
      <c r="I72" s="8">
        <v>0</v>
      </c>
      <c r="J72" s="8">
        <v>0</v>
      </c>
      <c r="K72" s="8">
        <v>363.65</v>
      </c>
      <c r="L72" s="8">
        <v>0</v>
      </c>
      <c r="M72" s="2"/>
      <c r="N72" s="8">
        <v>67</v>
      </c>
      <c r="O72" s="8">
        <v>9</v>
      </c>
      <c r="P72" s="8">
        <v>9.1199999999999992</v>
      </c>
      <c r="Q72" s="8">
        <v>120</v>
      </c>
      <c r="R72" s="8">
        <v>49.93</v>
      </c>
      <c r="S72" s="8">
        <v>303.04000000000002</v>
      </c>
      <c r="T72" s="8">
        <v>436.38</v>
      </c>
      <c r="U72" s="8">
        <v>0</v>
      </c>
      <c r="V72" s="8">
        <v>0</v>
      </c>
      <c r="W72" s="8">
        <v>0</v>
      </c>
      <c r="X72" s="8">
        <v>436.38</v>
      </c>
      <c r="Y72" s="8">
        <v>0</v>
      </c>
      <c r="Z72" s="2"/>
      <c r="AA72" s="6">
        <v>67</v>
      </c>
      <c r="AB72" s="6">
        <v>9</v>
      </c>
      <c r="AC72" s="6">
        <v>9.14</v>
      </c>
      <c r="AD72" s="6">
        <v>140</v>
      </c>
      <c r="AE72" s="6">
        <v>49.98</v>
      </c>
      <c r="AF72" s="6">
        <v>303.04000000000002</v>
      </c>
      <c r="AG72" s="6">
        <v>424.26</v>
      </c>
      <c r="AH72" s="6">
        <v>0</v>
      </c>
      <c r="AI72" s="6">
        <v>0</v>
      </c>
      <c r="AJ72" s="6">
        <v>0</v>
      </c>
      <c r="AK72" s="6">
        <v>424.26</v>
      </c>
      <c r="AL72" s="6">
        <v>0</v>
      </c>
      <c r="AM72" s="2"/>
      <c r="AN72" s="6">
        <v>67</v>
      </c>
      <c r="AO72" s="6">
        <v>9</v>
      </c>
      <c r="AP72" s="6">
        <v>9.1199999999999992</v>
      </c>
      <c r="AQ72" s="6">
        <v>120</v>
      </c>
      <c r="AR72" s="6">
        <v>49.98</v>
      </c>
      <c r="AS72" s="6">
        <v>303.04000000000002</v>
      </c>
      <c r="AT72" s="6">
        <v>363.65</v>
      </c>
      <c r="AU72" s="6">
        <v>0</v>
      </c>
      <c r="AV72" s="6">
        <v>0</v>
      </c>
      <c r="AW72" s="6">
        <v>0</v>
      </c>
      <c r="AX72" s="6">
        <v>363.65</v>
      </c>
      <c r="AY72" s="6">
        <v>0</v>
      </c>
      <c r="AZ72" s="2"/>
      <c r="BA72" s="6">
        <v>67</v>
      </c>
      <c r="BB72" s="6">
        <v>8.875</v>
      </c>
      <c r="BC72" s="6">
        <v>9.14</v>
      </c>
      <c r="BD72" s="6">
        <v>265</v>
      </c>
      <c r="BE72" s="6">
        <v>49.94</v>
      </c>
      <c r="BF72" s="6">
        <v>303.04000000000002</v>
      </c>
      <c r="BG72" s="6">
        <v>963.67</v>
      </c>
      <c r="BH72" s="6">
        <v>0</v>
      </c>
      <c r="BI72" s="6">
        <v>0</v>
      </c>
      <c r="BJ72" s="6">
        <v>0</v>
      </c>
      <c r="BK72" s="6">
        <v>963.67</v>
      </c>
      <c r="BL72" s="6">
        <v>0</v>
      </c>
      <c r="BM72" s="2"/>
      <c r="BN72" s="6">
        <v>67</v>
      </c>
      <c r="BO72" s="6">
        <v>8.875</v>
      </c>
      <c r="BP72" s="6">
        <v>9.0399999999999991</v>
      </c>
      <c r="BQ72" s="6">
        <v>165</v>
      </c>
      <c r="BR72" s="6">
        <v>49.94</v>
      </c>
      <c r="BS72" s="6">
        <v>303.04000000000002</v>
      </c>
      <c r="BT72" s="6">
        <v>600.02</v>
      </c>
      <c r="BU72" s="6">
        <v>0</v>
      </c>
      <c r="BV72" s="6">
        <v>0</v>
      </c>
      <c r="BW72" s="6">
        <v>0</v>
      </c>
      <c r="BX72" s="6">
        <v>600.02</v>
      </c>
      <c r="BY72" s="6">
        <v>0</v>
      </c>
      <c r="BZ72" s="2"/>
      <c r="CA72" s="6">
        <v>67</v>
      </c>
      <c r="CB72" s="6">
        <v>9</v>
      </c>
      <c r="CC72" s="6">
        <v>9.16</v>
      </c>
      <c r="CD72" s="6">
        <v>160</v>
      </c>
      <c r="CE72" s="6">
        <v>49.95</v>
      </c>
      <c r="CF72" s="6">
        <v>303.04000000000002</v>
      </c>
      <c r="CG72" s="6">
        <v>484.86</v>
      </c>
      <c r="CH72" s="6">
        <v>0</v>
      </c>
      <c r="CI72" s="6">
        <v>0</v>
      </c>
      <c r="CJ72" s="6">
        <v>0</v>
      </c>
      <c r="CK72" s="6">
        <v>484.86</v>
      </c>
      <c r="CL72" s="6">
        <v>0</v>
      </c>
    </row>
    <row r="73" spans="1:90" x14ac:dyDescent="0.2">
      <c r="A73" s="8">
        <v>68</v>
      </c>
      <c r="B73" s="8">
        <v>9</v>
      </c>
      <c r="C73" s="8">
        <v>9.1</v>
      </c>
      <c r="D73" s="8">
        <v>100</v>
      </c>
      <c r="E73" s="25">
        <v>49.97</v>
      </c>
      <c r="F73" s="25">
        <v>303.04000000000002</v>
      </c>
      <c r="G73" s="8">
        <v>303.04000000000002</v>
      </c>
      <c r="H73" s="8">
        <v>0</v>
      </c>
      <c r="I73" s="8">
        <v>0</v>
      </c>
      <c r="J73" s="8">
        <v>0</v>
      </c>
      <c r="K73" s="8">
        <v>303.04000000000002</v>
      </c>
      <c r="L73" s="8">
        <v>0</v>
      </c>
      <c r="M73" s="2"/>
      <c r="N73" s="8">
        <v>68</v>
      </c>
      <c r="O73" s="8">
        <v>9</v>
      </c>
      <c r="P73" s="8">
        <v>9.1</v>
      </c>
      <c r="Q73" s="8">
        <v>100</v>
      </c>
      <c r="R73" s="8">
        <v>49.96</v>
      </c>
      <c r="S73" s="8">
        <v>303.04000000000002</v>
      </c>
      <c r="T73" s="8">
        <v>303.04000000000002</v>
      </c>
      <c r="U73" s="8">
        <v>0</v>
      </c>
      <c r="V73" s="8">
        <v>0</v>
      </c>
      <c r="W73" s="8">
        <v>0</v>
      </c>
      <c r="X73" s="8">
        <v>303.04000000000002</v>
      </c>
      <c r="Y73" s="8">
        <v>0</v>
      </c>
      <c r="Z73" s="2"/>
      <c r="AA73" s="6">
        <v>68</v>
      </c>
      <c r="AB73" s="6">
        <v>9</v>
      </c>
      <c r="AC73" s="6">
        <v>9.18</v>
      </c>
      <c r="AD73" s="6">
        <v>180</v>
      </c>
      <c r="AE73" s="6">
        <v>50.02</v>
      </c>
      <c r="AF73" s="6">
        <v>303.04000000000002</v>
      </c>
      <c r="AG73" s="6">
        <v>545.47</v>
      </c>
      <c r="AH73" s="6">
        <v>0</v>
      </c>
      <c r="AI73" s="6">
        <v>0</v>
      </c>
      <c r="AJ73" s="6">
        <v>0</v>
      </c>
      <c r="AK73" s="6">
        <v>545.47</v>
      </c>
      <c r="AL73" s="6">
        <v>0</v>
      </c>
      <c r="AM73" s="2"/>
      <c r="AN73" s="6">
        <v>68</v>
      </c>
      <c r="AO73" s="6">
        <v>9</v>
      </c>
      <c r="AP73" s="6">
        <v>9.1</v>
      </c>
      <c r="AQ73" s="6">
        <v>100</v>
      </c>
      <c r="AR73" s="6">
        <v>49.96</v>
      </c>
      <c r="AS73" s="6">
        <v>303.04000000000002</v>
      </c>
      <c r="AT73" s="6">
        <v>303.04000000000002</v>
      </c>
      <c r="AU73" s="6">
        <v>0</v>
      </c>
      <c r="AV73" s="6">
        <v>0</v>
      </c>
      <c r="AW73" s="6">
        <v>0</v>
      </c>
      <c r="AX73" s="6">
        <v>303.04000000000002</v>
      </c>
      <c r="AY73" s="6">
        <v>0</v>
      </c>
      <c r="AZ73" s="2"/>
      <c r="BA73" s="6">
        <v>68</v>
      </c>
      <c r="BB73" s="6">
        <v>8.875</v>
      </c>
      <c r="BC73" s="6">
        <v>9.16</v>
      </c>
      <c r="BD73" s="6">
        <v>285</v>
      </c>
      <c r="BE73" s="6">
        <v>50</v>
      </c>
      <c r="BF73" s="6">
        <v>303.04000000000002</v>
      </c>
      <c r="BG73" s="6">
        <v>863.66</v>
      </c>
      <c r="BH73" s="6">
        <v>0</v>
      </c>
      <c r="BI73" s="6">
        <v>0</v>
      </c>
      <c r="BJ73" s="6">
        <v>0</v>
      </c>
      <c r="BK73" s="6">
        <v>863.66</v>
      </c>
      <c r="BL73" s="6">
        <v>0</v>
      </c>
      <c r="BM73" s="2"/>
      <c r="BN73" s="6">
        <v>68</v>
      </c>
      <c r="BO73" s="6">
        <v>8.875</v>
      </c>
      <c r="BP73" s="6">
        <v>8.94</v>
      </c>
      <c r="BQ73" s="6">
        <v>65</v>
      </c>
      <c r="BR73" s="6">
        <v>50.01</v>
      </c>
      <c r="BS73" s="6">
        <v>303.04000000000002</v>
      </c>
      <c r="BT73" s="6">
        <v>196.98</v>
      </c>
      <c r="BU73" s="6">
        <v>0</v>
      </c>
      <c r="BV73" s="6">
        <v>0</v>
      </c>
      <c r="BW73" s="6">
        <v>0</v>
      </c>
      <c r="BX73" s="6">
        <v>196.98</v>
      </c>
      <c r="BY73" s="6">
        <v>0</v>
      </c>
      <c r="BZ73" s="2"/>
      <c r="CA73" s="6">
        <v>68</v>
      </c>
      <c r="CB73" s="6">
        <v>9</v>
      </c>
      <c r="CC73" s="6">
        <v>9.14</v>
      </c>
      <c r="CD73" s="6">
        <v>140</v>
      </c>
      <c r="CE73" s="6">
        <v>49.96</v>
      </c>
      <c r="CF73" s="6">
        <v>303.04000000000002</v>
      </c>
      <c r="CG73" s="6">
        <v>424.26</v>
      </c>
      <c r="CH73" s="6">
        <v>0</v>
      </c>
      <c r="CI73" s="6">
        <v>0</v>
      </c>
      <c r="CJ73" s="6">
        <v>0</v>
      </c>
      <c r="CK73" s="6">
        <v>424.26</v>
      </c>
      <c r="CL73" s="6">
        <v>0</v>
      </c>
    </row>
    <row r="74" spans="1:90" x14ac:dyDescent="0.2">
      <c r="A74" s="8">
        <v>69</v>
      </c>
      <c r="B74" s="8">
        <v>9</v>
      </c>
      <c r="C74" s="8">
        <v>9.1</v>
      </c>
      <c r="D74" s="8">
        <v>100</v>
      </c>
      <c r="E74" s="25">
        <v>50.07</v>
      </c>
      <c r="F74" s="25">
        <v>303.04000000000002</v>
      </c>
      <c r="G74" s="8">
        <v>0</v>
      </c>
      <c r="H74" s="8">
        <v>0</v>
      </c>
      <c r="I74" s="8">
        <v>0</v>
      </c>
      <c r="J74" s="8">
        <v>0</v>
      </c>
      <c r="K74" s="8">
        <v>0</v>
      </c>
      <c r="L74" s="8">
        <v>0</v>
      </c>
      <c r="M74" s="2"/>
      <c r="N74" s="8">
        <v>69</v>
      </c>
      <c r="O74" s="8">
        <v>9</v>
      </c>
      <c r="P74" s="8">
        <v>9.08</v>
      </c>
      <c r="Q74" s="8">
        <v>80</v>
      </c>
      <c r="R74" s="8">
        <v>50.02</v>
      </c>
      <c r="S74" s="8">
        <v>303.04000000000002</v>
      </c>
      <c r="T74" s="8">
        <v>242.43</v>
      </c>
      <c r="U74" s="8">
        <v>0</v>
      </c>
      <c r="V74" s="8">
        <v>0</v>
      </c>
      <c r="W74" s="8">
        <v>0</v>
      </c>
      <c r="X74" s="8">
        <v>242.43</v>
      </c>
      <c r="Y74" s="8">
        <v>0</v>
      </c>
      <c r="Z74" s="2"/>
      <c r="AA74" s="6">
        <v>69</v>
      </c>
      <c r="AB74" s="6">
        <v>9</v>
      </c>
      <c r="AC74" s="6">
        <v>9.1199999999999992</v>
      </c>
      <c r="AD74" s="6">
        <v>120</v>
      </c>
      <c r="AE74" s="6">
        <v>50.07</v>
      </c>
      <c r="AF74" s="6">
        <v>303.04000000000002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2"/>
      <c r="AN74" s="6">
        <v>69</v>
      </c>
      <c r="AO74" s="6">
        <v>9</v>
      </c>
      <c r="AP74" s="6">
        <v>9.1199999999999992</v>
      </c>
      <c r="AQ74" s="6">
        <v>120</v>
      </c>
      <c r="AR74" s="6">
        <v>50.02</v>
      </c>
      <c r="AS74" s="6">
        <v>303.04000000000002</v>
      </c>
      <c r="AT74" s="6">
        <v>363.65</v>
      </c>
      <c r="AU74" s="6">
        <v>0</v>
      </c>
      <c r="AV74" s="6">
        <v>0</v>
      </c>
      <c r="AW74" s="6">
        <v>0</v>
      </c>
      <c r="AX74" s="6">
        <v>363.65</v>
      </c>
      <c r="AY74" s="6">
        <v>0</v>
      </c>
      <c r="AZ74" s="2"/>
      <c r="BA74" s="6">
        <v>69</v>
      </c>
      <c r="BB74" s="6">
        <v>8.875</v>
      </c>
      <c r="BC74" s="6">
        <v>9.16</v>
      </c>
      <c r="BD74" s="6">
        <v>285</v>
      </c>
      <c r="BE74" s="6">
        <v>50.05</v>
      </c>
      <c r="BF74" s="6">
        <v>303.04000000000002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2"/>
      <c r="BN74" s="6">
        <v>69</v>
      </c>
      <c r="BO74" s="6">
        <v>8.875</v>
      </c>
      <c r="BP74" s="6">
        <v>8.9</v>
      </c>
      <c r="BQ74" s="6">
        <v>25</v>
      </c>
      <c r="BR74" s="6">
        <v>50.03</v>
      </c>
      <c r="BS74" s="6">
        <v>303.04000000000002</v>
      </c>
      <c r="BT74" s="6">
        <v>75.760000000000005</v>
      </c>
      <c r="BU74" s="6">
        <v>0</v>
      </c>
      <c r="BV74" s="6">
        <v>0</v>
      </c>
      <c r="BW74" s="6">
        <v>0</v>
      </c>
      <c r="BX74" s="6">
        <v>75.760000000000005</v>
      </c>
      <c r="BY74" s="6">
        <v>0</v>
      </c>
      <c r="BZ74" s="2"/>
      <c r="CA74" s="6">
        <v>69</v>
      </c>
      <c r="CB74" s="6">
        <v>9</v>
      </c>
      <c r="CC74" s="6">
        <v>9.14</v>
      </c>
      <c r="CD74" s="6">
        <v>140</v>
      </c>
      <c r="CE74" s="6">
        <v>50.08</v>
      </c>
      <c r="CF74" s="6">
        <v>303.04000000000002</v>
      </c>
      <c r="CG74" s="6">
        <v>0</v>
      </c>
      <c r="CH74" s="6">
        <v>0</v>
      </c>
      <c r="CI74" s="6">
        <v>0</v>
      </c>
      <c r="CJ74" s="6">
        <v>0</v>
      </c>
      <c r="CK74" s="6">
        <v>0</v>
      </c>
      <c r="CL74" s="6">
        <v>0</v>
      </c>
    </row>
    <row r="75" spans="1:90" x14ac:dyDescent="0.2">
      <c r="A75" s="8">
        <v>70</v>
      </c>
      <c r="B75" s="8">
        <v>9</v>
      </c>
      <c r="C75" s="8">
        <v>9.1</v>
      </c>
      <c r="D75" s="8">
        <v>100</v>
      </c>
      <c r="E75" s="25">
        <v>50.04</v>
      </c>
      <c r="F75" s="25">
        <v>303.04000000000002</v>
      </c>
      <c r="G75" s="8">
        <v>151.52000000000001</v>
      </c>
      <c r="H75" s="8">
        <v>0</v>
      </c>
      <c r="I75" s="8">
        <v>0</v>
      </c>
      <c r="J75" s="8">
        <v>0</v>
      </c>
      <c r="K75" s="8">
        <v>151.52000000000001</v>
      </c>
      <c r="L75" s="8">
        <v>0</v>
      </c>
      <c r="M75" s="2"/>
      <c r="N75" s="8">
        <v>70</v>
      </c>
      <c r="O75" s="8">
        <v>9</v>
      </c>
      <c r="P75" s="8">
        <v>9.1</v>
      </c>
      <c r="Q75" s="8">
        <v>100</v>
      </c>
      <c r="R75" s="8">
        <v>50.04</v>
      </c>
      <c r="S75" s="8">
        <v>303.04000000000002</v>
      </c>
      <c r="T75" s="8">
        <v>151.52000000000001</v>
      </c>
      <c r="U75" s="8">
        <v>0</v>
      </c>
      <c r="V75" s="8">
        <v>0</v>
      </c>
      <c r="W75" s="8">
        <v>0</v>
      </c>
      <c r="X75" s="8">
        <v>151.52000000000001</v>
      </c>
      <c r="Y75" s="8">
        <v>0</v>
      </c>
      <c r="Z75" s="2"/>
      <c r="AA75" s="6">
        <v>70</v>
      </c>
      <c r="AB75" s="6">
        <v>9</v>
      </c>
      <c r="AC75" s="6">
        <v>9.06</v>
      </c>
      <c r="AD75" s="6">
        <v>60</v>
      </c>
      <c r="AE75" s="6">
        <v>50.01</v>
      </c>
      <c r="AF75" s="6">
        <v>303.04000000000002</v>
      </c>
      <c r="AG75" s="6">
        <v>181.82</v>
      </c>
      <c r="AH75" s="6">
        <v>0</v>
      </c>
      <c r="AI75" s="6">
        <v>0</v>
      </c>
      <c r="AJ75" s="6">
        <v>0</v>
      </c>
      <c r="AK75" s="6">
        <v>181.82</v>
      </c>
      <c r="AL75" s="6">
        <v>0</v>
      </c>
      <c r="AM75" s="2"/>
      <c r="AN75" s="6">
        <v>70</v>
      </c>
      <c r="AO75" s="6">
        <v>9</v>
      </c>
      <c r="AP75" s="6">
        <v>9.1</v>
      </c>
      <c r="AQ75" s="6">
        <v>100</v>
      </c>
      <c r="AR75" s="6">
        <v>50.03</v>
      </c>
      <c r="AS75" s="6">
        <v>303.04000000000002</v>
      </c>
      <c r="AT75" s="6">
        <v>303.04000000000002</v>
      </c>
      <c r="AU75" s="6">
        <v>0</v>
      </c>
      <c r="AV75" s="6">
        <v>0</v>
      </c>
      <c r="AW75" s="6">
        <v>0</v>
      </c>
      <c r="AX75" s="6">
        <v>303.04000000000002</v>
      </c>
      <c r="AY75" s="6">
        <v>0</v>
      </c>
      <c r="AZ75" s="2"/>
      <c r="BA75" s="6">
        <v>70</v>
      </c>
      <c r="BB75" s="6">
        <v>8.875</v>
      </c>
      <c r="BC75" s="6">
        <v>9.1199999999999992</v>
      </c>
      <c r="BD75" s="6">
        <v>245</v>
      </c>
      <c r="BE75" s="6">
        <v>50.02</v>
      </c>
      <c r="BF75" s="6">
        <v>303.04000000000002</v>
      </c>
      <c r="BG75" s="6">
        <v>742.45</v>
      </c>
      <c r="BH75" s="6">
        <v>0</v>
      </c>
      <c r="BI75" s="6">
        <v>0</v>
      </c>
      <c r="BJ75" s="6">
        <v>0</v>
      </c>
      <c r="BK75" s="6">
        <v>742.45</v>
      </c>
      <c r="BL75" s="6">
        <v>0</v>
      </c>
      <c r="BM75" s="2"/>
      <c r="BN75" s="6">
        <v>70</v>
      </c>
      <c r="BO75" s="6">
        <v>8.875</v>
      </c>
      <c r="BP75" s="6">
        <v>9.06</v>
      </c>
      <c r="BQ75" s="6">
        <v>185</v>
      </c>
      <c r="BR75" s="6">
        <v>49.99</v>
      </c>
      <c r="BS75" s="6">
        <v>303.04000000000002</v>
      </c>
      <c r="BT75" s="6">
        <v>560.62</v>
      </c>
      <c r="BU75" s="6">
        <v>0</v>
      </c>
      <c r="BV75" s="6">
        <v>0</v>
      </c>
      <c r="BW75" s="6">
        <v>0</v>
      </c>
      <c r="BX75" s="6">
        <v>560.62</v>
      </c>
      <c r="BY75" s="6">
        <v>0</v>
      </c>
      <c r="BZ75" s="2"/>
      <c r="CA75" s="6">
        <v>70</v>
      </c>
      <c r="CB75" s="6">
        <v>9</v>
      </c>
      <c r="CC75" s="6">
        <v>9.08</v>
      </c>
      <c r="CD75" s="6">
        <v>80</v>
      </c>
      <c r="CE75" s="6">
        <v>50.04</v>
      </c>
      <c r="CF75" s="6">
        <v>303.04000000000002</v>
      </c>
      <c r="CG75" s="6">
        <v>121.22</v>
      </c>
      <c r="CH75" s="6">
        <v>0</v>
      </c>
      <c r="CI75" s="6">
        <v>0</v>
      </c>
      <c r="CJ75" s="6">
        <v>0</v>
      </c>
      <c r="CK75" s="6">
        <v>121.22</v>
      </c>
      <c r="CL75" s="6">
        <v>0</v>
      </c>
    </row>
    <row r="76" spans="1:90" x14ac:dyDescent="0.2">
      <c r="A76" s="8">
        <v>71</v>
      </c>
      <c r="B76" s="8">
        <v>9</v>
      </c>
      <c r="C76" s="8">
        <v>9.06</v>
      </c>
      <c r="D76" s="8">
        <v>60</v>
      </c>
      <c r="E76" s="25">
        <v>50.03</v>
      </c>
      <c r="F76" s="25">
        <v>303.04000000000002</v>
      </c>
      <c r="G76" s="8">
        <v>181.82</v>
      </c>
      <c r="H76" s="8">
        <v>0</v>
      </c>
      <c r="I76" s="8">
        <v>0</v>
      </c>
      <c r="J76" s="8">
        <v>0</v>
      </c>
      <c r="K76" s="8">
        <v>181.82</v>
      </c>
      <c r="L76" s="8">
        <v>0</v>
      </c>
      <c r="M76" s="2"/>
      <c r="N76" s="8">
        <v>71</v>
      </c>
      <c r="O76" s="8">
        <v>9</v>
      </c>
      <c r="P76" s="8">
        <v>9.02</v>
      </c>
      <c r="Q76" s="8">
        <v>20</v>
      </c>
      <c r="R76" s="8">
        <v>50.01</v>
      </c>
      <c r="S76" s="8">
        <v>303.04000000000002</v>
      </c>
      <c r="T76" s="8">
        <v>60.61</v>
      </c>
      <c r="U76" s="8">
        <v>0</v>
      </c>
      <c r="V76" s="8">
        <v>0</v>
      </c>
      <c r="W76" s="8">
        <v>0</v>
      </c>
      <c r="X76" s="8">
        <v>60.61</v>
      </c>
      <c r="Y76" s="8">
        <v>0</v>
      </c>
      <c r="Z76" s="2"/>
      <c r="AA76" s="6">
        <v>71</v>
      </c>
      <c r="AB76" s="6">
        <v>9</v>
      </c>
      <c r="AC76" s="6">
        <v>9.06</v>
      </c>
      <c r="AD76" s="6">
        <v>60</v>
      </c>
      <c r="AE76" s="6">
        <v>50.02</v>
      </c>
      <c r="AF76" s="6">
        <v>303.04000000000002</v>
      </c>
      <c r="AG76" s="6">
        <v>181.82</v>
      </c>
      <c r="AH76" s="6">
        <v>0</v>
      </c>
      <c r="AI76" s="6">
        <v>0</v>
      </c>
      <c r="AJ76" s="6">
        <v>0</v>
      </c>
      <c r="AK76" s="6">
        <v>181.82</v>
      </c>
      <c r="AL76" s="6">
        <v>0</v>
      </c>
      <c r="AM76" s="2"/>
      <c r="AN76" s="6">
        <v>71</v>
      </c>
      <c r="AO76" s="6">
        <v>9</v>
      </c>
      <c r="AP76" s="6">
        <v>9.08</v>
      </c>
      <c r="AQ76" s="6">
        <v>80</v>
      </c>
      <c r="AR76" s="6">
        <v>50.01</v>
      </c>
      <c r="AS76" s="6">
        <v>303.04000000000002</v>
      </c>
      <c r="AT76" s="6">
        <v>242.43</v>
      </c>
      <c r="AU76" s="6">
        <v>0</v>
      </c>
      <c r="AV76" s="6">
        <v>0</v>
      </c>
      <c r="AW76" s="6">
        <v>0</v>
      </c>
      <c r="AX76" s="6">
        <v>242.43</v>
      </c>
      <c r="AY76" s="6">
        <v>0</v>
      </c>
      <c r="AZ76" s="2"/>
      <c r="BA76" s="6">
        <v>71</v>
      </c>
      <c r="BB76" s="6">
        <v>8.875</v>
      </c>
      <c r="BC76" s="6">
        <v>9</v>
      </c>
      <c r="BD76" s="6">
        <v>125</v>
      </c>
      <c r="BE76" s="6">
        <v>50.01</v>
      </c>
      <c r="BF76" s="6">
        <v>303.04000000000002</v>
      </c>
      <c r="BG76" s="6">
        <v>378.8</v>
      </c>
      <c r="BH76" s="6">
        <v>0</v>
      </c>
      <c r="BI76" s="6">
        <v>0</v>
      </c>
      <c r="BJ76" s="6">
        <v>0</v>
      </c>
      <c r="BK76" s="6">
        <v>378.8</v>
      </c>
      <c r="BL76" s="6">
        <v>0</v>
      </c>
      <c r="BM76" s="2"/>
      <c r="BN76" s="6">
        <v>71</v>
      </c>
      <c r="BO76" s="6">
        <v>8.875</v>
      </c>
      <c r="BP76" s="6">
        <v>9.06</v>
      </c>
      <c r="BQ76" s="6">
        <v>185</v>
      </c>
      <c r="BR76" s="6">
        <v>50.01</v>
      </c>
      <c r="BS76" s="6">
        <v>303.04000000000002</v>
      </c>
      <c r="BT76" s="6">
        <v>560.62</v>
      </c>
      <c r="BU76" s="6">
        <v>0</v>
      </c>
      <c r="BV76" s="6">
        <v>0</v>
      </c>
      <c r="BW76" s="6">
        <v>0</v>
      </c>
      <c r="BX76" s="6">
        <v>560.62</v>
      </c>
      <c r="BY76" s="6">
        <v>0</v>
      </c>
      <c r="BZ76" s="2"/>
      <c r="CA76" s="6">
        <v>71</v>
      </c>
      <c r="CB76" s="6">
        <v>9</v>
      </c>
      <c r="CC76" s="6">
        <v>9.1199999999999992</v>
      </c>
      <c r="CD76" s="6">
        <v>120</v>
      </c>
      <c r="CE76" s="6">
        <v>50.04</v>
      </c>
      <c r="CF76" s="6">
        <v>303.04000000000002</v>
      </c>
      <c r="CG76" s="6">
        <v>181.82</v>
      </c>
      <c r="CH76" s="6">
        <v>0</v>
      </c>
      <c r="CI76" s="6">
        <v>0</v>
      </c>
      <c r="CJ76" s="6">
        <v>0</v>
      </c>
      <c r="CK76" s="6">
        <v>181.82</v>
      </c>
      <c r="CL76" s="6">
        <v>0</v>
      </c>
    </row>
    <row r="77" spans="1:90" x14ac:dyDescent="0.2">
      <c r="A77" s="8">
        <v>72</v>
      </c>
      <c r="B77" s="8">
        <v>9</v>
      </c>
      <c r="C77" s="8">
        <v>9.06</v>
      </c>
      <c r="D77" s="8">
        <v>60</v>
      </c>
      <c r="E77" s="25">
        <v>50</v>
      </c>
      <c r="F77" s="25">
        <v>303.04000000000002</v>
      </c>
      <c r="G77" s="8">
        <v>181.82</v>
      </c>
      <c r="H77" s="8">
        <v>0</v>
      </c>
      <c r="I77" s="8">
        <v>0</v>
      </c>
      <c r="J77" s="8">
        <v>0</v>
      </c>
      <c r="K77" s="8">
        <v>181.82</v>
      </c>
      <c r="L77" s="8">
        <v>0</v>
      </c>
      <c r="M77" s="2"/>
      <c r="N77" s="8">
        <v>72</v>
      </c>
      <c r="O77" s="8">
        <v>9</v>
      </c>
      <c r="P77" s="8">
        <v>9.02</v>
      </c>
      <c r="Q77" s="8">
        <v>20</v>
      </c>
      <c r="R77" s="8">
        <v>49.99</v>
      </c>
      <c r="S77" s="8">
        <v>303.04000000000002</v>
      </c>
      <c r="T77" s="8">
        <v>60.61</v>
      </c>
      <c r="U77" s="8">
        <v>0</v>
      </c>
      <c r="V77" s="8">
        <v>0</v>
      </c>
      <c r="W77" s="8">
        <v>0</v>
      </c>
      <c r="X77" s="8">
        <v>60.61</v>
      </c>
      <c r="Y77" s="8">
        <v>0</v>
      </c>
      <c r="Z77" s="2"/>
      <c r="AA77" s="6">
        <v>72</v>
      </c>
      <c r="AB77" s="6">
        <v>9</v>
      </c>
      <c r="AC77" s="6">
        <v>9.1</v>
      </c>
      <c r="AD77" s="6">
        <v>100</v>
      </c>
      <c r="AE77" s="6">
        <v>50.02</v>
      </c>
      <c r="AF77" s="6">
        <v>303.04000000000002</v>
      </c>
      <c r="AG77" s="6">
        <v>303.04000000000002</v>
      </c>
      <c r="AH77" s="6">
        <v>0</v>
      </c>
      <c r="AI77" s="6">
        <v>0</v>
      </c>
      <c r="AJ77" s="6">
        <v>0</v>
      </c>
      <c r="AK77" s="6">
        <v>303.04000000000002</v>
      </c>
      <c r="AL77" s="6">
        <v>0</v>
      </c>
      <c r="AM77" s="2"/>
      <c r="AN77" s="6">
        <v>72</v>
      </c>
      <c r="AO77" s="6">
        <v>9</v>
      </c>
      <c r="AP77" s="6">
        <v>9.1199999999999992</v>
      </c>
      <c r="AQ77" s="6">
        <v>120</v>
      </c>
      <c r="AR77" s="6">
        <v>50.02</v>
      </c>
      <c r="AS77" s="6">
        <v>303.04000000000002</v>
      </c>
      <c r="AT77" s="6">
        <v>363.65</v>
      </c>
      <c r="AU77" s="6">
        <v>0</v>
      </c>
      <c r="AV77" s="6">
        <v>0</v>
      </c>
      <c r="AW77" s="6">
        <v>0</v>
      </c>
      <c r="AX77" s="6">
        <v>363.65</v>
      </c>
      <c r="AY77" s="6">
        <v>0</v>
      </c>
      <c r="AZ77" s="2"/>
      <c r="BA77" s="6">
        <v>72</v>
      </c>
      <c r="BB77" s="6">
        <v>8.875</v>
      </c>
      <c r="BC77" s="6">
        <v>8.98</v>
      </c>
      <c r="BD77" s="6">
        <v>105</v>
      </c>
      <c r="BE77" s="6">
        <v>50.01</v>
      </c>
      <c r="BF77" s="6">
        <v>303.04000000000002</v>
      </c>
      <c r="BG77" s="6">
        <v>318.19</v>
      </c>
      <c r="BH77" s="6">
        <v>0</v>
      </c>
      <c r="BI77" s="6">
        <v>0</v>
      </c>
      <c r="BJ77" s="6">
        <v>0</v>
      </c>
      <c r="BK77" s="6">
        <v>318.19</v>
      </c>
      <c r="BL77" s="6">
        <v>0</v>
      </c>
      <c r="BM77" s="2"/>
      <c r="BN77" s="6">
        <v>72</v>
      </c>
      <c r="BO77" s="6">
        <v>8.875</v>
      </c>
      <c r="BP77" s="6">
        <v>9.02</v>
      </c>
      <c r="BQ77" s="6">
        <v>145</v>
      </c>
      <c r="BR77" s="6">
        <v>50.01</v>
      </c>
      <c r="BS77" s="6">
        <v>303.04000000000002</v>
      </c>
      <c r="BT77" s="6">
        <v>439.41</v>
      </c>
      <c r="BU77" s="6">
        <v>0</v>
      </c>
      <c r="BV77" s="6">
        <v>0</v>
      </c>
      <c r="BW77" s="6">
        <v>0</v>
      </c>
      <c r="BX77" s="6">
        <v>439.41</v>
      </c>
      <c r="BY77" s="6">
        <v>0</v>
      </c>
      <c r="BZ77" s="2"/>
      <c r="CA77" s="6">
        <v>72</v>
      </c>
      <c r="CB77" s="6">
        <v>9</v>
      </c>
      <c r="CC77" s="6">
        <v>9.06</v>
      </c>
      <c r="CD77" s="6">
        <v>60</v>
      </c>
      <c r="CE77" s="6">
        <v>50.03</v>
      </c>
      <c r="CF77" s="6">
        <v>303.04000000000002</v>
      </c>
      <c r="CG77" s="6">
        <v>181.82</v>
      </c>
      <c r="CH77" s="6">
        <v>0</v>
      </c>
      <c r="CI77" s="6">
        <v>0</v>
      </c>
      <c r="CJ77" s="6">
        <v>0</v>
      </c>
      <c r="CK77" s="6">
        <v>181.82</v>
      </c>
      <c r="CL77" s="6">
        <v>0</v>
      </c>
    </row>
    <row r="78" spans="1:90" x14ac:dyDescent="0.2">
      <c r="A78" s="8">
        <v>73</v>
      </c>
      <c r="B78" s="8">
        <v>9</v>
      </c>
      <c r="C78" s="8">
        <v>9.08</v>
      </c>
      <c r="D78" s="8">
        <v>80</v>
      </c>
      <c r="E78" s="25">
        <v>50.03</v>
      </c>
      <c r="F78" s="25">
        <v>303.04000000000002</v>
      </c>
      <c r="G78" s="8">
        <v>242.43</v>
      </c>
      <c r="H78" s="8">
        <v>0</v>
      </c>
      <c r="I78" s="8">
        <v>0</v>
      </c>
      <c r="J78" s="8">
        <v>0</v>
      </c>
      <c r="K78" s="8">
        <v>242.43</v>
      </c>
      <c r="L78" s="8">
        <v>0</v>
      </c>
      <c r="M78" s="2"/>
      <c r="N78" s="8">
        <v>73</v>
      </c>
      <c r="O78" s="8">
        <v>9</v>
      </c>
      <c r="P78" s="8">
        <v>9.06</v>
      </c>
      <c r="Q78" s="8">
        <v>60</v>
      </c>
      <c r="R78" s="8">
        <v>50.05</v>
      </c>
      <c r="S78" s="8">
        <v>303.04000000000002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2"/>
      <c r="AA78" s="6">
        <v>73</v>
      </c>
      <c r="AB78" s="6">
        <v>9</v>
      </c>
      <c r="AC78" s="6">
        <v>9.08</v>
      </c>
      <c r="AD78" s="6">
        <v>80</v>
      </c>
      <c r="AE78" s="6">
        <v>50.04</v>
      </c>
      <c r="AF78" s="6">
        <v>303.04000000000002</v>
      </c>
      <c r="AG78" s="6">
        <v>121.22</v>
      </c>
      <c r="AH78" s="6">
        <v>0</v>
      </c>
      <c r="AI78" s="6">
        <v>0</v>
      </c>
      <c r="AJ78" s="6">
        <v>0</v>
      </c>
      <c r="AK78" s="6">
        <v>121.22</v>
      </c>
      <c r="AL78" s="6">
        <v>0</v>
      </c>
      <c r="AM78" s="2"/>
      <c r="AN78" s="6">
        <v>73</v>
      </c>
      <c r="AO78" s="6">
        <v>9</v>
      </c>
      <c r="AP78" s="6">
        <v>9.1199999999999992</v>
      </c>
      <c r="AQ78" s="6">
        <v>120</v>
      </c>
      <c r="AR78" s="6">
        <v>50.04</v>
      </c>
      <c r="AS78" s="6">
        <v>303.04000000000002</v>
      </c>
      <c r="AT78" s="6">
        <v>181.82</v>
      </c>
      <c r="AU78" s="6">
        <v>0</v>
      </c>
      <c r="AV78" s="6">
        <v>0</v>
      </c>
      <c r="AW78" s="6">
        <v>0</v>
      </c>
      <c r="AX78" s="6">
        <v>181.82</v>
      </c>
      <c r="AY78" s="6">
        <v>0</v>
      </c>
      <c r="AZ78" s="2"/>
      <c r="BA78" s="6">
        <v>73</v>
      </c>
      <c r="BB78" s="6">
        <v>9</v>
      </c>
      <c r="BC78" s="6">
        <v>9.02</v>
      </c>
      <c r="BD78" s="6">
        <v>20</v>
      </c>
      <c r="BE78" s="6">
        <v>50.09</v>
      </c>
      <c r="BF78" s="6">
        <v>303.04000000000002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2"/>
      <c r="BN78" s="6">
        <v>73</v>
      </c>
      <c r="BO78" s="6">
        <v>9</v>
      </c>
      <c r="BP78" s="6">
        <v>9.08</v>
      </c>
      <c r="BQ78" s="6">
        <v>80</v>
      </c>
      <c r="BR78" s="6">
        <v>50.03</v>
      </c>
      <c r="BS78" s="6">
        <v>303.04000000000002</v>
      </c>
      <c r="BT78" s="6">
        <v>242.43</v>
      </c>
      <c r="BU78" s="6">
        <v>0</v>
      </c>
      <c r="BV78" s="6">
        <v>0</v>
      </c>
      <c r="BW78" s="6">
        <v>0</v>
      </c>
      <c r="BX78" s="6">
        <v>242.43</v>
      </c>
      <c r="BY78" s="6">
        <v>0</v>
      </c>
      <c r="BZ78" s="2"/>
      <c r="CA78" s="6">
        <v>73</v>
      </c>
      <c r="CB78" s="6">
        <v>9</v>
      </c>
      <c r="CC78" s="6">
        <v>9.0399999999999991</v>
      </c>
      <c r="CD78" s="6">
        <v>40</v>
      </c>
      <c r="CE78" s="6">
        <v>50.05</v>
      </c>
      <c r="CF78" s="6">
        <v>303.04000000000002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8">
        <v>9</v>
      </c>
      <c r="C79" s="8">
        <v>9.06</v>
      </c>
      <c r="D79" s="8">
        <v>60</v>
      </c>
      <c r="E79" s="25">
        <v>49.99</v>
      </c>
      <c r="F79" s="25">
        <v>303.04000000000002</v>
      </c>
      <c r="G79" s="8">
        <v>181.82</v>
      </c>
      <c r="H79" s="8">
        <v>0</v>
      </c>
      <c r="I79" s="8">
        <v>0</v>
      </c>
      <c r="J79" s="8">
        <v>0</v>
      </c>
      <c r="K79" s="8">
        <v>181.82</v>
      </c>
      <c r="L79" s="8">
        <v>0</v>
      </c>
      <c r="M79" s="2"/>
      <c r="N79" s="8">
        <v>74</v>
      </c>
      <c r="O79" s="8">
        <v>9</v>
      </c>
      <c r="P79" s="8">
        <v>9.1</v>
      </c>
      <c r="Q79" s="8">
        <v>100</v>
      </c>
      <c r="R79" s="8">
        <v>50</v>
      </c>
      <c r="S79" s="8">
        <v>303.04000000000002</v>
      </c>
      <c r="T79" s="8">
        <v>303.04000000000002</v>
      </c>
      <c r="U79" s="8">
        <v>0</v>
      </c>
      <c r="V79" s="8">
        <v>0</v>
      </c>
      <c r="W79" s="8">
        <v>0</v>
      </c>
      <c r="X79" s="8">
        <v>303.04000000000002</v>
      </c>
      <c r="Y79" s="8">
        <v>0</v>
      </c>
      <c r="Z79" s="2"/>
      <c r="AA79" s="6">
        <v>74</v>
      </c>
      <c r="AB79" s="6">
        <v>9</v>
      </c>
      <c r="AC79" s="6">
        <v>9.06</v>
      </c>
      <c r="AD79" s="6">
        <v>60</v>
      </c>
      <c r="AE79" s="6">
        <v>50.01</v>
      </c>
      <c r="AF79" s="6">
        <v>303.04000000000002</v>
      </c>
      <c r="AG79" s="6">
        <v>181.82</v>
      </c>
      <c r="AH79" s="6">
        <v>0</v>
      </c>
      <c r="AI79" s="6">
        <v>0</v>
      </c>
      <c r="AJ79" s="6">
        <v>0</v>
      </c>
      <c r="AK79" s="6">
        <v>181.82</v>
      </c>
      <c r="AL79" s="6">
        <v>0</v>
      </c>
      <c r="AM79" s="2"/>
      <c r="AN79" s="6">
        <v>74</v>
      </c>
      <c r="AO79" s="6">
        <v>9</v>
      </c>
      <c r="AP79" s="6">
        <v>9.1199999999999992</v>
      </c>
      <c r="AQ79" s="6">
        <v>120</v>
      </c>
      <c r="AR79" s="6">
        <v>49.99</v>
      </c>
      <c r="AS79" s="6">
        <v>303.04000000000002</v>
      </c>
      <c r="AT79" s="6">
        <v>363.65</v>
      </c>
      <c r="AU79" s="6">
        <v>0</v>
      </c>
      <c r="AV79" s="6">
        <v>0</v>
      </c>
      <c r="AW79" s="6">
        <v>0</v>
      </c>
      <c r="AX79" s="6">
        <v>363.65</v>
      </c>
      <c r="AY79" s="6">
        <v>0</v>
      </c>
      <c r="AZ79" s="2"/>
      <c r="BA79" s="6">
        <v>74</v>
      </c>
      <c r="BB79" s="6">
        <v>9</v>
      </c>
      <c r="BC79" s="6">
        <v>9.0399999999999991</v>
      </c>
      <c r="BD79" s="6">
        <v>40</v>
      </c>
      <c r="BE79" s="6">
        <v>50.02</v>
      </c>
      <c r="BF79" s="6">
        <v>303.04000000000002</v>
      </c>
      <c r="BG79" s="6">
        <v>121.22</v>
      </c>
      <c r="BH79" s="6">
        <v>0</v>
      </c>
      <c r="BI79" s="6">
        <v>0</v>
      </c>
      <c r="BJ79" s="6">
        <v>0</v>
      </c>
      <c r="BK79" s="6">
        <v>121.22</v>
      </c>
      <c r="BL79" s="6">
        <v>0</v>
      </c>
      <c r="BM79" s="2"/>
      <c r="BN79" s="6">
        <v>74</v>
      </c>
      <c r="BO79" s="6">
        <v>9</v>
      </c>
      <c r="BP79" s="6">
        <v>9.08</v>
      </c>
      <c r="BQ79" s="6">
        <v>80</v>
      </c>
      <c r="BR79" s="6">
        <v>49.98</v>
      </c>
      <c r="BS79" s="6">
        <v>303.04000000000002</v>
      </c>
      <c r="BT79" s="6">
        <v>242.43</v>
      </c>
      <c r="BU79" s="6">
        <v>0</v>
      </c>
      <c r="BV79" s="6">
        <v>0</v>
      </c>
      <c r="BW79" s="6">
        <v>0</v>
      </c>
      <c r="BX79" s="6">
        <v>242.43</v>
      </c>
      <c r="BY79" s="6">
        <v>0</v>
      </c>
      <c r="BZ79" s="2"/>
      <c r="CA79" s="6">
        <v>74</v>
      </c>
      <c r="CB79" s="6">
        <v>9</v>
      </c>
      <c r="CC79" s="6">
        <v>9.06</v>
      </c>
      <c r="CD79" s="6">
        <v>60</v>
      </c>
      <c r="CE79" s="6">
        <v>50</v>
      </c>
      <c r="CF79" s="6">
        <v>303.04000000000002</v>
      </c>
      <c r="CG79" s="6">
        <v>181.82</v>
      </c>
      <c r="CH79" s="6">
        <v>0</v>
      </c>
      <c r="CI79" s="6">
        <v>0</v>
      </c>
      <c r="CJ79" s="6">
        <v>0</v>
      </c>
      <c r="CK79" s="6">
        <v>181.82</v>
      </c>
      <c r="CL79" s="6">
        <v>0</v>
      </c>
    </row>
    <row r="80" spans="1:90" x14ac:dyDescent="0.2">
      <c r="A80" s="8">
        <v>75</v>
      </c>
      <c r="B80" s="8">
        <v>9</v>
      </c>
      <c r="C80" s="8">
        <v>9.08</v>
      </c>
      <c r="D80" s="8">
        <v>80</v>
      </c>
      <c r="E80" s="25">
        <v>49.99</v>
      </c>
      <c r="F80" s="25">
        <v>303.04000000000002</v>
      </c>
      <c r="G80" s="8">
        <v>242.43</v>
      </c>
      <c r="H80" s="8">
        <v>0</v>
      </c>
      <c r="I80" s="8">
        <v>0</v>
      </c>
      <c r="J80" s="8">
        <v>0</v>
      </c>
      <c r="K80" s="8">
        <v>242.43</v>
      </c>
      <c r="L80" s="8">
        <v>0</v>
      </c>
      <c r="M80" s="2"/>
      <c r="N80" s="8">
        <v>75</v>
      </c>
      <c r="O80" s="8">
        <v>9</v>
      </c>
      <c r="P80" s="8">
        <v>9.1</v>
      </c>
      <c r="Q80" s="8">
        <v>100</v>
      </c>
      <c r="R80" s="8">
        <v>49.98</v>
      </c>
      <c r="S80" s="8">
        <v>303.04000000000002</v>
      </c>
      <c r="T80" s="8">
        <v>303.04000000000002</v>
      </c>
      <c r="U80" s="8">
        <v>0</v>
      </c>
      <c r="V80" s="8">
        <v>0</v>
      </c>
      <c r="W80" s="8">
        <v>0</v>
      </c>
      <c r="X80" s="8">
        <v>303.04000000000002</v>
      </c>
      <c r="Y80" s="8">
        <v>0</v>
      </c>
      <c r="Z80" s="2"/>
      <c r="AA80" s="6">
        <v>75</v>
      </c>
      <c r="AB80" s="6">
        <v>9</v>
      </c>
      <c r="AC80" s="6">
        <v>9.1</v>
      </c>
      <c r="AD80" s="6">
        <v>100</v>
      </c>
      <c r="AE80" s="6">
        <v>50</v>
      </c>
      <c r="AF80" s="6">
        <v>303.04000000000002</v>
      </c>
      <c r="AG80" s="6">
        <v>303.04000000000002</v>
      </c>
      <c r="AH80" s="6">
        <v>0</v>
      </c>
      <c r="AI80" s="6">
        <v>0</v>
      </c>
      <c r="AJ80" s="6">
        <v>0</v>
      </c>
      <c r="AK80" s="6">
        <v>303.04000000000002</v>
      </c>
      <c r="AL80" s="6">
        <v>0</v>
      </c>
      <c r="AM80" s="2"/>
      <c r="AN80" s="6">
        <v>75</v>
      </c>
      <c r="AO80" s="6">
        <v>9</v>
      </c>
      <c r="AP80" s="6">
        <v>9.08</v>
      </c>
      <c r="AQ80" s="6">
        <v>80</v>
      </c>
      <c r="AR80" s="6">
        <v>49.93</v>
      </c>
      <c r="AS80" s="6">
        <v>303.04000000000002</v>
      </c>
      <c r="AT80" s="6">
        <v>290.92</v>
      </c>
      <c r="AU80" s="6">
        <v>0</v>
      </c>
      <c r="AV80" s="6">
        <v>0</v>
      </c>
      <c r="AW80" s="6">
        <v>0</v>
      </c>
      <c r="AX80" s="6">
        <v>290.92</v>
      </c>
      <c r="AY80" s="6">
        <v>0</v>
      </c>
      <c r="AZ80" s="2"/>
      <c r="BA80" s="6">
        <v>75</v>
      </c>
      <c r="BB80" s="6">
        <v>9</v>
      </c>
      <c r="BC80" s="6">
        <v>9.02</v>
      </c>
      <c r="BD80" s="6">
        <v>20</v>
      </c>
      <c r="BE80" s="6">
        <v>50.01</v>
      </c>
      <c r="BF80" s="6">
        <v>303.04000000000002</v>
      </c>
      <c r="BG80" s="6">
        <v>60.61</v>
      </c>
      <c r="BH80" s="6">
        <v>0</v>
      </c>
      <c r="BI80" s="6">
        <v>0</v>
      </c>
      <c r="BJ80" s="6">
        <v>0</v>
      </c>
      <c r="BK80" s="6">
        <v>60.61</v>
      </c>
      <c r="BL80" s="6">
        <v>0</v>
      </c>
      <c r="BM80" s="2"/>
      <c r="BN80" s="6">
        <v>75</v>
      </c>
      <c r="BO80" s="6">
        <v>9</v>
      </c>
      <c r="BP80" s="6">
        <v>9.08</v>
      </c>
      <c r="BQ80" s="6">
        <v>80</v>
      </c>
      <c r="BR80" s="6">
        <v>49.88</v>
      </c>
      <c r="BS80" s="6">
        <v>303.04000000000002</v>
      </c>
      <c r="BT80" s="6">
        <v>363.65</v>
      </c>
      <c r="BU80" s="6">
        <v>0</v>
      </c>
      <c r="BV80" s="6">
        <v>0</v>
      </c>
      <c r="BW80" s="6">
        <v>0</v>
      </c>
      <c r="BX80" s="6">
        <v>363.65</v>
      </c>
      <c r="BY80" s="6">
        <v>0</v>
      </c>
      <c r="BZ80" s="2"/>
      <c r="CA80" s="6">
        <v>75</v>
      </c>
      <c r="CB80" s="6">
        <v>9</v>
      </c>
      <c r="CC80" s="6">
        <v>8.9600000000000009</v>
      </c>
      <c r="CD80" s="6">
        <v>-40</v>
      </c>
      <c r="CE80" s="6">
        <v>50</v>
      </c>
      <c r="CF80" s="6">
        <v>303.04000000000002</v>
      </c>
      <c r="CG80" s="6">
        <v>-121.22</v>
      </c>
      <c r="CH80" s="6">
        <v>0</v>
      </c>
      <c r="CI80" s="6">
        <v>0</v>
      </c>
      <c r="CJ80" s="6">
        <v>0</v>
      </c>
      <c r="CK80" s="6">
        <v>-121.22</v>
      </c>
      <c r="CL80" s="6">
        <v>0</v>
      </c>
    </row>
    <row r="81" spans="1:90" x14ac:dyDescent="0.2">
      <c r="A81" s="8">
        <v>76</v>
      </c>
      <c r="B81" s="8">
        <v>9</v>
      </c>
      <c r="C81" s="8">
        <v>9.0399999999999991</v>
      </c>
      <c r="D81" s="8">
        <v>40</v>
      </c>
      <c r="E81" s="25">
        <v>49.99</v>
      </c>
      <c r="F81" s="25">
        <v>303.04000000000002</v>
      </c>
      <c r="G81" s="8">
        <v>121.22</v>
      </c>
      <c r="H81" s="8">
        <v>0</v>
      </c>
      <c r="I81" s="8">
        <v>0</v>
      </c>
      <c r="J81" s="8">
        <v>0</v>
      </c>
      <c r="K81" s="8">
        <v>121.22</v>
      </c>
      <c r="L81" s="8">
        <v>0</v>
      </c>
      <c r="M81" s="2"/>
      <c r="N81" s="8">
        <v>76</v>
      </c>
      <c r="O81" s="8">
        <v>9</v>
      </c>
      <c r="P81" s="8">
        <v>9.0399999999999991</v>
      </c>
      <c r="Q81" s="8">
        <v>40</v>
      </c>
      <c r="R81" s="8">
        <v>49.98</v>
      </c>
      <c r="S81" s="8">
        <v>303.04000000000002</v>
      </c>
      <c r="T81" s="8">
        <v>121.22</v>
      </c>
      <c r="U81" s="8">
        <v>0</v>
      </c>
      <c r="V81" s="8">
        <v>0</v>
      </c>
      <c r="W81" s="8">
        <v>0</v>
      </c>
      <c r="X81" s="8">
        <v>121.22</v>
      </c>
      <c r="Y81" s="8">
        <v>0</v>
      </c>
      <c r="Z81" s="2"/>
      <c r="AA81" s="6">
        <v>76</v>
      </c>
      <c r="AB81" s="6">
        <v>9</v>
      </c>
      <c r="AC81" s="6">
        <v>9.08</v>
      </c>
      <c r="AD81" s="6">
        <v>80</v>
      </c>
      <c r="AE81" s="6">
        <v>49.97</v>
      </c>
      <c r="AF81" s="6">
        <v>303.04000000000002</v>
      </c>
      <c r="AG81" s="6">
        <v>242.43</v>
      </c>
      <c r="AH81" s="6">
        <v>0</v>
      </c>
      <c r="AI81" s="6">
        <v>0</v>
      </c>
      <c r="AJ81" s="6">
        <v>0</v>
      </c>
      <c r="AK81" s="6">
        <v>242.43</v>
      </c>
      <c r="AL81" s="6">
        <v>0</v>
      </c>
      <c r="AM81" s="2"/>
      <c r="AN81" s="6">
        <v>76</v>
      </c>
      <c r="AO81" s="6">
        <v>9</v>
      </c>
      <c r="AP81" s="6">
        <v>9.1</v>
      </c>
      <c r="AQ81" s="6">
        <v>100</v>
      </c>
      <c r="AR81" s="6">
        <v>49.99</v>
      </c>
      <c r="AS81" s="6">
        <v>303.04000000000002</v>
      </c>
      <c r="AT81" s="6">
        <v>303.04000000000002</v>
      </c>
      <c r="AU81" s="6">
        <v>0</v>
      </c>
      <c r="AV81" s="6">
        <v>0</v>
      </c>
      <c r="AW81" s="6">
        <v>0</v>
      </c>
      <c r="AX81" s="6">
        <v>303.04000000000002</v>
      </c>
      <c r="AY81" s="6">
        <v>0</v>
      </c>
      <c r="AZ81" s="2"/>
      <c r="BA81" s="6">
        <v>76</v>
      </c>
      <c r="BB81" s="6">
        <v>9</v>
      </c>
      <c r="BC81" s="6">
        <v>9.0399999999999991</v>
      </c>
      <c r="BD81" s="6">
        <v>40</v>
      </c>
      <c r="BE81" s="6">
        <v>50.01</v>
      </c>
      <c r="BF81" s="6">
        <v>303.04000000000002</v>
      </c>
      <c r="BG81" s="6">
        <v>121.22</v>
      </c>
      <c r="BH81" s="6">
        <v>0</v>
      </c>
      <c r="BI81" s="6">
        <v>0</v>
      </c>
      <c r="BJ81" s="6">
        <v>0</v>
      </c>
      <c r="BK81" s="6">
        <v>121.22</v>
      </c>
      <c r="BL81" s="6">
        <v>0</v>
      </c>
      <c r="BM81" s="2"/>
      <c r="BN81" s="6">
        <v>76</v>
      </c>
      <c r="BO81" s="6">
        <v>9</v>
      </c>
      <c r="BP81" s="6">
        <v>9.06</v>
      </c>
      <c r="BQ81" s="6">
        <v>60</v>
      </c>
      <c r="BR81" s="6">
        <v>49.9</v>
      </c>
      <c r="BS81" s="6">
        <v>303.04000000000002</v>
      </c>
      <c r="BT81" s="6">
        <v>272.74</v>
      </c>
      <c r="BU81" s="6">
        <v>0</v>
      </c>
      <c r="BV81" s="6">
        <v>0</v>
      </c>
      <c r="BW81" s="6">
        <v>0</v>
      </c>
      <c r="BX81" s="6">
        <v>272.74</v>
      </c>
      <c r="BY81" s="6">
        <v>0</v>
      </c>
      <c r="BZ81" s="2"/>
      <c r="CA81" s="6">
        <v>76</v>
      </c>
      <c r="CB81" s="6">
        <v>9</v>
      </c>
      <c r="CC81" s="6">
        <v>9.06</v>
      </c>
      <c r="CD81" s="6">
        <v>60</v>
      </c>
      <c r="CE81" s="6">
        <v>50.02</v>
      </c>
      <c r="CF81" s="6">
        <v>303.04000000000002</v>
      </c>
      <c r="CG81" s="6">
        <v>181.82</v>
      </c>
      <c r="CH81" s="6">
        <v>0</v>
      </c>
      <c r="CI81" s="6">
        <v>0</v>
      </c>
      <c r="CJ81" s="6">
        <v>0</v>
      </c>
      <c r="CK81" s="6">
        <v>181.82</v>
      </c>
      <c r="CL81" s="6">
        <v>0</v>
      </c>
    </row>
    <row r="82" spans="1:90" x14ac:dyDescent="0.2">
      <c r="A82" s="8">
        <v>77</v>
      </c>
      <c r="B82" s="8">
        <v>9</v>
      </c>
      <c r="C82" s="8">
        <v>9</v>
      </c>
      <c r="D82" s="8">
        <v>0</v>
      </c>
      <c r="E82" s="25">
        <v>50.01</v>
      </c>
      <c r="F82" s="25">
        <v>303.04000000000002</v>
      </c>
      <c r="G82" s="8">
        <v>0</v>
      </c>
      <c r="H82" s="8">
        <v>0</v>
      </c>
      <c r="I82" s="8">
        <v>0</v>
      </c>
      <c r="J82" s="8">
        <v>0</v>
      </c>
      <c r="K82" s="8">
        <v>0</v>
      </c>
      <c r="L82" s="8">
        <v>0</v>
      </c>
      <c r="M82" s="2"/>
      <c r="N82" s="8">
        <v>77</v>
      </c>
      <c r="O82" s="8">
        <v>9</v>
      </c>
      <c r="P82" s="8">
        <v>9.1</v>
      </c>
      <c r="Q82" s="8">
        <v>100</v>
      </c>
      <c r="R82" s="8">
        <v>49.98</v>
      </c>
      <c r="S82" s="8">
        <v>303.04000000000002</v>
      </c>
      <c r="T82" s="8">
        <v>303.04000000000002</v>
      </c>
      <c r="U82" s="8">
        <v>0</v>
      </c>
      <c r="V82" s="8">
        <v>0</v>
      </c>
      <c r="W82" s="8">
        <v>0</v>
      </c>
      <c r="X82" s="8">
        <v>303.04000000000002</v>
      </c>
      <c r="Y82" s="8">
        <v>0</v>
      </c>
      <c r="Z82" s="2"/>
      <c r="AA82" s="6">
        <v>77</v>
      </c>
      <c r="AB82" s="6">
        <v>9</v>
      </c>
      <c r="AC82" s="6">
        <v>8.94</v>
      </c>
      <c r="AD82" s="6">
        <v>-60</v>
      </c>
      <c r="AE82" s="6">
        <v>50</v>
      </c>
      <c r="AF82" s="6">
        <v>303.04000000000002</v>
      </c>
      <c r="AG82" s="6">
        <v>-181.82</v>
      </c>
      <c r="AH82" s="6">
        <v>0</v>
      </c>
      <c r="AI82" s="6">
        <v>0</v>
      </c>
      <c r="AJ82" s="6">
        <v>0</v>
      </c>
      <c r="AK82" s="6">
        <v>-181.82</v>
      </c>
      <c r="AL82" s="6">
        <v>0</v>
      </c>
      <c r="AM82" s="2"/>
      <c r="AN82" s="6">
        <v>77</v>
      </c>
      <c r="AO82" s="6">
        <v>9</v>
      </c>
      <c r="AP82" s="6">
        <v>9.08</v>
      </c>
      <c r="AQ82" s="6">
        <v>80</v>
      </c>
      <c r="AR82" s="6">
        <v>50.02</v>
      </c>
      <c r="AS82" s="6">
        <v>303.04000000000002</v>
      </c>
      <c r="AT82" s="6">
        <v>242.43</v>
      </c>
      <c r="AU82" s="6">
        <v>0</v>
      </c>
      <c r="AV82" s="6">
        <v>0</v>
      </c>
      <c r="AW82" s="6">
        <v>0</v>
      </c>
      <c r="AX82" s="6">
        <v>242.43</v>
      </c>
      <c r="AY82" s="6">
        <v>0</v>
      </c>
      <c r="AZ82" s="2"/>
      <c r="BA82" s="6">
        <v>77</v>
      </c>
      <c r="BB82" s="6">
        <v>9</v>
      </c>
      <c r="BC82" s="6">
        <v>9.06</v>
      </c>
      <c r="BD82" s="6">
        <v>60</v>
      </c>
      <c r="BE82" s="6">
        <v>50.02</v>
      </c>
      <c r="BF82" s="6">
        <v>303.04000000000002</v>
      </c>
      <c r="BG82" s="6">
        <v>181.82</v>
      </c>
      <c r="BH82" s="6">
        <v>0</v>
      </c>
      <c r="BI82" s="6">
        <v>0</v>
      </c>
      <c r="BJ82" s="6">
        <v>0</v>
      </c>
      <c r="BK82" s="6">
        <v>181.82</v>
      </c>
      <c r="BL82" s="6">
        <v>0</v>
      </c>
      <c r="BM82" s="2"/>
      <c r="BN82" s="6">
        <v>77</v>
      </c>
      <c r="BO82" s="6">
        <v>9</v>
      </c>
      <c r="BP82" s="6">
        <v>8.98</v>
      </c>
      <c r="BQ82" s="6">
        <v>-20</v>
      </c>
      <c r="BR82" s="6">
        <v>49.96</v>
      </c>
      <c r="BS82" s="6">
        <v>303.04000000000002</v>
      </c>
      <c r="BT82" s="6">
        <v>-60.61</v>
      </c>
      <c r="BU82" s="6">
        <v>0</v>
      </c>
      <c r="BV82" s="6">
        <v>0</v>
      </c>
      <c r="BW82" s="6">
        <v>0</v>
      </c>
      <c r="BX82" s="6">
        <v>-60.61</v>
      </c>
      <c r="BY82" s="6">
        <v>0</v>
      </c>
      <c r="BZ82" s="2"/>
      <c r="CA82" s="6">
        <v>77</v>
      </c>
      <c r="CB82" s="6">
        <v>9</v>
      </c>
      <c r="CC82" s="6">
        <v>9.08</v>
      </c>
      <c r="CD82" s="6">
        <v>80</v>
      </c>
      <c r="CE82" s="6">
        <v>50.04</v>
      </c>
      <c r="CF82" s="6">
        <v>303.04000000000002</v>
      </c>
      <c r="CG82" s="6">
        <v>121.22</v>
      </c>
      <c r="CH82" s="6">
        <v>0</v>
      </c>
      <c r="CI82" s="6">
        <v>0</v>
      </c>
      <c r="CJ82" s="6">
        <v>0</v>
      </c>
      <c r="CK82" s="6">
        <v>121.22</v>
      </c>
      <c r="CL82" s="6">
        <v>0</v>
      </c>
    </row>
    <row r="83" spans="1:90" x14ac:dyDescent="0.2">
      <c r="A83" s="8">
        <v>78</v>
      </c>
      <c r="B83" s="8">
        <v>9</v>
      </c>
      <c r="C83" s="8">
        <v>9.1</v>
      </c>
      <c r="D83" s="8">
        <v>100</v>
      </c>
      <c r="E83" s="25">
        <v>49.99</v>
      </c>
      <c r="F83" s="25">
        <v>303.04000000000002</v>
      </c>
      <c r="G83" s="8">
        <v>303.04000000000002</v>
      </c>
      <c r="H83" s="8">
        <v>0</v>
      </c>
      <c r="I83" s="8">
        <v>0</v>
      </c>
      <c r="J83" s="8">
        <v>0</v>
      </c>
      <c r="K83" s="8">
        <v>303.04000000000002</v>
      </c>
      <c r="L83" s="8">
        <v>0</v>
      </c>
      <c r="M83" s="2"/>
      <c r="N83" s="8">
        <v>78</v>
      </c>
      <c r="O83" s="8">
        <v>9</v>
      </c>
      <c r="P83" s="8">
        <v>9.1</v>
      </c>
      <c r="Q83" s="8">
        <v>100</v>
      </c>
      <c r="R83" s="8">
        <v>49.98</v>
      </c>
      <c r="S83" s="8">
        <v>303.04000000000002</v>
      </c>
      <c r="T83" s="8">
        <v>303.04000000000002</v>
      </c>
      <c r="U83" s="8">
        <v>0</v>
      </c>
      <c r="V83" s="8">
        <v>0</v>
      </c>
      <c r="W83" s="8">
        <v>0</v>
      </c>
      <c r="X83" s="8">
        <v>303.04000000000002</v>
      </c>
      <c r="Y83" s="8">
        <v>0</v>
      </c>
      <c r="Z83" s="2"/>
      <c r="AA83" s="6">
        <v>78</v>
      </c>
      <c r="AB83" s="6">
        <v>9</v>
      </c>
      <c r="AC83" s="6">
        <v>9.1</v>
      </c>
      <c r="AD83" s="6">
        <v>100</v>
      </c>
      <c r="AE83" s="6">
        <v>50.01</v>
      </c>
      <c r="AF83" s="6">
        <v>303.04000000000002</v>
      </c>
      <c r="AG83" s="6">
        <v>303.04000000000002</v>
      </c>
      <c r="AH83" s="6">
        <v>0</v>
      </c>
      <c r="AI83" s="6">
        <v>0</v>
      </c>
      <c r="AJ83" s="6">
        <v>0</v>
      </c>
      <c r="AK83" s="6">
        <v>303.04000000000002</v>
      </c>
      <c r="AL83" s="6">
        <v>0</v>
      </c>
      <c r="AM83" s="2"/>
      <c r="AN83" s="6">
        <v>78</v>
      </c>
      <c r="AO83" s="6">
        <v>9</v>
      </c>
      <c r="AP83" s="6">
        <v>9.06</v>
      </c>
      <c r="AQ83" s="6">
        <v>60</v>
      </c>
      <c r="AR83" s="6">
        <v>49.99</v>
      </c>
      <c r="AS83" s="6">
        <v>303.04000000000002</v>
      </c>
      <c r="AT83" s="6">
        <v>181.82</v>
      </c>
      <c r="AU83" s="6">
        <v>0</v>
      </c>
      <c r="AV83" s="6">
        <v>0</v>
      </c>
      <c r="AW83" s="6">
        <v>0</v>
      </c>
      <c r="AX83" s="6">
        <v>181.82</v>
      </c>
      <c r="AY83" s="6">
        <v>0</v>
      </c>
      <c r="AZ83" s="2"/>
      <c r="BA83" s="6">
        <v>78</v>
      </c>
      <c r="BB83" s="6">
        <v>9</v>
      </c>
      <c r="BC83" s="6">
        <v>9.06</v>
      </c>
      <c r="BD83" s="6">
        <v>60</v>
      </c>
      <c r="BE83" s="6">
        <v>49.99</v>
      </c>
      <c r="BF83" s="6">
        <v>303.04000000000002</v>
      </c>
      <c r="BG83" s="6">
        <v>181.82</v>
      </c>
      <c r="BH83" s="6">
        <v>0</v>
      </c>
      <c r="BI83" s="6">
        <v>0</v>
      </c>
      <c r="BJ83" s="6">
        <v>0</v>
      </c>
      <c r="BK83" s="6">
        <v>181.82</v>
      </c>
      <c r="BL83" s="6">
        <v>0</v>
      </c>
      <c r="BM83" s="2"/>
      <c r="BN83" s="6">
        <v>78</v>
      </c>
      <c r="BO83" s="6">
        <v>9</v>
      </c>
      <c r="BP83" s="6">
        <v>9.02</v>
      </c>
      <c r="BQ83" s="6">
        <v>20</v>
      </c>
      <c r="BR83" s="6">
        <v>49.82</v>
      </c>
      <c r="BS83" s="6">
        <v>303.04000000000002</v>
      </c>
      <c r="BT83" s="6">
        <v>90.91</v>
      </c>
      <c r="BU83" s="6">
        <v>0</v>
      </c>
      <c r="BV83" s="6">
        <v>0</v>
      </c>
      <c r="BW83" s="6">
        <v>0</v>
      </c>
      <c r="BX83" s="6">
        <v>90.91</v>
      </c>
      <c r="BY83" s="6">
        <v>0</v>
      </c>
      <c r="BZ83" s="2"/>
      <c r="CA83" s="6">
        <v>78</v>
      </c>
      <c r="CB83" s="6">
        <v>9</v>
      </c>
      <c r="CC83" s="6">
        <v>9.06</v>
      </c>
      <c r="CD83" s="6">
        <v>60</v>
      </c>
      <c r="CE83" s="6">
        <v>50.02</v>
      </c>
      <c r="CF83" s="6">
        <v>303.04000000000002</v>
      </c>
      <c r="CG83" s="6">
        <v>181.82</v>
      </c>
      <c r="CH83" s="6">
        <v>0</v>
      </c>
      <c r="CI83" s="6">
        <v>0</v>
      </c>
      <c r="CJ83" s="6">
        <v>0</v>
      </c>
      <c r="CK83" s="6">
        <v>181.82</v>
      </c>
      <c r="CL83" s="6">
        <v>0</v>
      </c>
    </row>
    <row r="84" spans="1:90" x14ac:dyDescent="0.2">
      <c r="A84" s="8">
        <v>79</v>
      </c>
      <c r="B84" s="8">
        <v>9</v>
      </c>
      <c r="C84" s="8">
        <v>9.1</v>
      </c>
      <c r="D84" s="8">
        <v>100</v>
      </c>
      <c r="E84" s="25">
        <v>50.04</v>
      </c>
      <c r="F84" s="25">
        <v>303.04000000000002</v>
      </c>
      <c r="G84" s="8">
        <v>151.52000000000001</v>
      </c>
      <c r="H84" s="8">
        <v>0</v>
      </c>
      <c r="I84" s="8">
        <v>0</v>
      </c>
      <c r="J84" s="8">
        <v>0</v>
      </c>
      <c r="K84" s="8">
        <v>151.52000000000001</v>
      </c>
      <c r="L84" s="8">
        <v>0</v>
      </c>
      <c r="M84" s="2"/>
      <c r="N84" s="8">
        <v>79</v>
      </c>
      <c r="O84" s="8">
        <v>9</v>
      </c>
      <c r="P84" s="8">
        <v>9.06</v>
      </c>
      <c r="Q84" s="8">
        <v>60</v>
      </c>
      <c r="R84" s="8">
        <v>49.99</v>
      </c>
      <c r="S84" s="8">
        <v>303.04000000000002</v>
      </c>
      <c r="T84" s="8">
        <v>181.82</v>
      </c>
      <c r="U84" s="8">
        <v>0</v>
      </c>
      <c r="V84" s="8">
        <v>0</v>
      </c>
      <c r="W84" s="8">
        <v>0</v>
      </c>
      <c r="X84" s="8">
        <v>181.82</v>
      </c>
      <c r="Y84" s="8">
        <v>0</v>
      </c>
      <c r="Z84" s="2"/>
      <c r="AA84" s="6">
        <v>79</v>
      </c>
      <c r="AB84" s="6">
        <v>9</v>
      </c>
      <c r="AC84" s="6">
        <v>8.98</v>
      </c>
      <c r="AD84" s="6">
        <v>-20</v>
      </c>
      <c r="AE84" s="6">
        <v>50.04</v>
      </c>
      <c r="AF84" s="6">
        <v>303.04000000000002</v>
      </c>
      <c r="AG84" s="6">
        <v>-45.46</v>
      </c>
      <c r="AH84" s="6">
        <v>0</v>
      </c>
      <c r="AI84" s="6">
        <v>0</v>
      </c>
      <c r="AJ84" s="6">
        <v>0</v>
      </c>
      <c r="AK84" s="6">
        <v>-45.46</v>
      </c>
      <c r="AL84" s="6">
        <v>0</v>
      </c>
      <c r="AM84" s="2"/>
      <c r="AN84" s="6">
        <v>79</v>
      </c>
      <c r="AO84" s="6">
        <v>9</v>
      </c>
      <c r="AP84" s="6">
        <v>9.06</v>
      </c>
      <c r="AQ84" s="6">
        <v>60</v>
      </c>
      <c r="AR84" s="6">
        <v>50</v>
      </c>
      <c r="AS84" s="6">
        <v>303.04000000000002</v>
      </c>
      <c r="AT84" s="6">
        <v>181.82</v>
      </c>
      <c r="AU84" s="6">
        <v>0</v>
      </c>
      <c r="AV84" s="6">
        <v>0</v>
      </c>
      <c r="AW84" s="6">
        <v>0</v>
      </c>
      <c r="AX84" s="6">
        <v>181.82</v>
      </c>
      <c r="AY84" s="6">
        <v>0</v>
      </c>
      <c r="AZ84" s="2"/>
      <c r="BA84" s="6">
        <v>79</v>
      </c>
      <c r="BB84" s="6">
        <v>9</v>
      </c>
      <c r="BC84" s="6">
        <v>9.06</v>
      </c>
      <c r="BD84" s="6">
        <v>60</v>
      </c>
      <c r="BE84" s="6">
        <v>50</v>
      </c>
      <c r="BF84" s="6">
        <v>303.04000000000002</v>
      </c>
      <c r="BG84" s="6">
        <v>181.82</v>
      </c>
      <c r="BH84" s="6">
        <v>0</v>
      </c>
      <c r="BI84" s="6">
        <v>0</v>
      </c>
      <c r="BJ84" s="6">
        <v>0</v>
      </c>
      <c r="BK84" s="6">
        <v>181.82</v>
      </c>
      <c r="BL84" s="6">
        <v>0</v>
      </c>
      <c r="BM84" s="2"/>
      <c r="BN84" s="6">
        <v>79</v>
      </c>
      <c r="BO84" s="6">
        <v>9</v>
      </c>
      <c r="BP84" s="6">
        <v>9.06</v>
      </c>
      <c r="BQ84" s="6">
        <v>60</v>
      </c>
      <c r="BR84" s="6">
        <v>49.97</v>
      </c>
      <c r="BS84" s="6">
        <v>303.04000000000002</v>
      </c>
      <c r="BT84" s="6">
        <v>181.82</v>
      </c>
      <c r="BU84" s="6">
        <v>0</v>
      </c>
      <c r="BV84" s="6">
        <v>0</v>
      </c>
      <c r="BW84" s="6">
        <v>0</v>
      </c>
      <c r="BX84" s="6">
        <v>181.82</v>
      </c>
      <c r="BY84" s="6">
        <v>0</v>
      </c>
      <c r="BZ84" s="2"/>
      <c r="CA84" s="6">
        <v>79</v>
      </c>
      <c r="CB84" s="6">
        <v>9</v>
      </c>
      <c r="CC84" s="6">
        <v>9</v>
      </c>
      <c r="CD84" s="6">
        <v>0</v>
      </c>
      <c r="CE84" s="6">
        <v>50.03</v>
      </c>
      <c r="CF84" s="6">
        <v>303.04000000000002</v>
      </c>
      <c r="CG84" s="6">
        <v>0</v>
      </c>
      <c r="CH84" s="6">
        <v>0</v>
      </c>
      <c r="CI84" s="6">
        <v>0</v>
      </c>
      <c r="CJ84" s="6">
        <v>0</v>
      </c>
      <c r="CK84" s="6">
        <v>0</v>
      </c>
      <c r="CL84" s="6">
        <v>0</v>
      </c>
    </row>
    <row r="85" spans="1:90" x14ac:dyDescent="0.2">
      <c r="A85" s="8">
        <v>80</v>
      </c>
      <c r="B85" s="8">
        <v>9</v>
      </c>
      <c r="C85" s="8">
        <v>9.1199999999999992</v>
      </c>
      <c r="D85" s="8">
        <v>120</v>
      </c>
      <c r="E85" s="25">
        <v>50.05</v>
      </c>
      <c r="F85" s="25">
        <v>303.04000000000002</v>
      </c>
      <c r="G85" s="8">
        <v>0</v>
      </c>
      <c r="H85" s="8">
        <v>0</v>
      </c>
      <c r="I85" s="8">
        <v>0</v>
      </c>
      <c r="J85" s="8">
        <v>0</v>
      </c>
      <c r="K85" s="8">
        <v>0</v>
      </c>
      <c r="L85" s="8">
        <v>0</v>
      </c>
      <c r="M85" s="2"/>
      <c r="N85" s="8">
        <v>80</v>
      </c>
      <c r="O85" s="8">
        <v>9</v>
      </c>
      <c r="P85" s="8">
        <v>9.0399999999999991</v>
      </c>
      <c r="Q85" s="8">
        <v>40</v>
      </c>
      <c r="R85" s="8">
        <v>50.01</v>
      </c>
      <c r="S85" s="8">
        <v>303.04000000000002</v>
      </c>
      <c r="T85" s="8">
        <v>121.22</v>
      </c>
      <c r="U85" s="8">
        <v>0</v>
      </c>
      <c r="V85" s="8">
        <v>0</v>
      </c>
      <c r="W85" s="8">
        <v>0</v>
      </c>
      <c r="X85" s="8">
        <v>121.22</v>
      </c>
      <c r="Y85" s="8">
        <v>0</v>
      </c>
      <c r="Z85" s="2"/>
      <c r="AA85" s="6">
        <v>80</v>
      </c>
      <c r="AB85" s="6">
        <v>9</v>
      </c>
      <c r="AC85" s="6">
        <v>9.1</v>
      </c>
      <c r="AD85" s="6">
        <v>100</v>
      </c>
      <c r="AE85" s="6">
        <v>50.07</v>
      </c>
      <c r="AF85" s="6">
        <v>303.04000000000002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2"/>
      <c r="AN85" s="6">
        <v>80</v>
      </c>
      <c r="AO85" s="6">
        <v>9</v>
      </c>
      <c r="AP85" s="6">
        <v>9.1</v>
      </c>
      <c r="AQ85" s="6">
        <v>100</v>
      </c>
      <c r="AR85" s="6">
        <v>49.99</v>
      </c>
      <c r="AS85" s="6">
        <v>303.04000000000002</v>
      </c>
      <c r="AT85" s="6">
        <v>303.04000000000002</v>
      </c>
      <c r="AU85" s="6">
        <v>0</v>
      </c>
      <c r="AV85" s="6">
        <v>0</v>
      </c>
      <c r="AW85" s="6">
        <v>0</v>
      </c>
      <c r="AX85" s="6">
        <v>303.04000000000002</v>
      </c>
      <c r="AY85" s="6">
        <v>0</v>
      </c>
      <c r="AZ85" s="2"/>
      <c r="BA85" s="6">
        <v>80</v>
      </c>
      <c r="BB85" s="6">
        <v>9</v>
      </c>
      <c r="BC85" s="6">
        <v>9</v>
      </c>
      <c r="BD85" s="6">
        <v>0</v>
      </c>
      <c r="BE85" s="6">
        <v>50.03</v>
      </c>
      <c r="BF85" s="6">
        <v>303.04000000000002</v>
      </c>
      <c r="BG85" s="6">
        <v>0</v>
      </c>
      <c r="BH85" s="6">
        <v>0</v>
      </c>
      <c r="BI85" s="6">
        <v>0</v>
      </c>
      <c r="BJ85" s="6">
        <v>0</v>
      </c>
      <c r="BK85" s="6">
        <v>0</v>
      </c>
      <c r="BL85" s="6">
        <v>0</v>
      </c>
      <c r="BM85" s="2"/>
      <c r="BN85" s="6">
        <v>80</v>
      </c>
      <c r="BO85" s="6">
        <v>9</v>
      </c>
      <c r="BP85" s="6">
        <v>9</v>
      </c>
      <c r="BQ85" s="6">
        <v>0</v>
      </c>
      <c r="BR85" s="6">
        <v>50.02</v>
      </c>
      <c r="BS85" s="6">
        <v>303.04000000000002</v>
      </c>
      <c r="BT85" s="6">
        <v>0</v>
      </c>
      <c r="BU85" s="6">
        <v>0</v>
      </c>
      <c r="BV85" s="6">
        <v>0</v>
      </c>
      <c r="BW85" s="6">
        <v>0</v>
      </c>
      <c r="BX85" s="6">
        <v>0</v>
      </c>
      <c r="BY85" s="6">
        <v>0</v>
      </c>
      <c r="BZ85" s="2"/>
      <c r="CA85" s="6">
        <v>80</v>
      </c>
      <c r="CB85" s="6">
        <v>9</v>
      </c>
      <c r="CC85" s="6">
        <v>9.02</v>
      </c>
      <c r="CD85" s="6">
        <v>20</v>
      </c>
      <c r="CE85" s="6">
        <v>50.05</v>
      </c>
      <c r="CF85" s="6">
        <v>303.04000000000002</v>
      </c>
      <c r="CG85" s="6">
        <v>0</v>
      </c>
      <c r="CH85" s="6">
        <v>0</v>
      </c>
      <c r="CI85" s="6">
        <v>0</v>
      </c>
      <c r="CJ85" s="6">
        <v>0</v>
      </c>
      <c r="CK85" s="6">
        <v>0</v>
      </c>
      <c r="CL85" s="6">
        <v>0</v>
      </c>
    </row>
    <row r="86" spans="1:90" x14ac:dyDescent="0.2">
      <c r="A86" s="8">
        <v>81</v>
      </c>
      <c r="B86" s="8">
        <v>9</v>
      </c>
      <c r="C86" s="8">
        <v>9.1</v>
      </c>
      <c r="D86" s="8">
        <v>100</v>
      </c>
      <c r="E86" s="25">
        <v>50.05</v>
      </c>
      <c r="F86" s="25">
        <v>303.04000000000002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2"/>
      <c r="N86" s="8">
        <v>81</v>
      </c>
      <c r="O86" s="8">
        <v>9</v>
      </c>
      <c r="P86" s="8">
        <v>9.08</v>
      </c>
      <c r="Q86" s="8">
        <v>80</v>
      </c>
      <c r="R86" s="8">
        <v>50.01</v>
      </c>
      <c r="S86" s="8">
        <v>303.04000000000002</v>
      </c>
      <c r="T86" s="8">
        <v>242.43</v>
      </c>
      <c r="U86" s="8">
        <v>0</v>
      </c>
      <c r="V86" s="8">
        <v>0</v>
      </c>
      <c r="W86" s="8">
        <v>0</v>
      </c>
      <c r="X86" s="8">
        <v>242.43</v>
      </c>
      <c r="Y86" s="8">
        <v>0</v>
      </c>
      <c r="Z86" s="2"/>
      <c r="AA86" s="6">
        <v>81</v>
      </c>
      <c r="AB86" s="6">
        <v>9</v>
      </c>
      <c r="AC86" s="6">
        <v>9.1</v>
      </c>
      <c r="AD86" s="6">
        <v>100</v>
      </c>
      <c r="AE86" s="6">
        <v>50.01</v>
      </c>
      <c r="AF86" s="6">
        <v>303.04000000000002</v>
      </c>
      <c r="AG86" s="6">
        <v>303.04000000000002</v>
      </c>
      <c r="AH86" s="6">
        <v>0</v>
      </c>
      <c r="AI86" s="6">
        <v>0</v>
      </c>
      <c r="AJ86" s="6">
        <v>0</v>
      </c>
      <c r="AK86" s="6">
        <v>303.04000000000002</v>
      </c>
      <c r="AL86" s="6">
        <v>0</v>
      </c>
      <c r="AM86" s="2"/>
      <c r="AN86" s="6">
        <v>81</v>
      </c>
      <c r="AO86" s="6">
        <v>9</v>
      </c>
      <c r="AP86" s="6">
        <v>9.1</v>
      </c>
      <c r="AQ86" s="6">
        <v>100</v>
      </c>
      <c r="AR86" s="6">
        <v>49.99</v>
      </c>
      <c r="AS86" s="6">
        <v>303.04000000000002</v>
      </c>
      <c r="AT86" s="6">
        <v>303.04000000000002</v>
      </c>
      <c r="AU86" s="6">
        <v>0</v>
      </c>
      <c r="AV86" s="6">
        <v>0</v>
      </c>
      <c r="AW86" s="6">
        <v>0</v>
      </c>
      <c r="AX86" s="6">
        <v>303.04000000000002</v>
      </c>
      <c r="AY86" s="6">
        <v>0</v>
      </c>
      <c r="AZ86" s="2"/>
      <c r="BA86" s="6">
        <v>81</v>
      </c>
      <c r="BB86" s="6">
        <v>9</v>
      </c>
      <c r="BC86" s="6">
        <v>8.98</v>
      </c>
      <c r="BD86" s="6">
        <v>-20</v>
      </c>
      <c r="BE86" s="6">
        <v>49.99</v>
      </c>
      <c r="BF86" s="6">
        <v>303.04000000000002</v>
      </c>
      <c r="BG86" s="6">
        <v>-60.61</v>
      </c>
      <c r="BH86" s="6">
        <v>0</v>
      </c>
      <c r="BI86" s="6">
        <v>0</v>
      </c>
      <c r="BJ86" s="6">
        <v>0</v>
      </c>
      <c r="BK86" s="6">
        <v>-60.61</v>
      </c>
      <c r="BL86" s="6">
        <v>0</v>
      </c>
      <c r="BM86" s="2"/>
      <c r="BN86" s="6">
        <v>81</v>
      </c>
      <c r="BO86" s="6">
        <v>9</v>
      </c>
      <c r="BP86" s="6">
        <v>9.06</v>
      </c>
      <c r="BQ86" s="6">
        <v>60</v>
      </c>
      <c r="BR86" s="6">
        <v>50.01</v>
      </c>
      <c r="BS86" s="6">
        <v>303.04000000000002</v>
      </c>
      <c r="BT86" s="6">
        <v>181.82</v>
      </c>
      <c r="BU86" s="6">
        <v>0</v>
      </c>
      <c r="BV86" s="6">
        <v>0</v>
      </c>
      <c r="BW86" s="6">
        <v>0</v>
      </c>
      <c r="BX86" s="6">
        <v>181.82</v>
      </c>
      <c r="BY86" s="6">
        <v>0</v>
      </c>
      <c r="BZ86" s="2"/>
      <c r="CA86" s="6">
        <v>81</v>
      </c>
      <c r="CB86" s="6">
        <v>9</v>
      </c>
      <c r="CC86" s="6">
        <v>9.06</v>
      </c>
      <c r="CD86" s="6">
        <v>60</v>
      </c>
      <c r="CE86" s="6">
        <v>50.05</v>
      </c>
      <c r="CF86" s="6">
        <v>303.04000000000002</v>
      </c>
      <c r="CG86" s="6">
        <v>0</v>
      </c>
      <c r="CH86" s="6">
        <v>0</v>
      </c>
      <c r="CI86" s="6">
        <v>0</v>
      </c>
      <c r="CJ86" s="6">
        <v>0</v>
      </c>
      <c r="CK86" s="6">
        <v>0</v>
      </c>
      <c r="CL86" s="6">
        <v>0</v>
      </c>
    </row>
    <row r="87" spans="1:90" x14ac:dyDescent="0.2">
      <c r="A87" s="8">
        <v>82</v>
      </c>
      <c r="B87" s="8">
        <v>9</v>
      </c>
      <c r="C87" s="8">
        <v>9.1199999999999992</v>
      </c>
      <c r="D87" s="8">
        <v>120</v>
      </c>
      <c r="E87" s="25">
        <v>50.03</v>
      </c>
      <c r="F87" s="25">
        <v>303.04000000000002</v>
      </c>
      <c r="G87" s="8">
        <v>363.65</v>
      </c>
      <c r="H87" s="8">
        <v>0</v>
      </c>
      <c r="I87" s="8">
        <v>0</v>
      </c>
      <c r="J87" s="8">
        <v>0</v>
      </c>
      <c r="K87" s="8">
        <v>363.65</v>
      </c>
      <c r="L87" s="8">
        <v>0</v>
      </c>
      <c r="M87" s="2"/>
      <c r="N87" s="8">
        <v>82</v>
      </c>
      <c r="O87" s="8">
        <v>9</v>
      </c>
      <c r="P87" s="8">
        <v>9.02</v>
      </c>
      <c r="Q87" s="8">
        <v>20</v>
      </c>
      <c r="R87" s="8">
        <v>50.02</v>
      </c>
      <c r="S87" s="8">
        <v>303.04000000000002</v>
      </c>
      <c r="T87" s="8">
        <v>60.61</v>
      </c>
      <c r="U87" s="8">
        <v>0</v>
      </c>
      <c r="V87" s="8">
        <v>0</v>
      </c>
      <c r="W87" s="8">
        <v>0</v>
      </c>
      <c r="X87" s="8">
        <v>60.61</v>
      </c>
      <c r="Y87" s="8">
        <v>0</v>
      </c>
      <c r="Z87" s="2"/>
      <c r="AA87" s="6">
        <v>82</v>
      </c>
      <c r="AB87" s="6">
        <v>9</v>
      </c>
      <c r="AC87" s="6">
        <v>9.1</v>
      </c>
      <c r="AD87" s="6">
        <v>100</v>
      </c>
      <c r="AE87" s="6">
        <v>49.99</v>
      </c>
      <c r="AF87" s="6">
        <v>303.04000000000002</v>
      </c>
      <c r="AG87" s="6">
        <v>303.04000000000002</v>
      </c>
      <c r="AH87" s="6">
        <v>0</v>
      </c>
      <c r="AI87" s="6">
        <v>0</v>
      </c>
      <c r="AJ87" s="6">
        <v>0</v>
      </c>
      <c r="AK87" s="6">
        <v>303.04000000000002</v>
      </c>
      <c r="AL87" s="6">
        <v>0</v>
      </c>
      <c r="AM87" s="2"/>
      <c r="AN87" s="6">
        <v>82</v>
      </c>
      <c r="AO87" s="6">
        <v>9</v>
      </c>
      <c r="AP87" s="6">
        <v>9.1199999999999992</v>
      </c>
      <c r="AQ87" s="6">
        <v>120</v>
      </c>
      <c r="AR87" s="6">
        <v>49.92</v>
      </c>
      <c r="AS87" s="6">
        <v>303.04000000000002</v>
      </c>
      <c r="AT87" s="6">
        <v>436.38</v>
      </c>
      <c r="AU87" s="6">
        <v>0</v>
      </c>
      <c r="AV87" s="6">
        <v>0</v>
      </c>
      <c r="AW87" s="6">
        <v>0</v>
      </c>
      <c r="AX87" s="6">
        <v>436.38</v>
      </c>
      <c r="AY87" s="6">
        <v>0</v>
      </c>
      <c r="AZ87" s="2"/>
      <c r="BA87" s="6">
        <v>82</v>
      </c>
      <c r="BB87" s="6">
        <v>9</v>
      </c>
      <c r="BC87" s="6">
        <v>9</v>
      </c>
      <c r="BD87" s="6">
        <v>0</v>
      </c>
      <c r="BE87" s="6">
        <v>49.98</v>
      </c>
      <c r="BF87" s="6">
        <v>303.04000000000002</v>
      </c>
      <c r="BG87" s="6">
        <v>0</v>
      </c>
      <c r="BH87" s="6">
        <v>0</v>
      </c>
      <c r="BI87" s="6">
        <v>0</v>
      </c>
      <c r="BJ87" s="6">
        <v>0</v>
      </c>
      <c r="BK87" s="6">
        <v>0</v>
      </c>
      <c r="BL87" s="6">
        <v>0</v>
      </c>
      <c r="BM87" s="2"/>
      <c r="BN87" s="6">
        <v>82</v>
      </c>
      <c r="BO87" s="6">
        <v>9</v>
      </c>
      <c r="BP87" s="6">
        <v>9.0399999999999991</v>
      </c>
      <c r="BQ87" s="6">
        <v>40</v>
      </c>
      <c r="BR87" s="6">
        <v>50.02</v>
      </c>
      <c r="BS87" s="6">
        <v>303.04000000000002</v>
      </c>
      <c r="BT87" s="6">
        <v>121.22</v>
      </c>
      <c r="BU87" s="6">
        <v>0</v>
      </c>
      <c r="BV87" s="6">
        <v>0</v>
      </c>
      <c r="BW87" s="6">
        <v>0</v>
      </c>
      <c r="BX87" s="6">
        <v>121.22</v>
      </c>
      <c r="BY87" s="6">
        <v>0</v>
      </c>
      <c r="BZ87" s="2"/>
      <c r="CA87" s="6">
        <v>82</v>
      </c>
      <c r="CB87" s="6">
        <v>9</v>
      </c>
      <c r="CC87" s="6">
        <v>9.06</v>
      </c>
      <c r="CD87" s="6">
        <v>60</v>
      </c>
      <c r="CE87" s="6">
        <v>50.03</v>
      </c>
      <c r="CF87" s="6">
        <v>303.04000000000002</v>
      </c>
      <c r="CG87" s="6">
        <v>181.82</v>
      </c>
      <c r="CH87" s="6">
        <v>0</v>
      </c>
      <c r="CI87" s="6">
        <v>0</v>
      </c>
      <c r="CJ87" s="6">
        <v>0</v>
      </c>
      <c r="CK87" s="6">
        <v>181.82</v>
      </c>
      <c r="CL87" s="6">
        <v>0</v>
      </c>
    </row>
    <row r="88" spans="1:90" x14ac:dyDescent="0.2">
      <c r="A88" s="8">
        <v>83</v>
      </c>
      <c r="B88" s="8">
        <v>9</v>
      </c>
      <c r="C88" s="8">
        <v>9.1</v>
      </c>
      <c r="D88" s="8">
        <v>100</v>
      </c>
      <c r="E88" s="25">
        <v>50.04</v>
      </c>
      <c r="F88" s="25">
        <v>303.04000000000002</v>
      </c>
      <c r="G88" s="8">
        <v>151.52000000000001</v>
      </c>
      <c r="H88" s="8">
        <v>0</v>
      </c>
      <c r="I88" s="8">
        <v>0</v>
      </c>
      <c r="J88" s="8">
        <v>0</v>
      </c>
      <c r="K88" s="8">
        <v>151.52000000000001</v>
      </c>
      <c r="L88" s="8">
        <v>0</v>
      </c>
      <c r="M88" s="2"/>
      <c r="N88" s="8">
        <v>83</v>
      </c>
      <c r="O88" s="8">
        <v>9</v>
      </c>
      <c r="P88" s="8">
        <v>8.94</v>
      </c>
      <c r="Q88" s="8">
        <v>-60</v>
      </c>
      <c r="R88" s="8">
        <v>50.02</v>
      </c>
      <c r="S88" s="8">
        <v>303.04000000000002</v>
      </c>
      <c r="T88" s="8">
        <v>-181.82</v>
      </c>
      <c r="U88" s="8">
        <v>0</v>
      </c>
      <c r="V88" s="8">
        <v>0</v>
      </c>
      <c r="W88" s="8">
        <v>0</v>
      </c>
      <c r="X88" s="8">
        <v>-181.82</v>
      </c>
      <c r="Y88" s="8">
        <v>0</v>
      </c>
      <c r="Z88" s="2"/>
      <c r="AA88" s="6">
        <v>83</v>
      </c>
      <c r="AB88" s="6">
        <v>9</v>
      </c>
      <c r="AC88" s="6">
        <v>9.08</v>
      </c>
      <c r="AD88" s="6">
        <v>80</v>
      </c>
      <c r="AE88" s="6">
        <v>49.98</v>
      </c>
      <c r="AF88" s="6">
        <v>303.04000000000002</v>
      </c>
      <c r="AG88" s="6">
        <v>242.43</v>
      </c>
      <c r="AH88" s="6">
        <v>0</v>
      </c>
      <c r="AI88" s="6">
        <v>0</v>
      </c>
      <c r="AJ88" s="6">
        <v>0</v>
      </c>
      <c r="AK88" s="6">
        <v>242.43</v>
      </c>
      <c r="AL88" s="6">
        <v>0</v>
      </c>
      <c r="AM88" s="2"/>
      <c r="AN88" s="6">
        <v>83</v>
      </c>
      <c r="AO88" s="6">
        <v>9</v>
      </c>
      <c r="AP88" s="6">
        <v>9.1199999999999992</v>
      </c>
      <c r="AQ88" s="6">
        <v>120</v>
      </c>
      <c r="AR88" s="6">
        <v>49.96</v>
      </c>
      <c r="AS88" s="6">
        <v>303.04000000000002</v>
      </c>
      <c r="AT88" s="6">
        <v>363.65</v>
      </c>
      <c r="AU88" s="6">
        <v>0</v>
      </c>
      <c r="AV88" s="6">
        <v>0</v>
      </c>
      <c r="AW88" s="6">
        <v>0</v>
      </c>
      <c r="AX88" s="6">
        <v>363.65</v>
      </c>
      <c r="AY88" s="6">
        <v>0</v>
      </c>
      <c r="AZ88" s="2"/>
      <c r="BA88" s="6">
        <v>83</v>
      </c>
      <c r="BB88" s="6">
        <v>9</v>
      </c>
      <c r="BC88" s="6">
        <v>9</v>
      </c>
      <c r="BD88" s="6">
        <v>0</v>
      </c>
      <c r="BE88" s="6">
        <v>49.96</v>
      </c>
      <c r="BF88" s="6">
        <v>303.04000000000002</v>
      </c>
      <c r="BG88" s="6">
        <v>0</v>
      </c>
      <c r="BH88" s="6">
        <v>0</v>
      </c>
      <c r="BI88" s="6">
        <v>0</v>
      </c>
      <c r="BJ88" s="6">
        <v>0</v>
      </c>
      <c r="BK88" s="6">
        <v>0</v>
      </c>
      <c r="BL88" s="6">
        <v>0</v>
      </c>
      <c r="BM88" s="2"/>
      <c r="BN88" s="6">
        <v>83</v>
      </c>
      <c r="BO88" s="6">
        <v>9</v>
      </c>
      <c r="BP88" s="6">
        <v>9.0399999999999991</v>
      </c>
      <c r="BQ88" s="6">
        <v>40</v>
      </c>
      <c r="BR88" s="6">
        <v>50.03</v>
      </c>
      <c r="BS88" s="6">
        <v>303.04000000000002</v>
      </c>
      <c r="BT88" s="6">
        <v>121.22</v>
      </c>
      <c r="BU88" s="6">
        <v>0</v>
      </c>
      <c r="BV88" s="6">
        <v>0</v>
      </c>
      <c r="BW88" s="6">
        <v>0</v>
      </c>
      <c r="BX88" s="6">
        <v>121.22</v>
      </c>
      <c r="BY88" s="6">
        <v>0</v>
      </c>
      <c r="BZ88" s="2"/>
      <c r="CA88" s="6">
        <v>83</v>
      </c>
      <c r="CB88" s="6">
        <v>9</v>
      </c>
      <c r="CC88" s="6">
        <v>9.08</v>
      </c>
      <c r="CD88" s="6">
        <v>80</v>
      </c>
      <c r="CE88" s="6">
        <v>50.01</v>
      </c>
      <c r="CF88" s="6">
        <v>303.04000000000002</v>
      </c>
      <c r="CG88" s="6">
        <v>242.43</v>
      </c>
      <c r="CH88" s="6">
        <v>0</v>
      </c>
      <c r="CI88" s="6">
        <v>0</v>
      </c>
      <c r="CJ88" s="6">
        <v>0</v>
      </c>
      <c r="CK88" s="6">
        <v>242.43</v>
      </c>
      <c r="CL88" s="6">
        <v>0</v>
      </c>
    </row>
    <row r="89" spans="1:90" x14ac:dyDescent="0.2">
      <c r="A89" s="8">
        <v>84</v>
      </c>
      <c r="B89" s="8">
        <v>9</v>
      </c>
      <c r="C89" s="8">
        <v>9.0399999999999991</v>
      </c>
      <c r="D89" s="8">
        <v>40</v>
      </c>
      <c r="E89" s="25">
        <v>50.04</v>
      </c>
      <c r="F89" s="25">
        <v>303.04000000000002</v>
      </c>
      <c r="G89" s="8">
        <v>60.61</v>
      </c>
      <c r="H89" s="8">
        <v>0</v>
      </c>
      <c r="I89" s="8">
        <v>0</v>
      </c>
      <c r="J89" s="8">
        <v>0</v>
      </c>
      <c r="K89" s="8">
        <v>60.61</v>
      </c>
      <c r="L89" s="8">
        <v>0</v>
      </c>
      <c r="M89" s="2"/>
      <c r="N89" s="8">
        <v>84</v>
      </c>
      <c r="O89" s="8">
        <v>9</v>
      </c>
      <c r="P89" s="8">
        <v>9.02</v>
      </c>
      <c r="Q89" s="8">
        <v>20</v>
      </c>
      <c r="R89" s="8">
        <v>50.05</v>
      </c>
      <c r="S89" s="8">
        <v>303.04000000000002</v>
      </c>
      <c r="T89" s="8">
        <v>0</v>
      </c>
      <c r="U89" s="8">
        <v>0</v>
      </c>
      <c r="V89" s="8">
        <v>0</v>
      </c>
      <c r="W89" s="8">
        <v>0</v>
      </c>
      <c r="X89" s="8">
        <v>0</v>
      </c>
      <c r="Y89" s="8">
        <v>0</v>
      </c>
      <c r="Z89" s="2"/>
      <c r="AA89" s="6">
        <v>84</v>
      </c>
      <c r="AB89" s="6">
        <v>9</v>
      </c>
      <c r="AC89" s="6">
        <v>9.1</v>
      </c>
      <c r="AD89" s="6">
        <v>100</v>
      </c>
      <c r="AE89" s="6">
        <v>50.02</v>
      </c>
      <c r="AF89" s="6">
        <v>303.04000000000002</v>
      </c>
      <c r="AG89" s="6">
        <v>303.04000000000002</v>
      </c>
      <c r="AH89" s="6">
        <v>0</v>
      </c>
      <c r="AI89" s="6">
        <v>0</v>
      </c>
      <c r="AJ89" s="6">
        <v>0</v>
      </c>
      <c r="AK89" s="6">
        <v>303.04000000000002</v>
      </c>
      <c r="AL89" s="6">
        <v>0</v>
      </c>
      <c r="AM89" s="2"/>
      <c r="AN89" s="6">
        <v>84</v>
      </c>
      <c r="AO89" s="6">
        <v>9</v>
      </c>
      <c r="AP89" s="6">
        <v>9.1</v>
      </c>
      <c r="AQ89" s="6">
        <v>100</v>
      </c>
      <c r="AR89" s="6">
        <v>49.99</v>
      </c>
      <c r="AS89" s="6">
        <v>303.04000000000002</v>
      </c>
      <c r="AT89" s="6">
        <v>303.04000000000002</v>
      </c>
      <c r="AU89" s="6">
        <v>0</v>
      </c>
      <c r="AV89" s="6">
        <v>0</v>
      </c>
      <c r="AW89" s="6">
        <v>0</v>
      </c>
      <c r="AX89" s="6">
        <v>303.04000000000002</v>
      </c>
      <c r="AY89" s="6">
        <v>0</v>
      </c>
      <c r="AZ89" s="2"/>
      <c r="BA89" s="6">
        <v>84</v>
      </c>
      <c r="BB89" s="6">
        <v>9</v>
      </c>
      <c r="BC89" s="6">
        <v>9.06</v>
      </c>
      <c r="BD89" s="6">
        <v>60</v>
      </c>
      <c r="BE89" s="6">
        <v>49.95</v>
      </c>
      <c r="BF89" s="6">
        <v>303.04000000000002</v>
      </c>
      <c r="BG89" s="6">
        <v>181.82</v>
      </c>
      <c r="BH89" s="6">
        <v>0</v>
      </c>
      <c r="BI89" s="6">
        <v>0</v>
      </c>
      <c r="BJ89" s="6">
        <v>0</v>
      </c>
      <c r="BK89" s="6">
        <v>181.82</v>
      </c>
      <c r="BL89" s="6">
        <v>0</v>
      </c>
      <c r="BM89" s="2"/>
      <c r="BN89" s="6">
        <v>84</v>
      </c>
      <c r="BO89" s="6">
        <v>9</v>
      </c>
      <c r="BP89" s="6">
        <v>9</v>
      </c>
      <c r="BQ89" s="6">
        <v>0</v>
      </c>
      <c r="BR89" s="6">
        <v>50.05</v>
      </c>
      <c r="BS89" s="6">
        <v>303.04000000000002</v>
      </c>
      <c r="BT89" s="6">
        <v>0</v>
      </c>
      <c r="BU89" s="6">
        <v>0</v>
      </c>
      <c r="BV89" s="6">
        <v>0</v>
      </c>
      <c r="BW89" s="6">
        <v>0</v>
      </c>
      <c r="BX89" s="6">
        <v>0</v>
      </c>
      <c r="BY89" s="6">
        <v>0</v>
      </c>
      <c r="BZ89" s="2"/>
      <c r="CA89" s="6">
        <v>84</v>
      </c>
      <c r="CB89" s="6">
        <v>9</v>
      </c>
      <c r="CC89" s="6">
        <v>9.06</v>
      </c>
      <c r="CD89" s="6">
        <v>60</v>
      </c>
      <c r="CE89" s="6">
        <v>50.03</v>
      </c>
      <c r="CF89" s="6">
        <v>303.04000000000002</v>
      </c>
      <c r="CG89" s="6">
        <v>181.82</v>
      </c>
      <c r="CH89" s="6">
        <v>0</v>
      </c>
      <c r="CI89" s="6">
        <v>0</v>
      </c>
      <c r="CJ89" s="6">
        <v>0</v>
      </c>
      <c r="CK89" s="6">
        <v>181.82</v>
      </c>
      <c r="CL89" s="6">
        <v>0</v>
      </c>
    </row>
    <row r="90" spans="1:90" x14ac:dyDescent="0.2">
      <c r="A90" s="8">
        <v>85</v>
      </c>
      <c r="B90" s="8">
        <v>9</v>
      </c>
      <c r="C90" s="8">
        <v>9.1</v>
      </c>
      <c r="D90" s="8">
        <v>100</v>
      </c>
      <c r="E90" s="25">
        <v>49.97</v>
      </c>
      <c r="F90" s="25">
        <v>303.04000000000002</v>
      </c>
      <c r="G90" s="8">
        <v>303.04000000000002</v>
      </c>
      <c r="H90" s="8">
        <v>0</v>
      </c>
      <c r="I90" s="8">
        <v>0</v>
      </c>
      <c r="J90" s="8">
        <v>0</v>
      </c>
      <c r="K90" s="8">
        <v>303.04000000000002</v>
      </c>
      <c r="L90" s="8">
        <v>0</v>
      </c>
      <c r="M90" s="2"/>
      <c r="N90" s="8">
        <v>85</v>
      </c>
      <c r="O90" s="8">
        <v>9</v>
      </c>
      <c r="P90" s="8">
        <v>8.9</v>
      </c>
      <c r="Q90" s="8">
        <v>-100</v>
      </c>
      <c r="R90" s="8">
        <v>49.98</v>
      </c>
      <c r="S90" s="8">
        <v>303.04000000000002</v>
      </c>
      <c r="T90" s="8">
        <v>-303.04000000000002</v>
      </c>
      <c r="U90" s="8">
        <v>0</v>
      </c>
      <c r="V90" s="8">
        <v>0</v>
      </c>
      <c r="W90" s="8">
        <v>0</v>
      </c>
      <c r="X90" s="8">
        <v>-303.04000000000002</v>
      </c>
      <c r="Y90" s="8">
        <v>0</v>
      </c>
      <c r="Z90" s="2"/>
      <c r="AA90" s="6">
        <v>85</v>
      </c>
      <c r="AB90" s="6">
        <v>9</v>
      </c>
      <c r="AC90" s="6">
        <v>9.1199999999999992</v>
      </c>
      <c r="AD90" s="6">
        <v>120</v>
      </c>
      <c r="AE90" s="6">
        <v>49.97</v>
      </c>
      <c r="AF90" s="6">
        <v>303.04000000000002</v>
      </c>
      <c r="AG90" s="6">
        <v>363.65</v>
      </c>
      <c r="AH90" s="6">
        <v>0</v>
      </c>
      <c r="AI90" s="6">
        <v>0</v>
      </c>
      <c r="AJ90" s="6">
        <v>0</v>
      </c>
      <c r="AK90" s="6">
        <v>363.65</v>
      </c>
      <c r="AL90" s="6">
        <v>0</v>
      </c>
      <c r="AM90" s="2"/>
      <c r="AN90" s="6">
        <v>85</v>
      </c>
      <c r="AO90" s="6">
        <v>9</v>
      </c>
      <c r="AP90" s="6">
        <v>9.1</v>
      </c>
      <c r="AQ90" s="6">
        <v>100</v>
      </c>
      <c r="AR90" s="6">
        <v>49.92</v>
      </c>
      <c r="AS90" s="6">
        <v>303.04000000000002</v>
      </c>
      <c r="AT90" s="6">
        <v>363.65</v>
      </c>
      <c r="AU90" s="6">
        <v>0</v>
      </c>
      <c r="AV90" s="6">
        <v>0</v>
      </c>
      <c r="AW90" s="6">
        <v>0</v>
      </c>
      <c r="AX90" s="6">
        <v>363.65</v>
      </c>
      <c r="AY90" s="6">
        <v>0</v>
      </c>
      <c r="AZ90" s="2"/>
      <c r="BA90" s="6">
        <v>85</v>
      </c>
      <c r="BB90" s="6">
        <v>9</v>
      </c>
      <c r="BC90" s="6">
        <v>9.0399999999999991</v>
      </c>
      <c r="BD90" s="6">
        <v>40</v>
      </c>
      <c r="BE90" s="6">
        <v>49.84</v>
      </c>
      <c r="BF90" s="6">
        <v>303.04000000000002</v>
      </c>
      <c r="BG90" s="6">
        <v>181.82</v>
      </c>
      <c r="BH90" s="6">
        <v>0</v>
      </c>
      <c r="BI90" s="6">
        <v>0</v>
      </c>
      <c r="BJ90" s="6">
        <v>0</v>
      </c>
      <c r="BK90" s="6">
        <v>181.82</v>
      </c>
      <c r="BL90" s="6">
        <v>0</v>
      </c>
      <c r="BM90" s="2"/>
      <c r="BN90" s="6">
        <v>85</v>
      </c>
      <c r="BO90" s="6">
        <v>9</v>
      </c>
      <c r="BP90" s="6">
        <v>8.98</v>
      </c>
      <c r="BQ90" s="6">
        <v>-20</v>
      </c>
      <c r="BR90" s="6">
        <v>50.02</v>
      </c>
      <c r="BS90" s="6">
        <v>303.04000000000002</v>
      </c>
      <c r="BT90" s="6">
        <v>-60.61</v>
      </c>
      <c r="BU90" s="6">
        <v>0</v>
      </c>
      <c r="BV90" s="6">
        <v>0</v>
      </c>
      <c r="BW90" s="6">
        <v>0</v>
      </c>
      <c r="BX90" s="6">
        <v>-60.61</v>
      </c>
      <c r="BY90" s="6">
        <v>0</v>
      </c>
      <c r="BZ90" s="2"/>
      <c r="CA90" s="6">
        <v>85</v>
      </c>
      <c r="CB90" s="6">
        <v>9</v>
      </c>
      <c r="CC90" s="6">
        <v>9.08</v>
      </c>
      <c r="CD90" s="6">
        <v>80</v>
      </c>
      <c r="CE90" s="6">
        <v>49.99</v>
      </c>
      <c r="CF90" s="6">
        <v>303.04000000000002</v>
      </c>
      <c r="CG90" s="6">
        <v>242.43</v>
      </c>
      <c r="CH90" s="6">
        <v>0</v>
      </c>
      <c r="CI90" s="6">
        <v>0</v>
      </c>
      <c r="CJ90" s="6">
        <v>0</v>
      </c>
      <c r="CK90" s="6">
        <v>242.43</v>
      </c>
      <c r="CL90" s="6">
        <v>0</v>
      </c>
    </row>
    <row r="91" spans="1:90" x14ac:dyDescent="0.2">
      <c r="A91" s="8">
        <v>86</v>
      </c>
      <c r="B91" s="8">
        <v>9</v>
      </c>
      <c r="C91" s="8">
        <v>9.14</v>
      </c>
      <c r="D91" s="8">
        <v>140</v>
      </c>
      <c r="E91" s="25">
        <v>49.94</v>
      </c>
      <c r="F91" s="25">
        <v>303.04000000000002</v>
      </c>
      <c r="G91" s="8">
        <v>509.11</v>
      </c>
      <c r="H91" s="8">
        <v>0</v>
      </c>
      <c r="I91" s="8">
        <v>0</v>
      </c>
      <c r="J91" s="8">
        <v>0</v>
      </c>
      <c r="K91" s="8">
        <v>509.11</v>
      </c>
      <c r="L91" s="8">
        <v>0</v>
      </c>
      <c r="M91" s="2"/>
      <c r="N91" s="8">
        <v>86</v>
      </c>
      <c r="O91" s="8">
        <v>9</v>
      </c>
      <c r="P91" s="8">
        <v>9.06</v>
      </c>
      <c r="Q91" s="8">
        <v>60</v>
      </c>
      <c r="R91" s="8">
        <v>50</v>
      </c>
      <c r="S91" s="8">
        <v>303.04000000000002</v>
      </c>
      <c r="T91" s="8">
        <v>181.82</v>
      </c>
      <c r="U91" s="8">
        <v>0</v>
      </c>
      <c r="V91" s="8">
        <v>0</v>
      </c>
      <c r="W91" s="8">
        <v>0</v>
      </c>
      <c r="X91" s="8">
        <v>181.82</v>
      </c>
      <c r="Y91" s="8">
        <v>0</v>
      </c>
      <c r="Z91" s="2"/>
      <c r="AA91" s="6">
        <v>86</v>
      </c>
      <c r="AB91" s="6">
        <v>9</v>
      </c>
      <c r="AC91" s="6">
        <v>9.1</v>
      </c>
      <c r="AD91" s="6">
        <v>100</v>
      </c>
      <c r="AE91" s="6">
        <v>49.98</v>
      </c>
      <c r="AF91" s="6">
        <v>303.04000000000002</v>
      </c>
      <c r="AG91" s="6">
        <v>303.04000000000002</v>
      </c>
      <c r="AH91" s="6">
        <v>0</v>
      </c>
      <c r="AI91" s="6">
        <v>0</v>
      </c>
      <c r="AJ91" s="6">
        <v>0</v>
      </c>
      <c r="AK91" s="6">
        <v>303.04000000000002</v>
      </c>
      <c r="AL91" s="6">
        <v>0</v>
      </c>
      <c r="AM91" s="2"/>
      <c r="AN91" s="6">
        <v>86</v>
      </c>
      <c r="AO91" s="6">
        <v>9</v>
      </c>
      <c r="AP91" s="6">
        <v>9.14</v>
      </c>
      <c r="AQ91" s="6">
        <v>140</v>
      </c>
      <c r="AR91" s="6">
        <v>49.93</v>
      </c>
      <c r="AS91" s="6">
        <v>303.04000000000002</v>
      </c>
      <c r="AT91" s="6">
        <v>509.11</v>
      </c>
      <c r="AU91" s="6">
        <v>0</v>
      </c>
      <c r="AV91" s="6">
        <v>0</v>
      </c>
      <c r="AW91" s="6">
        <v>0</v>
      </c>
      <c r="AX91" s="6">
        <v>509.11</v>
      </c>
      <c r="AY91" s="6">
        <v>0</v>
      </c>
      <c r="AZ91" s="2"/>
      <c r="BA91" s="6">
        <v>86</v>
      </c>
      <c r="BB91" s="6">
        <v>9</v>
      </c>
      <c r="BC91" s="6">
        <v>9.06</v>
      </c>
      <c r="BD91" s="6">
        <v>60</v>
      </c>
      <c r="BE91" s="6">
        <v>49.92</v>
      </c>
      <c r="BF91" s="6">
        <v>303.04000000000002</v>
      </c>
      <c r="BG91" s="6">
        <v>218.19</v>
      </c>
      <c r="BH91" s="6">
        <v>0</v>
      </c>
      <c r="BI91" s="6">
        <v>0</v>
      </c>
      <c r="BJ91" s="6">
        <v>0</v>
      </c>
      <c r="BK91" s="6">
        <v>218.19</v>
      </c>
      <c r="BL91" s="6">
        <v>0</v>
      </c>
      <c r="BM91" s="2"/>
      <c r="BN91" s="6">
        <v>86</v>
      </c>
      <c r="BO91" s="6">
        <v>9</v>
      </c>
      <c r="BP91" s="6">
        <v>9.06</v>
      </c>
      <c r="BQ91" s="6">
        <v>60</v>
      </c>
      <c r="BR91" s="6">
        <v>50.02</v>
      </c>
      <c r="BS91" s="6">
        <v>303.04000000000002</v>
      </c>
      <c r="BT91" s="6">
        <v>181.82</v>
      </c>
      <c r="BU91" s="6">
        <v>0</v>
      </c>
      <c r="BV91" s="6">
        <v>0</v>
      </c>
      <c r="BW91" s="6">
        <v>0</v>
      </c>
      <c r="BX91" s="6">
        <v>181.82</v>
      </c>
      <c r="BY91" s="6">
        <v>0</v>
      </c>
      <c r="BZ91" s="2"/>
      <c r="CA91" s="6">
        <v>86</v>
      </c>
      <c r="CB91" s="6">
        <v>9</v>
      </c>
      <c r="CC91" s="6">
        <v>9.06</v>
      </c>
      <c r="CD91" s="6">
        <v>60</v>
      </c>
      <c r="CE91" s="6">
        <v>50</v>
      </c>
      <c r="CF91" s="6">
        <v>303.04000000000002</v>
      </c>
      <c r="CG91" s="6">
        <v>181.82</v>
      </c>
      <c r="CH91" s="6">
        <v>0</v>
      </c>
      <c r="CI91" s="6">
        <v>0</v>
      </c>
      <c r="CJ91" s="6">
        <v>0</v>
      </c>
      <c r="CK91" s="6">
        <v>181.82</v>
      </c>
      <c r="CL91" s="6">
        <v>0</v>
      </c>
    </row>
    <row r="92" spans="1:90" x14ac:dyDescent="0.2">
      <c r="A92" s="8">
        <v>87</v>
      </c>
      <c r="B92" s="8">
        <v>9</v>
      </c>
      <c r="C92" s="8">
        <v>9.1</v>
      </c>
      <c r="D92" s="8">
        <v>100</v>
      </c>
      <c r="E92" s="25">
        <v>49.95</v>
      </c>
      <c r="F92" s="25">
        <v>303.04000000000002</v>
      </c>
      <c r="G92" s="8">
        <v>303.04000000000002</v>
      </c>
      <c r="H92" s="8">
        <v>0</v>
      </c>
      <c r="I92" s="8">
        <v>0</v>
      </c>
      <c r="J92" s="8">
        <v>0</v>
      </c>
      <c r="K92" s="8">
        <v>303.04000000000002</v>
      </c>
      <c r="L92" s="8">
        <v>0</v>
      </c>
      <c r="M92" s="2"/>
      <c r="N92" s="8">
        <v>87</v>
      </c>
      <c r="O92" s="8">
        <v>9</v>
      </c>
      <c r="P92" s="8">
        <v>9.1199999999999992</v>
      </c>
      <c r="Q92" s="8">
        <v>120</v>
      </c>
      <c r="R92" s="8">
        <v>50</v>
      </c>
      <c r="S92" s="8">
        <v>303.04000000000002</v>
      </c>
      <c r="T92" s="8">
        <v>363.65</v>
      </c>
      <c r="U92" s="8">
        <v>0</v>
      </c>
      <c r="V92" s="8">
        <v>0</v>
      </c>
      <c r="W92" s="8">
        <v>0</v>
      </c>
      <c r="X92" s="8">
        <v>363.65</v>
      </c>
      <c r="Y92" s="8">
        <v>0</v>
      </c>
      <c r="Z92" s="2"/>
      <c r="AA92" s="6">
        <v>87</v>
      </c>
      <c r="AB92" s="6">
        <v>9</v>
      </c>
      <c r="AC92" s="6">
        <v>9.1</v>
      </c>
      <c r="AD92" s="6">
        <v>100</v>
      </c>
      <c r="AE92" s="6">
        <v>49.95</v>
      </c>
      <c r="AF92" s="6">
        <v>303.04000000000002</v>
      </c>
      <c r="AG92" s="6">
        <v>303.04000000000002</v>
      </c>
      <c r="AH92" s="6">
        <v>0</v>
      </c>
      <c r="AI92" s="6">
        <v>0</v>
      </c>
      <c r="AJ92" s="6">
        <v>0</v>
      </c>
      <c r="AK92" s="6">
        <v>303.04000000000002</v>
      </c>
      <c r="AL92" s="6">
        <v>0</v>
      </c>
      <c r="AM92" s="2"/>
      <c r="AN92" s="6">
        <v>87</v>
      </c>
      <c r="AO92" s="6">
        <v>9</v>
      </c>
      <c r="AP92" s="6">
        <v>9.1</v>
      </c>
      <c r="AQ92" s="6">
        <v>100</v>
      </c>
      <c r="AR92" s="6">
        <v>49.93</v>
      </c>
      <c r="AS92" s="6">
        <v>303.04000000000002</v>
      </c>
      <c r="AT92" s="6">
        <v>363.65</v>
      </c>
      <c r="AU92" s="6">
        <v>0</v>
      </c>
      <c r="AV92" s="6">
        <v>0</v>
      </c>
      <c r="AW92" s="6">
        <v>0</v>
      </c>
      <c r="AX92" s="6">
        <v>363.65</v>
      </c>
      <c r="AY92" s="6">
        <v>0</v>
      </c>
      <c r="AZ92" s="2"/>
      <c r="BA92" s="6">
        <v>87</v>
      </c>
      <c r="BB92" s="6">
        <v>9</v>
      </c>
      <c r="BC92" s="6">
        <v>9</v>
      </c>
      <c r="BD92" s="6">
        <v>0</v>
      </c>
      <c r="BE92" s="6">
        <v>49.96</v>
      </c>
      <c r="BF92" s="6">
        <v>303.04000000000002</v>
      </c>
      <c r="BG92" s="6">
        <v>0</v>
      </c>
      <c r="BH92" s="6">
        <v>0</v>
      </c>
      <c r="BI92" s="6">
        <v>0</v>
      </c>
      <c r="BJ92" s="6">
        <v>0</v>
      </c>
      <c r="BK92" s="6">
        <v>0</v>
      </c>
      <c r="BL92" s="6">
        <v>0</v>
      </c>
      <c r="BM92" s="2"/>
      <c r="BN92" s="6">
        <v>87</v>
      </c>
      <c r="BO92" s="6">
        <v>9</v>
      </c>
      <c r="BP92" s="6">
        <v>9.08</v>
      </c>
      <c r="BQ92" s="6">
        <v>80</v>
      </c>
      <c r="BR92" s="6">
        <v>50.03</v>
      </c>
      <c r="BS92" s="6">
        <v>303.04000000000002</v>
      </c>
      <c r="BT92" s="6">
        <v>242.43</v>
      </c>
      <c r="BU92" s="6">
        <v>0</v>
      </c>
      <c r="BV92" s="6">
        <v>0</v>
      </c>
      <c r="BW92" s="6">
        <v>0</v>
      </c>
      <c r="BX92" s="6">
        <v>242.43</v>
      </c>
      <c r="BY92" s="6">
        <v>0</v>
      </c>
      <c r="BZ92" s="2"/>
      <c r="CA92" s="6">
        <v>87</v>
      </c>
      <c r="CB92" s="6">
        <v>9</v>
      </c>
      <c r="CC92" s="6">
        <v>9.02</v>
      </c>
      <c r="CD92" s="6">
        <v>20</v>
      </c>
      <c r="CE92" s="6">
        <v>50.02</v>
      </c>
      <c r="CF92" s="6">
        <v>303.04000000000002</v>
      </c>
      <c r="CG92" s="6">
        <v>60.61</v>
      </c>
      <c r="CH92" s="6">
        <v>0</v>
      </c>
      <c r="CI92" s="6">
        <v>0</v>
      </c>
      <c r="CJ92" s="6">
        <v>0</v>
      </c>
      <c r="CK92" s="6">
        <v>60.61</v>
      </c>
      <c r="CL92" s="6">
        <v>0</v>
      </c>
    </row>
    <row r="93" spans="1:90" x14ac:dyDescent="0.2">
      <c r="A93" s="8">
        <v>88</v>
      </c>
      <c r="B93" s="8">
        <v>9</v>
      </c>
      <c r="C93" s="8">
        <v>9.1199999999999992</v>
      </c>
      <c r="D93" s="8">
        <v>120</v>
      </c>
      <c r="E93" s="25">
        <v>50.03</v>
      </c>
      <c r="F93" s="25">
        <v>303.04000000000002</v>
      </c>
      <c r="G93" s="8">
        <v>363.65</v>
      </c>
      <c r="H93" s="8">
        <v>0</v>
      </c>
      <c r="I93" s="8">
        <v>0</v>
      </c>
      <c r="J93" s="8">
        <v>0</v>
      </c>
      <c r="K93" s="8">
        <v>363.65</v>
      </c>
      <c r="L93" s="8">
        <v>0</v>
      </c>
      <c r="M93" s="2"/>
      <c r="N93" s="8">
        <v>88</v>
      </c>
      <c r="O93" s="8">
        <v>9</v>
      </c>
      <c r="P93" s="8">
        <v>9.1199999999999992</v>
      </c>
      <c r="Q93" s="8">
        <v>120</v>
      </c>
      <c r="R93" s="8">
        <v>50.03</v>
      </c>
      <c r="S93" s="8">
        <v>303.04000000000002</v>
      </c>
      <c r="T93" s="8">
        <v>363.65</v>
      </c>
      <c r="U93" s="8">
        <v>0</v>
      </c>
      <c r="V93" s="8">
        <v>0</v>
      </c>
      <c r="W93" s="8">
        <v>0</v>
      </c>
      <c r="X93" s="8">
        <v>363.65</v>
      </c>
      <c r="Y93" s="8">
        <v>0</v>
      </c>
      <c r="Z93" s="2"/>
      <c r="AA93" s="6">
        <v>88</v>
      </c>
      <c r="AB93" s="6">
        <v>9</v>
      </c>
      <c r="AC93" s="6">
        <v>9.14</v>
      </c>
      <c r="AD93" s="6">
        <v>140</v>
      </c>
      <c r="AE93" s="6">
        <v>50.01</v>
      </c>
      <c r="AF93" s="6">
        <v>303.04000000000002</v>
      </c>
      <c r="AG93" s="6">
        <v>424.26</v>
      </c>
      <c r="AH93" s="6">
        <v>0</v>
      </c>
      <c r="AI93" s="6">
        <v>0</v>
      </c>
      <c r="AJ93" s="6">
        <v>0</v>
      </c>
      <c r="AK93" s="6">
        <v>424.26</v>
      </c>
      <c r="AL93" s="6">
        <v>0</v>
      </c>
      <c r="AM93" s="2"/>
      <c r="AN93" s="6">
        <v>88</v>
      </c>
      <c r="AO93" s="6">
        <v>9</v>
      </c>
      <c r="AP93" s="6">
        <v>9.1199999999999992</v>
      </c>
      <c r="AQ93" s="6">
        <v>120</v>
      </c>
      <c r="AR93" s="6">
        <v>50.01</v>
      </c>
      <c r="AS93" s="6">
        <v>303.04000000000002</v>
      </c>
      <c r="AT93" s="6">
        <v>363.65</v>
      </c>
      <c r="AU93" s="6">
        <v>0</v>
      </c>
      <c r="AV93" s="6">
        <v>0</v>
      </c>
      <c r="AW93" s="6">
        <v>0</v>
      </c>
      <c r="AX93" s="6">
        <v>363.65</v>
      </c>
      <c r="AY93" s="6">
        <v>0</v>
      </c>
      <c r="AZ93" s="2"/>
      <c r="BA93" s="6">
        <v>88</v>
      </c>
      <c r="BB93" s="6">
        <v>9</v>
      </c>
      <c r="BC93" s="6">
        <v>8.9600000000000009</v>
      </c>
      <c r="BD93" s="6">
        <v>-40</v>
      </c>
      <c r="BE93" s="6">
        <v>50.02</v>
      </c>
      <c r="BF93" s="6">
        <v>303.04000000000002</v>
      </c>
      <c r="BG93" s="6">
        <v>-121.22</v>
      </c>
      <c r="BH93" s="6">
        <v>0</v>
      </c>
      <c r="BI93" s="6">
        <v>0</v>
      </c>
      <c r="BJ93" s="6">
        <v>0</v>
      </c>
      <c r="BK93" s="6">
        <v>-121.22</v>
      </c>
      <c r="BL93" s="6">
        <v>0</v>
      </c>
      <c r="BM93" s="2"/>
      <c r="BN93" s="6">
        <v>88</v>
      </c>
      <c r="BO93" s="6">
        <v>9</v>
      </c>
      <c r="BP93" s="6">
        <v>9.1</v>
      </c>
      <c r="BQ93" s="6">
        <v>100</v>
      </c>
      <c r="BR93" s="6">
        <v>50.06</v>
      </c>
      <c r="BS93" s="6">
        <v>303.04000000000002</v>
      </c>
      <c r="BT93" s="6">
        <v>0</v>
      </c>
      <c r="BU93" s="6">
        <v>0</v>
      </c>
      <c r="BV93" s="6">
        <v>0</v>
      </c>
      <c r="BW93" s="6">
        <v>0</v>
      </c>
      <c r="BX93" s="6">
        <v>0</v>
      </c>
      <c r="BY93" s="6">
        <v>0</v>
      </c>
      <c r="BZ93" s="2"/>
      <c r="CA93" s="6">
        <v>88</v>
      </c>
      <c r="CB93" s="6">
        <v>9</v>
      </c>
      <c r="CC93" s="6">
        <v>8.94</v>
      </c>
      <c r="CD93" s="6">
        <v>-60</v>
      </c>
      <c r="CE93" s="6">
        <v>50.03</v>
      </c>
      <c r="CF93" s="6">
        <v>303.04000000000002</v>
      </c>
      <c r="CG93" s="6">
        <v>-181.82</v>
      </c>
      <c r="CH93" s="6">
        <v>0</v>
      </c>
      <c r="CI93" s="6">
        <v>0</v>
      </c>
      <c r="CJ93" s="6">
        <v>0</v>
      </c>
      <c r="CK93" s="6">
        <v>-181.82</v>
      </c>
      <c r="CL93" s="6">
        <v>0</v>
      </c>
    </row>
    <row r="94" spans="1:90" x14ac:dyDescent="0.2">
      <c r="A94" s="8">
        <v>89</v>
      </c>
      <c r="B94" s="8">
        <v>9</v>
      </c>
      <c r="C94" s="8">
        <v>9.16</v>
      </c>
      <c r="D94" s="8">
        <v>160</v>
      </c>
      <c r="E94" s="25">
        <v>49.98</v>
      </c>
      <c r="F94" s="25">
        <v>303.04000000000002</v>
      </c>
      <c r="G94" s="8">
        <v>484.86</v>
      </c>
      <c r="H94" s="8">
        <v>0</v>
      </c>
      <c r="I94" s="8">
        <v>0</v>
      </c>
      <c r="J94" s="8">
        <v>0</v>
      </c>
      <c r="K94" s="8">
        <v>484.86</v>
      </c>
      <c r="L94" s="8">
        <v>0</v>
      </c>
      <c r="M94" s="2"/>
      <c r="N94" s="8">
        <v>89</v>
      </c>
      <c r="O94" s="8">
        <v>9</v>
      </c>
      <c r="P94" s="8">
        <v>9.14</v>
      </c>
      <c r="Q94" s="8">
        <v>140</v>
      </c>
      <c r="R94" s="8">
        <v>49.96</v>
      </c>
      <c r="S94" s="8">
        <v>303.04000000000002</v>
      </c>
      <c r="T94" s="8">
        <v>424.26</v>
      </c>
      <c r="U94" s="8">
        <v>0</v>
      </c>
      <c r="V94" s="8">
        <v>0</v>
      </c>
      <c r="W94" s="8">
        <v>0</v>
      </c>
      <c r="X94" s="8">
        <v>424.26</v>
      </c>
      <c r="Y94" s="8">
        <v>0</v>
      </c>
      <c r="Z94" s="2"/>
      <c r="AA94" s="6">
        <v>89</v>
      </c>
      <c r="AB94" s="6">
        <v>9</v>
      </c>
      <c r="AC94" s="6">
        <v>9.14</v>
      </c>
      <c r="AD94" s="6">
        <v>140</v>
      </c>
      <c r="AE94" s="6">
        <v>49.9</v>
      </c>
      <c r="AF94" s="6">
        <v>303.04000000000002</v>
      </c>
      <c r="AG94" s="6">
        <v>636.38</v>
      </c>
      <c r="AH94" s="6">
        <v>0</v>
      </c>
      <c r="AI94" s="6">
        <v>0</v>
      </c>
      <c r="AJ94" s="6">
        <v>0</v>
      </c>
      <c r="AK94" s="6">
        <v>636.38</v>
      </c>
      <c r="AL94" s="6">
        <v>0</v>
      </c>
      <c r="AM94" s="2"/>
      <c r="AN94" s="6">
        <v>89</v>
      </c>
      <c r="AO94" s="6">
        <v>9</v>
      </c>
      <c r="AP94" s="6">
        <v>9.16</v>
      </c>
      <c r="AQ94" s="6">
        <v>160</v>
      </c>
      <c r="AR94" s="6">
        <v>49.96</v>
      </c>
      <c r="AS94" s="6">
        <v>303.04000000000002</v>
      </c>
      <c r="AT94" s="6">
        <v>484.86</v>
      </c>
      <c r="AU94" s="6">
        <v>0</v>
      </c>
      <c r="AV94" s="6">
        <v>0</v>
      </c>
      <c r="AW94" s="6">
        <v>0</v>
      </c>
      <c r="AX94" s="6">
        <v>484.86</v>
      </c>
      <c r="AY94" s="6">
        <v>0</v>
      </c>
      <c r="AZ94" s="2"/>
      <c r="BA94" s="6">
        <v>89</v>
      </c>
      <c r="BB94" s="6">
        <v>9</v>
      </c>
      <c r="BC94" s="6">
        <v>9.0399999999999991</v>
      </c>
      <c r="BD94" s="6">
        <v>40</v>
      </c>
      <c r="BE94" s="6">
        <v>49.95</v>
      </c>
      <c r="BF94" s="6">
        <v>303.04000000000002</v>
      </c>
      <c r="BG94" s="6">
        <v>121.22</v>
      </c>
      <c r="BH94" s="6">
        <v>0</v>
      </c>
      <c r="BI94" s="6">
        <v>0</v>
      </c>
      <c r="BJ94" s="6">
        <v>0</v>
      </c>
      <c r="BK94" s="6">
        <v>121.22</v>
      </c>
      <c r="BL94" s="6">
        <v>0</v>
      </c>
      <c r="BM94" s="2"/>
      <c r="BN94" s="6">
        <v>89</v>
      </c>
      <c r="BO94" s="6">
        <v>9</v>
      </c>
      <c r="BP94" s="6">
        <v>9.0399999999999991</v>
      </c>
      <c r="BQ94" s="6">
        <v>40</v>
      </c>
      <c r="BR94" s="6">
        <v>50.01</v>
      </c>
      <c r="BS94" s="6">
        <v>303.04000000000002</v>
      </c>
      <c r="BT94" s="6">
        <v>121.22</v>
      </c>
      <c r="BU94" s="6">
        <v>0</v>
      </c>
      <c r="BV94" s="6">
        <v>0</v>
      </c>
      <c r="BW94" s="6">
        <v>0</v>
      </c>
      <c r="BX94" s="6">
        <v>121.22</v>
      </c>
      <c r="BY94" s="6">
        <v>0</v>
      </c>
      <c r="BZ94" s="2"/>
      <c r="CA94" s="6">
        <v>89</v>
      </c>
      <c r="CB94" s="6">
        <v>9</v>
      </c>
      <c r="CC94" s="6">
        <v>9.1199999999999992</v>
      </c>
      <c r="CD94" s="6">
        <v>120</v>
      </c>
      <c r="CE94" s="6">
        <v>49.98</v>
      </c>
      <c r="CF94" s="6">
        <v>303.04000000000002</v>
      </c>
      <c r="CG94" s="6">
        <v>363.65</v>
      </c>
      <c r="CH94" s="6">
        <v>0</v>
      </c>
      <c r="CI94" s="6">
        <v>0</v>
      </c>
      <c r="CJ94" s="6">
        <v>0</v>
      </c>
      <c r="CK94" s="6">
        <v>363.65</v>
      </c>
      <c r="CL94" s="6">
        <v>0</v>
      </c>
    </row>
    <row r="95" spans="1:90" x14ac:dyDescent="0.2">
      <c r="A95" s="8">
        <v>90</v>
      </c>
      <c r="B95" s="8">
        <v>9</v>
      </c>
      <c r="C95" s="8">
        <v>9.1199999999999992</v>
      </c>
      <c r="D95" s="8">
        <v>120</v>
      </c>
      <c r="E95" s="25">
        <v>49.98</v>
      </c>
      <c r="F95" s="25">
        <v>303.04000000000002</v>
      </c>
      <c r="G95" s="8">
        <v>363.65</v>
      </c>
      <c r="H95" s="8">
        <v>0</v>
      </c>
      <c r="I95" s="8">
        <v>0</v>
      </c>
      <c r="J95" s="8">
        <v>0</v>
      </c>
      <c r="K95" s="8">
        <v>363.65</v>
      </c>
      <c r="L95" s="8">
        <v>0</v>
      </c>
      <c r="M95" s="2"/>
      <c r="N95" s="8">
        <v>90</v>
      </c>
      <c r="O95" s="8">
        <v>9</v>
      </c>
      <c r="P95" s="8">
        <v>9.14</v>
      </c>
      <c r="Q95" s="8">
        <v>140</v>
      </c>
      <c r="R95" s="8">
        <v>49.94</v>
      </c>
      <c r="S95" s="8">
        <v>303.04000000000002</v>
      </c>
      <c r="T95" s="8">
        <v>509.11</v>
      </c>
      <c r="U95" s="8">
        <v>0</v>
      </c>
      <c r="V95" s="8">
        <v>0</v>
      </c>
      <c r="W95" s="8">
        <v>0</v>
      </c>
      <c r="X95" s="8">
        <v>509.11</v>
      </c>
      <c r="Y95" s="8">
        <v>0</v>
      </c>
      <c r="Z95" s="2"/>
      <c r="AA95" s="6">
        <v>90</v>
      </c>
      <c r="AB95" s="6">
        <v>9</v>
      </c>
      <c r="AC95" s="6">
        <v>9.14</v>
      </c>
      <c r="AD95" s="6">
        <v>140</v>
      </c>
      <c r="AE95" s="6">
        <v>49.96</v>
      </c>
      <c r="AF95" s="6">
        <v>303.04000000000002</v>
      </c>
      <c r="AG95" s="6">
        <v>424.26</v>
      </c>
      <c r="AH95" s="6">
        <v>0</v>
      </c>
      <c r="AI95" s="6">
        <v>0</v>
      </c>
      <c r="AJ95" s="6">
        <v>0</v>
      </c>
      <c r="AK95" s="6">
        <v>424.26</v>
      </c>
      <c r="AL95" s="6">
        <v>0</v>
      </c>
      <c r="AM95" s="2"/>
      <c r="AN95" s="6">
        <v>90</v>
      </c>
      <c r="AO95" s="6">
        <v>9</v>
      </c>
      <c r="AP95" s="6">
        <v>9.14</v>
      </c>
      <c r="AQ95" s="6">
        <v>140</v>
      </c>
      <c r="AR95" s="6">
        <v>49.99</v>
      </c>
      <c r="AS95" s="6">
        <v>303.04000000000002</v>
      </c>
      <c r="AT95" s="6">
        <v>424.26</v>
      </c>
      <c r="AU95" s="6">
        <v>0</v>
      </c>
      <c r="AV95" s="6">
        <v>0</v>
      </c>
      <c r="AW95" s="6">
        <v>0</v>
      </c>
      <c r="AX95" s="6">
        <v>424.26</v>
      </c>
      <c r="AY95" s="6">
        <v>0</v>
      </c>
      <c r="AZ95" s="2"/>
      <c r="BA95" s="6">
        <v>90</v>
      </c>
      <c r="BB95" s="6">
        <v>9</v>
      </c>
      <c r="BC95" s="6">
        <v>9.1199999999999992</v>
      </c>
      <c r="BD95" s="6">
        <v>120</v>
      </c>
      <c r="BE95" s="6">
        <v>49.98</v>
      </c>
      <c r="BF95" s="6">
        <v>303.04000000000002</v>
      </c>
      <c r="BG95" s="6">
        <v>363.65</v>
      </c>
      <c r="BH95" s="6">
        <v>0</v>
      </c>
      <c r="BI95" s="6">
        <v>0</v>
      </c>
      <c r="BJ95" s="6">
        <v>0</v>
      </c>
      <c r="BK95" s="6">
        <v>363.65</v>
      </c>
      <c r="BL95" s="6">
        <v>0</v>
      </c>
      <c r="BM95" s="2"/>
      <c r="BN95" s="6">
        <v>90</v>
      </c>
      <c r="BO95" s="6">
        <v>9</v>
      </c>
      <c r="BP95" s="6">
        <v>8.92</v>
      </c>
      <c r="BQ95" s="6">
        <v>-80</v>
      </c>
      <c r="BR95" s="6">
        <v>49.98</v>
      </c>
      <c r="BS95" s="6">
        <v>303.04000000000002</v>
      </c>
      <c r="BT95" s="6">
        <v>-242.43</v>
      </c>
      <c r="BU95" s="6">
        <v>0</v>
      </c>
      <c r="BV95" s="6">
        <v>0</v>
      </c>
      <c r="BW95" s="6">
        <v>0</v>
      </c>
      <c r="BX95" s="6">
        <v>-242.43</v>
      </c>
      <c r="BY95" s="6">
        <v>0</v>
      </c>
      <c r="BZ95" s="2"/>
      <c r="CA95" s="6">
        <v>90</v>
      </c>
      <c r="CB95" s="6">
        <v>9</v>
      </c>
      <c r="CC95" s="6">
        <v>9.1</v>
      </c>
      <c r="CD95" s="6">
        <v>100</v>
      </c>
      <c r="CE95" s="6">
        <v>49.99</v>
      </c>
      <c r="CF95" s="6">
        <v>303.04000000000002</v>
      </c>
      <c r="CG95" s="6">
        <v>303.04000000000002</v>
      </c>
      <c r="CH95" s="6">
        <v>0</v>
      </c>
      <c r="CI95" s="6">
        <v>0</v>
      </c>
      <c r="CJ95" s="6">
        <v>0</v>
      </c>
      <c r="CK95" s="6">
        <v>303.04000000000002</v>
      </c>
      <c r="CL95" s="6">
        <v>0</v>
      </c>
    </row>
    <row r="96" spans="1:90" x14ac:dyDescent="0.2">
      <c r="A96" s="8">
        <v>91</v>
      </c>
      <c r="B96" s="8">
        <v>9</v>
      </c>
      <c r="C96" s="8">
        <v>9.1199999999999992</v>
      </c>
      <c r="D96" s="8">
        <v>120</v>
      </c>
      <c r="E96" s="25">
        <v>49.98</v>
      </c>
      <c r="F96" s="25">
        <v>303.04000000000002</v>
      </c>
      <c r="G96" s="8">
        <v>363.65</v>
      </c>
      <c r="H96" s="8">
        <v>0</v>
      </c>
      <c r="I96" s="8">
        <v>0</v>
      </c>
      <c r="J96" s="8">
        <v>0</v>
      </c>
      <c r="K96" s="8">
        <v>363.65</v>
      </c>
      <c r="L96" s="8">
        <v>0</v>
      </c>
      <c r="M96" s="2"/>
      <c r="N96" s="8">
        <v>91</v>
      </c>
      <c r="O96" s="8">
        <v>9</v>
      </c>
      <c r="P96" s="8">
        <v>9.1199999999999992</v>
      </c>
      <c r="Q96" s="8">
        <v>120</v>
      </c>
      <c r="R96" s="8">
        <v>49.94</v>
      </c>
      <c r="S96" s="8">
        <v>303.04000000000002</v>
      </c>
      <c r="T96" s="8">
        <v>436.38</v>
      </c>
      <c r="U96" s="8">
        <v>0</v>
      </c>
      <c r="V96" s="8">
        <v>0</v>
      </c>
      <c r="W96" s="8">
        <v>0</v>
      </c>
      <c r="X96" s="8">
        <v>436.38</v>
      </c>
      <c r="Y96" s="8">
        <v>0</v>
      </c>
      <c r="Z96" s="2"/>
      <c r="AA96" s="6">
        <v>91</v>
      </c>
      <c r="AB96" s="6">
        <v>9</v>
      </c>
      <c r="AC96" s="6">
        <v>9</v>
      </c>
      <c r="AD96" s="6">
        <v>0</v>
      </c>
      <c r="AE96" s="6">
        <v>49.92</v>
      </c>
      <c r="AF96" s="6">
        <v>303.04000000000002</v>
      </c>
      <c r="AG96" s="6">
        <v>0</v>
      </c>
      <c r="AH96" s="6">
        <v>0</v>
      </c>
      <c r="AI96" s="6">
        <v>0</v>
      </c>
      <c r="AJ96" s="6">
        <v>0</v>
      </c>
      <c r="AK96" s="6">
        <v>0</v>
      </c>
      <c r="AL96" s="6">
        <v>0</v>
      </c>
      <c r="AM96" s="2"/>
      <c r="AN96" s="6">
        <v>91</v>
      </c>
      <c r="AO96" s="6">
        <v>9</v>
      </c>
      <c r="AP96" s="6">
        <v>9.14</v>
      </c>
      <c r="AQ96" s="6">
        <v>140</v>
      </c>
      <c r="AR96" s="6">
        <v>50</v>
      </c>
      <c r="AS96" s="6">
        <v>303.04000000000002</v>
      </c>
      <c r="AT96" s="6">
        <v>424.26</v>
      </c>
      <c r="AU96" s="6">
        <v>0</v>
      </c>
      <c r="AV96" s="6">
        <v>0</v>
      </c>
      <c r="AW96" s="6">
        <v>0</v>
      </c>
      <c r="AX96" s="6">
        <v>424.26</v>
      </c>
      <c r="AY96" s="6">
        <v>0</v>
      </c>
      <c r="AZ96" s="2"/>
      <c r="BA96" s="6">
        <v>91</v>
      </c>
      <c r="BB96" s="6">
        <v>9</v>
      </c>
      <c r="BC96" s="6">
        <v>9.1199999999999992</v>
      </c>
      <c r="BD96" s="6">
        <v>120</v>
      </c>
      <c r="BE96" s="6">
        <v>49.94</v>
      </c>
      <c r="BF96" s="6">
        <v>303.04000000000002</v>
      </c>
      <c r="BG96" s="6">
        <v>436.38</v>
      </c>
      <c r="BH96" s="6">
        <v>0</v>
      </c>
      <c r="BI96" s="6">
        <v>0</v>
      </c>
      <c r="BJ96" s="6">
        <v>0</v>
      </c>
      <c r="BK96" s="6">
        <v>436.38</v>
      </c>
      <c r="BL96" s="6">
        <v>0</v>
      </c>
      <c r="BM96" s="2"/>
      <c r="BN96" s="6">
        <v>91</v>
      </c>
      <c r="BO96" s="6">
        <v>9</v>
      </c>
      <c r="BP96" s="6">
        <v>8.94</v>
      </c>
      <c r="BQ96" s="6">
        <v>-60</v>
      </c>
      <c r="BR96" s="6">
        <v>49.95</v>
      </c>
      <c r="BS96" s="6">
        <v>303.04000000000002</v>
      </c>
      <c r="BT96" s="6">
        <v>-181.82</v>
      </c>
      <c r="BU96" s="6">
        <v>0</v>
      </c>
      <c r="BV96" s="6">
        <v>0</v>
      </c>
      <c r="BW96" s="6">
        <v>0</v>
      </c>
      <c r="BX96" s="6">
        <v>-181.82</v>
      </c>
      <c r="BY96" s="6">
        <v>0</v>
      </c>
      <c r="BZ96" s="2"/>
      <c r="CA96" s="6">
        <v>91</v>
      </c>
      <c r="CB96" s="6">
        <v>9</v>
      </c>
      <c r="CC96" s="6">
        <v>9.06</v>
      </c>
      <c r="CD96" s="6">
        <v>60</v>
      </c>
      <c r="CE96" s="6">
        <v>50</v>
      </c>
      <c r="CF96" s="6">
        <v>303.04000000000002</v>
      </c>
      <c r="CG96" s="6">
        <v>181.82</v>
      </c>
      <c r="CH96" s="6">
        <v>0</v>
      </c>
      <c r="CI96" s="6">
        <v>0</v>
      </c>
      <c r="CJ96" s="6">
        <v>0</v>
      </c>
      <c r="CK96" s="6">
        <v>181.82</v>
      </c>
      <c r="CL96" s="6">
        <v>0</v>
      </c>
    </row>
    <row r="97" spans="1:90" x14ac:dyDescent="0.2">
      <c r="A97" s="8">
        <v>92</v>
      </c>
      <c r="B97" s="8">
        <v>9</v>
      </c>
      <c r="C97" s="8">
        <v>9.1</v>
      </c>
      <c r="D97" s="8">
        <v>100</v>
      </c>
      <c r="E97" s="25">
        <v>49.99</v>
      </c>
      <c r="F97" s="25">
        <v>303.04000000000002</v>
      </c>
      <c r="G97" s="8">
        <v>303.04000000000002</v>
      </c>
      <c r="H97" s="8">
        <v>0</v>
      </c>
      <c r="I97" s="8">
        <v>0</v>
      </c>
      <c r="J97" s="8">
        <v>0</v>
      </c>
      <c r="K97" s="8">
        <v>303.04000000000002</v>
      </c>
      <c r="L97" s="8">
        <v>0</v>
      </c>
      <c r="M97" s="2"/>
      <c r="N97" s="8">
        <v>92</v>
      </c>
      <c r="O97" s="8">
        <v>9</v>
      </c>
      <c r="P97" s="8">
        <v>9.14</v>
      </c>
      <c r="Q97" s="8">
        <v>140</v>
      </c>
      <c r="R97" s="8">
        <v>49.89</v>
      </c>
      <c r="S97" s="8">
        <v>303.04000000000002</v>
      </c>
      <c r="T97" s="8">
        <v>636.38</v>
      </c>
      <c r="U97" s="8">
        <v>0</v>
      </c>
      <c r="V97" s="8">
        <v>0</v>
      </c>
      <c r="W97" s="8">
        <v>0</v>
      </c>
      <c r="X97" s="8">
        <v>636.38</v>
      </c>
      <c r="Y97" s="8">
        <v>0</v>
      </c>
      <c r="Z97" s="2"/>
      <c r="AA97" s="6">
        <v>92</v>
      </c>
      <c r="AB97" s="6">
        <v>9</v>
      </c>
      <c r="AC97" s="6">
        <v>9.1</v>
      </c>
      <c r="AD97" s="6">
        <v>100</v>
      </c>
      <c r="AE97" s="6">
        <v>49.93</v>
      </c>
      <c r="AF97" s="6">
        <v>303.04000000000002</v>
      </c>
      <c r="AG97" s="6">
        <v>363.65</v>
      </c>
      <c r="AH97" s="6">
        <v>0</v>
      </c>
      <c r="AI97" s="6">
        <v>0</v>
      </c>
      <c r="AJ97" s="6">
        <v>0</v>
      </c>
      <c r="AK97" s="6">
        <v>363.65</v>
      </c>
      <c r="AL97" s="6">
        <v>0</v>
      </c>
      <c r="AM97" s="2"/>
      <c r="AN97" s="6">
        <v>92</v>
      </c>
      <c r="AO97" s="6">
        <v>9</v>
      </c>
      <c r="AP97" s="6">
        <v>9.14</v>
      </c>
      <c r="AQ97" s="6">
        <v>140</v>
      </c>
      <c r="AR97" s="6">
        <v>50.01</v>
      </c>
      <c r="AS97" s="6">
        <v>303.04000000000002</v>
      </c>
      <c r="AT97" s="6">
        <v>424.26</v>
      </c>
      <c r="AU97" s="6">
        <v>0</v>
      </c>
      <c r="AV97" s="6">
        <v>0</v>
      </c>
      <c r="AW97" s="6">
        <v>0</v>
      </c>
      <c r="AX97" s="6">
        <v>424.26</v>
      </c>
      <c r="AY97" s="6">
        <v>0</v>
      </c>
      <c r="AZ97" s="2"/>
      <c r="BA97" s="6">
        <v>92</v>
      </c>
      <c r="BB97" s="6">
        <v>9</v>
      </c>
      <c r="BC97" s="6">
        <v>9.14</v>
      </c>
      <c r="BD97" s="6">
        <v>140</v>
      </c>
      <c r="BE97" s="6">
        <v>49.94</v>
      </c>
      <c r="BF97" s="6">
        <v>303.04000000000002</v>
      </c>
      <c r="BG97" s="6">
        <v>509.11</v>
      </c>
      <c r="BH97" s="6">
        <v>0</v>
      </c>
      <c r="BI97" s="6">
        <v>0</v>
      </c>
      <c r="BJ97" s="6">
        <v>0</v>
      </c>
      <c r="BK97" s="6">
        <v>509.11</v>
      </c>
      <c r="BL97" s="6">
        <v>0</v>
      </c>
      <c r="BM97" s="2"/>
      <c r="BN97" s="6">
        <v>92</v>
      </c>
      <c r="BO97" s="6">
        <v>9</v>
      </c>
      <c r="BP97" s="6">
        <v>8.98</v>
      </c>
      <c r="BQ97" s="6">
        <v>-20</v>
      </c>
      <c r="BR97" s="6">
        <v>49.96</v>
      </c>
      <c r="BS97" s="6">
        <v>303.04000000000002</v>
      </c>
      <c r="BT97" s="6">
        <v>-60.61</v>
      </c>
      <c r="BU97" s="6">
        <v>0</v>
      </c>
      <c r="BV97" s="6">
        <v>0</v>
      </c>
      <c r="BW97" s="6">
        <v>0</v>
      </c>
      <c r="BX97" s="6">
        <v>-60.61</v>
      </c>
      <c r="BY97" s="6">
        <v>0</v>
      </c>
      <c r="BZ97" s="2"/>
      <c r="CA97" s="6">
        <v>92</v>
      </c>
      <c r="CB97" s="6">
        <v>9</v>
      </c>
      <c r="CC97" s="6">
        <v>9.08</v>
      </c>
      <c r="CD97" s="6">
        <v>80</v>
      </c>
      <c r="CE97" s="6">
        <v>49.98</v>
      </c>
      <c r="CF97" s="6">
        <v>303.04000000000002</v>
      </c>
      <c r="CG97" s="6">
        <v>242.43</v>
      </c>
      <c r="CH97" s="6">
        <v>0</v>
      </c>
      <c r="CI97" s="6">
        <v>0</v>
      </c>
      <c r="CJ97" s="6">
        <v>0</v>
      </c>
      <c r="CK97" s="6">
        <v>242.43</v>
      </c>
      <c r="CL97" s="6">
        <v>0</v>
      </c>
    </row>
    <row r="98" spans="1:90" x14ac:dyDescent="0.2">
      <c r="A98" s="8">
        <v>93</v>
      </c>
      <c r="B98" s="8">
        <v>9</v>
      </c>
      <c r="C98" s="8">
        <v>9.08</v>
      </c>
      <c r="D98" s="8">
        <v>80</v>
      </c>
      <c r="E98" s="25">
        <v>50</v>
      </c>
      <c r="F98" s="25">
        <v>303.04000000000002</v>
      </c>
      <c r="G98" s="8">
        <v>242.43</v>
      </c>
      <c r="H98" s="8">
        <v>0</v>
      </c>
      <c r="I98" s="8">
        <v>0</v>
      </c>
      <c r="J98" s="8">
        <v>0</v>
      </c>
      <c r="K98" s="8">
        <v>242.43</v>
      </c>
      <c r="L98" s="8">
        <v>0</v>
      </c>
      <c r="M98" s="2"/>
      <c r="N98" s="8">
        <v>93</v>
      </c>
      <c r="O98" s="8">
        <v>9</v>
      </c>
      <c r="P98" s="8">
        <v>9.08</v>
      </c>
      <c r="Q98" s="8">
        <v>80</v>
      </c>
      <c r="R98" s="8">
        <v>49.88</v>
      </c>
      <c r="S98" s="8">
        <v>303.04000000000002</v>
      </c>
      <c r="T98" s="8">
        <v>363.65</v>
      </c>
      <c r="U98" s="8">
        <v>0</v>
      </c>
      <c r="V98" s="8">
        <v>0</v>
      </c>
      <c r="W98" s="8">
        <v>0</v>
      </c>
      <c r="X98" s="8">
        <v>363.65</v>
      </c>
      <c r="Y98" s="8">
        <v>0</v>
      </c>
      <c r="Z98" s="2"/>
      <c r="AA98" s="6">
        <v>93</v>
      </c>
      <c r="AB98" s="6">
        <v>9</v>
      </c>
      <c r="AC98" s="6">
        <v>9.14</v>
      </c>
      <c r="AD98" s="6">
        <v>140</v>
      </c>
      <c r="AE98" s="6">
        <v>49.87</v>
      </c>
      <c r="AF98" s="6">
        <v>303.04000000000002</v>
      </c>
      <c r="AG98" s="6">
        <v>636.38</v>
      </c>
      <c r="AH98" s="6">
        <v>0</v>
      </c>
      <c r="AI98" s="6">
        <v>0</v>
      </c>
      <c r="AJ98" s="6">
        <v>0</v>
      </c>
      <c r="AK98" s="6">
        <v>636.38</v>
      </c>
      <c r="AL98" s="6">
        <v>0</v>
      </c>
      <c r="AM98" s="2"/>
      <c r="AN98" s="6">
        <v>93</v>
      </c>
      <c r="AO98" s="6">
        <v>9</v>
      </c>
      <c r="AP98" s="6">
        <v>9.14</v>
      </c>
      <c r="AQ98" s="6">
        <v>140</v>
      </c>
      <c r="AR98" s="6">
        <v>49.99</v>
      </c>
      <c r="AS98" s="6">
        <v>303.04000000000002</v>
      </c>
      <c r="AT98" s="6">
        <v>424.26</v>
      </c>
      <c r="AU98" s="6">
        <v>0</v>
      </c>
      <c r="AV98" s="6">
        <v>0</v>
      </c>
      <c r="AW98" s="6">
        <v>0</v>
      </c>
      <c r="AX98" s="6">
        <v>424.26</v>
      </c>
      <c r="AY98" s="6">
        <v>0</v>
      </c>
      <c r="AZ98" s="2"/>
      <c r="BA98" s="6">
        <v>93</v>
      </c>
      <c r="BB98" s="6">
        <v>9</v>
      </c>
      <c r="BC98" s="6">
        <v>9.1199999999999992</v>
      </c>
      <c r="BD98" s="6">
        <v>120</v>
      </c>
      <c r="BE98" s="6">
        <v>49.96</v>
      </c>
      <c r="BF98" s="6">
        <v>303.04000000000002</v>
      </c>
      <c r="BG98" s="6">
        <v>363.65</v>
      </c>
      <c r="BH98" s="6">
        <v>0</v>
      </c>
      <c r="BI98" s="6">
        <v>0</v>
      </c>
      <c r="BJ98" s="6">
        <v>0</v>
      </c>
      <c r="BK98" s="6">
        <v>363.65</v>
      </c>
      <c r="BL98" s="6">
        <v>0</v>
      </c>
      <c r="BM98" s="2"/>
      <c r="BN98" s="6">
        <v>93</v>
      </c>
      <c r="BO98" s="6">
        <v>9</v>
      </c>
      <c r="BP98" s="6">
        <v>9.02</v>
      </c>
      <c r="BQ98" s="6">
        <v>20</v>
      </c>
      <c r="BR98" s="6">
        <v>49.95</v>
      </c>
      <c r="BS98" s="6">
        <v>303.04000000000002</v>
      </c>
      <c r="BT98" s="6">
        <v>60.61</v>
      </c>
      <c r="BU98" s="6">
        <v>0</v>
      </c>
      <c r="BV98" s="6">
        <v>0</v>
      </c>
      <c r="BW98" s="6">
        <v>0</v>
      </c>
      <c r="BX98" s="6">
        <v>60.61</v>
      </c>
      <c r="BY98" s="6">
        <v>0</v>
      </c>
      <c r="BZ98" s="2"/>
      <c r="CA98" s="6">
        <v>93</v>
      </c>
      <c r="CB98" s="6">
        <v>9</v>
      </c>
      <c r="CC98" s="6">
        <v>9.1199999999999992</v>
      </c>
      <c r="CD98" s="6">
        <v>120</v>
      </c>
      <c r="CE98" s="6">
        <v>49.95</v>
      </c>
      <c r="CF98" s="6">
        <v>303.04000000000002</v>
      </c>
      <c r="CG98" s="6">
        <v>363.65</v>
      </c>
      <c r="CH98" s="6">
        <v>0</v>
      </c>
      <c r="CI98" s="6">
        <v>0</v>
      </c>
      <c r="CJ98" s="6">
        <v>0</v>
      </c>
      <c r="CK98" s="6">
        <v>363.65</v>
      </c>
      <c r="CL98" s="6">
        <v>0</v>
      </c>
    </row>
    <row r="99" spans="1:90" x14ac:dyDescent="0.2">
      <c r="A99" s="8">
        <v>94</v>
      </c>
      <c r="B99" s="8">
        <v>9</v>
      </c>
      <c r="C99" s="8">
        <v>9.08</v>
      </c>
      <c r="D99" s="8">
        <v>80</v>
      </c>
      <c r="E99" s="25">
        <v>50.02</v>
      </c>
      <c r="F99" s="25">
        <v>303.04000000000002</v>
      </c>
      <c r="G99" s="8">
        <v>242.43</v>
      </c>
      <c r="H99" s="8">
        <v>0</v>
      </c>
      <c r="I99" s="8">
        <v>0</v>
      </c>
      <c r="J99" s="8">
        <v>0</v>
      </c>
      <c r="K99" s="8">
        <v>242.43</v>
      </c>
      <c r="L99" s="8">
        <v>0</v>
      </c>
      <c r="M99" s="2"/>
      <c r="N99" s="8">
        <v>94</v>
      </c>
      <c r="O99" s="8">
        <v>9</v>
      </c>
      <c r="P99" s="8">
        <v>9</v>
      </c>
      <c r="Q99" s="8">
        <v>0</v>
      </c>
      <c r="R99" s="8">
        <v>49.92</v>
      </c>
      <c r="S99" s="8">
        <v>303.04000000000002</v>
      </c>
      <c r="T99" s="8">
        <v>0</v>
      </c>
      <c r="U99" s="8">
        <v>0</v>
      </c>
      <c r="V99" s="8">
        <v>0</v>
      </c>
      <c r="W99" s="8">
        <v>0</v>
      </c>
      <c r="X99" s="8">
        <v>0</v>
      </c>
      <c r="Y99" s="8">
        <v>0</v>
      </c>
      <c r="Z99" s="2"/>
      <c r="AA99" s="6">
        <v>94</v>
      </c>
      <c r="AB99" s="6">
        <v>9</v>
      </c>
      <c r="AC99" s="6">
        <v>8.9600000000000009</v>
      </c>
      <c r="AD99" s="6">
        <v>-40</v>
      </c>
      <c r="AE99" s="6">
        <v>49.9</v>
      </c>
      <c r="AF99" s="6">
        <v>303.04000000000002</v>
      </c>
      <c r="AG99" s="6">
        <v>-242.43</v>
      </c>
      <c r="AH99" s="6">
        <v>0</v>
      </c>
      <c r="AI99" s="6">
        <v>0</v>
      </c>
      <c r="AJ99" s="6">
        <v>0</v>
      </c>
      <c r="AK99" s="6">
        <v>-242.43</v>
      </c>
      <c r="AL99" s="6">
        <v>0</v>
      </c>
      <c r="AM99" s="2"/>
      <c r="AN99" s="6">
        <v>94</v>
      </c>
      <c r="AO99" s="6">
        <v>9</v>
      </c>
      <c r="AP99" s="6">
        <v>9.1199999999999992</v>
      </c>
      <c r="AQ99" s="6">
        <v>120</v>
      </c>
      <c r="AR99" s="6">
        <v>50</v>
      </c>
      <c r="AS99" s="6">
        <v>303.04000000000002</v>
      </c>
      <c r="AT99" s="6">
        <v>363.65</v>
      </c>
      <c r="AU99" s="6">
        <v>0</v>
      </c>
      <c r="AV99" s="6">
        <v>0</v>
      </c>
      <c r="AW99" s="6">
        <v>0</v>
      </c>
      <c r="AX99" s="6">
        <v>363.65</v>
      </c>
      <c r="AY99" s="6">
        <v>0</v>
      </c>
      <c r="AZ99" s="2"/>
      <c r="BA99" s="6">
        <v>94</v>
      </c>
      <c r="BB99" s="6">
        <v>9</v>
      </c>
      <c r="BC99" s="6">
        <v>9.14</v>
      </c>
      <c r="BD99" s="6">
        <v>140</v>
      </c>
      <c r="BE99" s="6">
        <v>49.97</v>
      </c>
      <c r="BF99" s="6">
        <v>303.04000000000002</v>
      </c>
      <c r="BG99" s="6">
        <v>424.26</v>
      </c>
      <c r="BH99" s="6">
        <v>0</v>
      </c>
      <c r="BI99" s="6">
        <v>0</v>
      </c>
      <c r="BJ99" s="6">
        <v>0</v>
      </c>
      <c r="BK99" s="6">
        <v>424.26</v>
      </c>
      <c r="BL99" s="6">
        <v>0</v>
      </c>
      <c r="BM99" s="2"/>
      <c r="BN99" s="6">
        <v>94</v>
      </c>
      <c r="BO99" s="6">
        <v>9</v>
      </c>
      <c r="BP99" s="6">
        <v>9</v>
      </c>
      <c r="BQ99" s="6">
        <v>0</v>
      </c>
      <c r="BR99" s="6">
        <v>49.94</v>
      </c>
      <c r="BS99" s="6">
        <v>303.04000000000002</v>
      </c>
      <c r="BT99" s="6">
        <v>0</v>
      </c>
      <c r="BU99" s="6">
        <v>0</v>
      </c>
      <c r="BV99" s="6">
        <v>0</v>
      </c>
      <c r="BW99" s="6">
        <v>0</v>
      </c>
      <c r="BX99" s="6">
        <v>0</v>
      </c>
      <c r="BY99" s="6">
        <v>0</v>
      </c>
      <c r="BZ99" s="2"/>
      <c r="CA99" s="6">
        <v>94</v>
      </c>
      <c r="CB99" s="6">
        <v>9</v>
      </c>
      <c r="CC99" s="6">
        <v>9</v>
      </c>
      <c r="CD99" s="6">
        <v>0</v>
      </c>
      <c r="CE99" s="6">
        <v>49.98</v>
      </c>
      <c r="CF99" s="6">
        <v>303.04000000000002</v>
      </c>
      <c r="CG99" s="6">
        <v>0</v>
      </c>
      <c r="CH99" s="6">
        <v>0</v>
      </c>
      <c r="CI99" s="6">
        <v>0</v>
      </c>
      <c r="CJ99" s="6">
        <v>0</v>
      </c>
      <c r="CK99" s="6">
        <v>0</v>
      </c>
      <c r="CL99" s="6">
        <v>0</v>
      </c>
    </row>
    <row r="100" spans="1:90" x14ac:dyDescent="0.2">
      <c r="A100" s="8">
        <v>95</v>
      </c>
      <c r="B100" s="8">
        <v>9</v>
      </c>
      <c r="C100" s="8">
        <v>9.1</v>
      </c>
      <c r="D100" s="8">
        <v>100</v>
      </c>
      <c r="E100" s="25">
        <v>50.01</v>
      </c>
      <c r="F100" s="25">
        <v>303.04000000000002</v>
      </c>
      <c r="G100" s="8">
        <v>303.04000000000002</v>
      </c>
      <c r="H100" s="8">
        <v>0</v>
      </c>
      <c r="I100" s="8">
        <v>0</v>
      </c>
      <c r="J100" s="8">
        <v>0</v>
      </c>
      <c r="K100" s="8">
        <v>303.04000000000002</v>
      </c>
      <c r="L100" s="8">
        <v>0</v>
      </c>
      <c r="M100" s="2"/>
      <c r="N100" s="8">
        <v>95</v>
      </c>
      <c r="O100" s="8">
        <v>9</v>
      </c>
      <c r="P100" s="8">
        <v>9.06</v>
      </c>
      <c r="Q100" s="8">
        <v>60</v>
      </c>
      <c r="R100" s="8">
        <v>49.91</v>
      </c>
      <c r="S100" s="8">
        <v>303.04000000000002</v>
      </c>
      <c r="T100" s="8">
        <v>218.19</v>
      </c>
      <c r="U100" s="8">
        <v>0</v>
      </c>
      <c r="V100" s="8">
        <v>0</v>
      </c>
      <c r="W100" s="8">
        <v>0</v>
      </c>
      <c r="X100" s="8">
        <v>218.19</v>
      </c>
      <c r="Y100" s="8">
        <v>0</v>
      </c>
      <c r="Z100" s="2"/>
      <c r="AA100" s="6">
        <v>95</v>
      </c>
      <c r="AB100" s="6">
        <v>9</v>
      </c>
      <c r="AC100" s="6">
        <v>9.02</v>
      </c>
      <c r="AD100" s="6">
        <v>20</v>
      </c>
      <c r="AE100" s="6">
        <v>49.94</v>
      </c>
      <c r="AF100" s="6">
        <v>303.04000000000002</v>
      </c>
      <c r="AG100" s="6">
        <v>72.73</v>
      </c>
      <c r="AH100" s="6">
        <v>0</v>
      </c>
      <c r="AI100" s="6">
        <v>0</v>
      </c>
      <c r="AJ100" s="6">
        <v>0</v>
      </c>
      <c r="AK100" s="6">
        <v>72.73</v>
      </c>
      <c r="AL100" s="6">
        <v>0</v>
      </c>
      <c r="AM100" s="2"/>
      <c r="AN100" s="6">
        <v>95</v>
      </c>
      <c r="AO100" s="6">
        <v>9</v>
      </c>
      <c r="AP100" s="6">
        <v>9.16</v>
      </c>
      <c r="AQ100" s="6">
        <v>160</v>
      </c>
      <c r="AR100" s="6">
        <v>50</v>
      </c>
      <c r="AS100" s="6">
        <v>303.04000000000002</v>
      </c>
      <c r="AT100" s="6">
        <v>484.86</v>
      </c>
      <c r="AU100" s="6">
        <v>0</v>
      </c>
      <c r="AV100" s="6">
        <v>0</v>
      </c>
      <c r="AW100" s="6">
        <v>0</v>
      </c>
      <c r="AX100" s="6">
        <v>484.86</v>
      </c>
      <c r="AY100" s="6">
        <v>0</v>
      </c>
      <c r="AZ100" s="2"/>
      <c r="BA100" s="6">
        <v>95</v>
      </c>
      <c r="BB100" s="6">
        <v>9</v>
      </c>
      <c r="BC100" s="6">
        <v>9.0399999999999991</v>
      </c>
      <c r="BD100" s="6">
        <v>40</v>
      </c>
      <c r="BE100" s="6">
        <v>49.98</v>
      </c>
      <c r="BF100" s="6">
        <v>303.04000000000002</v>
      </c>
      <c r="BG100" s="6">
        <v>121.22</v>
      </c>
      <c r="BH100" s="6">
        <v>0</v>
      </c>
      <c r="BI100" s="6">
        <v>0</v>
      </c>
      <c r="BJ100" s="6">
        <v>0</v>
      </c>
      <c r="BK100" s="6">
        <v>121.22</v>
      </c>
      <c r="BL100" s="6">
        <v>0</v>
      </c>
      <c r="BM100" s="2"/>
      <c r="BN100" s="6">
        <v>95</v>
      </c>
      <c r="BO100" s="6">
        <v>9</v>
      </c>
      <c r="BP100" s="6">
        <v>8.84</v>
      </c>
      <c r="BQ100" s="6">
        <v>-160</v>
      </c>
      <c r="BR100" s="6">
        <v>49.96</v>
      </c>
      <c r="BS100" s="6">
        <v>303.04000000000002</v>
      </c>
      <c r="BT100" s="6">
        <v>-484.86</v>
      </c>
      <c r="BU100" s="6">
        <v>0</v>
      </c>
      <c r="BV100" s="6">
        <v>0</v>
      </c>
      <c r="BW100" s="6">
        <v>0</v>
      </c>
      <c r="BX100" s="6">
        <v>-484.86</v>
      </c>
      <c r="BY100" s="6">
        <v>0</v>
      </c>
      <c r="BZ100" s="2"/>
      <c r="CA100" s="6">
        <v>95</v>
      </c>
      <c r="CB100" s="6">
        <v>9</v>
      </c>
      <c r="CC100" s="6">
        <v>9.02</v>
      </c>
      <c r="CD100" s="6">
        <v>20</v>
      </c>
      <c r="CE100" s="6">
        <v>49.99</v>
      </c>
      <c r="CF100" s="6">
        <v>303.04000000000002</v>
      </c>
      <c r="CG100" s="6">
        <v>60.61</v>
      </c>
      <c r="CH100" s="6">
        <v>0</v>
      </c>
      <c r="CI100" s="6">
        <v>0</v>
      </c>
      <c r="CJ100" s="6">
        <v>0</v>
      </c>
      <c r="CK100" s="6">
        <v>60.61</v>
      </c>
      <c r="CL100" s="6">
        <v>0</v>
      </c>
    </row>
    <row r="101" spans="1:90" ht="13.5" thickBot="1" x14ac:dyDescent="0.25">
      <c r="A101" s="8">
        <v>96</v>
      </c>
      <c r="B101" s="8">
        <v>9</v>
      </c>
      <c r="C101" s="8">
        <v>9.02</v>
      </c>
      <c r="D101" s="8">
        <v>20</v>
      </c>
      <c r="E101" s="25">
        <v>50.04</v>
      </c>
      <c r="F101" s="25">
        <v>303.04000000000002</v>
      </c>
      <c r="G101" s="8">
        <v>30.3</v>
      </c>
      <c r="H101" s="8">
        <v>0</v>
      </c>
      <c r="I101" s="8">
        <v>0</v>
      </c>
      <c r="J101" s="28">
        <v>0</v>
      </c>
      <c r="K101" s="28">
        <v>30.3</v>
      </c>
      <c r="L101" s="28">
        <v>0</v>
      </c>
      <c r="M101" s="2"/>
      <c r="N101" s="28">
        <v>96</v>
      </c>
      <c r="O101" s="28">
        <v>9</v>
      </c>
      <c r="P101" s="28">
        <v>9.1</v>
      </c>
      <c r="Q101" s="28">
        <v>100</v>
      </c>
      <c r="R101" s="28">
        <v>49.98</v>
      </c>
      <c r="S101" s="28">
        <v>303.04000000000002</v>
      </c>
      <c r="T101" s="28">
        <v>303.04000000000002</v>
      </c>
      <c r="U101" s="28">
        <v>0</v>
      </c>
      <c r="V101" s="28">
        <v>0</v>
      </c>
      <c r="W101" s="28">
        <v>0</v>
      </c>
      <c r="X101" s="28">
        <v>303.04000000000002</v>
      </c>
      <c r="Y101" s="28">
        <v>0</v>
      </c>
      <c r="Z101" s="2"/>
      <c r="AA101" s="6">
        <v>96</v>
      </c>
      <c r="AB101" s="6">
        <v>9</v>
      </c>
      <c r="AC101" s="6">
        <v>9.0399999999999991</v>
      </c>
      <c r="AD101" s="6">
        <v>40</v>
      </c>
      <c r="AE101" s="6">
        <v>49.98</v>
      </c>
      <c r="AF101" s="6">
        <v>303.04000000000002</v>
      </c>
      <c r="AG101" s="6">
        <v>121.22</v>
      </c>
      <c r="AH101" s="6">
        <v>0</v>
      </c>
      <c r="AI101" s="6">
        <v>0</v>
      </c>
      <c r="AJ101" s="6">
        <v>0</v>
      </c>
      <c r="AK101" s="6">
        <v>121.22</v>
      </c>
      <c r="AL101" s="6">
        <v>0</v>
      </c>
      <c r="AM101" s="2"/>
      <c r="AN101" s="6">
        <v>96</v>
      </c>
      <c r="AO101" s="6">
        <v>9</v>
      </c>
      <c r="AP101" s="6">
        <v>9.08</v>
      </c>
      <c r="AQ101" s="6">
        <v>80</v>
      </c>
      <c r="AR101" s="6">
        <v>50.03</v>
      </c>
      <c r="AS101" s="6">
        <v>303.04000000000002</v>
      </c>
      <c r="AT101" s="6">
        <v>242.43</v>
      </c>
      <c r="AU101" s="6">
        <v>0</v>
      </c>
      <c r="AV101" s="6">
        <v>0</v>
      </c>
      <c r="AW101" s="6">
        <v>0</v>
      </c>
      <c r="AX101" s="6">
        <v>242.43</v>
      </c>
      <c r="AY101" s="6">
        <v>0</v>
      </c>
      <c r="AZ101" s="2"/>
      <c r="BA101" s="6">
        <v>96</v>
      </c>
      <c r="BB101" s="6">
        <v>9</v>
      </c>
      <c r="BC101" s="6">
        <v>8.8800000000000008</v>
      </c>
      <c r="BD101" s="6">
        <v>-120</v>
      </c>
      <c r="BE101" s="6">
        <v>50.01</v>
      </c>
      <c r="BF101" s="6">
        <v>303.04000000000002</v>
      </c>
      <c r="BG101" s="6">
        <v>-363.65</v>
      </c>
      <c r="BH101" s="6">
        <v>0</v>
      </c>
      <c r="BI101" s="6">
        <v>0</v>
      </c>
      <c r="BJ101" s="6">
        <v>0</v>
      </c>
      <c r="BK101" s="6">
        <v>-363.65</v>
      </c>
      <c r="BL101" s="6">
        <v>0</v>
      </c>
      <c r="BM101" s="2"/>
      <c r="BN101" s="6">
        <v>96</v>
      </c>
      <c r="BO101" s="6">
        <v>9</v>
      </c>
      <c r="BP101" s="6">
        <v>8.7799999999999994</v>
      </c>
      <c r="BQ101" s="6">
        <v>-220</v>
      </c>
      <c r="BR101" s="6">
        <v>50.01</v>
      </c>
      <c r="BS101" s="6">
        <v>303.04000000000002</v>
      </c>
      <c r="BT101" s="6">
        <v>-666.69</v>
      </c>
      <c r="BU101" s="6">
        <v>0</v>
      </c>
      <c r="BV101" s="6">
        <v>0</v>
      </c>
      <c r="BW101" s="6">
        <v>0</v>
      </c>
      <c r="BX101" s="6">
        <v>-666.69</v>
      </c>
      <c r="BY101" s="6">
        <v>0</v>
      </c>
      <c r="BZ101" s="2"/>
      <c r="CA101" s="6">
        <v>96</v>
      </c>
      <c r="CB101" s="6">
        <v>9</v>
      </c>
      <c r="CC101" s="6">
        <v>9.06</v>
      </c>
      <c r="CD101" s="6">
        <v>60</v>
      </c>
      <c r="CE101" s="6">
        <v>50.02</v>
      </c>
      <c r="CF101" s="6">
        <v>303.04000000000002</v>
      </c>
      <c r="CG101" s="6">
        <v>181.82</v>
      </c>
      <c r="CH101" s="6">
        <v>0</v>
      </c>
      <c r="CI101" s="6">
        <v>0</v>
      </c>
      <c r="CJ101" s="6">
        <v>0</v>
      </c>
      <c r="CK101" s="6">
        <v>181.82</v>
      </c>
      <c r="CL101" s="6">
        <v>0</v>
      </c>
    </row>
    <row r="102" spans="1:90" ht="13.5" thickBot="1" x14ac:dyDescent="0.25">
      <c r="A102" s="9" t="s">
        <v>82</v>
      </c>
      <c r="B102" s="9">
        <v>864</v>
      </c>
      <c r="C102" s="9">
        <v>874.08000000000015</v>
      </c>
      <c r="D102" s="9">
        <v>10080</v>
      </c>
      <c r="E102" s="9">
        <v>0</v>
      </c>
      <c r="F102" s="9">
        <v>0</v>
      </c>
      <c r="G102" s="9">
        <v>26686.560000000016</v>
      </c>
      <c r="H102" s="9">
        <v>0</v>
      </c>
      <c r="I102" s="14">
        <v>0</v>
      </c>
      <c r="J102" s="29">
        <v>0</v>
      </c>
      <c r="K102" s="30">
        <v>26686.560000000016</v>
      </c>
      <c r="L102" s="31">
        <v>0</v>
      </c>
      <c r="M102" s="10"/>
      <c r="N102" s="29" t="s">
        <v>82</v>
      </c>
      <c r="O102" s="30">
        <v>864</v>
      </c>
      <c r="P102" s="30">
        <v>868.2199999999998</v>
      </c>
      <c r="Q102" s="30">
        <v>4220</v>
      </c>
      <c r="R102" s="30">
        <v>0</v>
      </c>
      <c r="S102" s="30">
        <v>0</v>
      </c>
      <c r="T102" s="30">
        <v>11418.51</v>
      </c>
      <c r="U102" s="30">
        <v>0</v>
      </c>
      <c r="V102" s="30">
        <v>0</v>
      </c>
      <c r="W102" s="30">
        <v>0</v>
      </c>
      <c r="X102" s="30">
        <v>11418.51</v>
      </c>
      <c r="Y102" s="31">
        <v>0</v>
      </c>
      <c r="Z102" s="10"/>
      <c r="AA102" s="35" t="s">
        <v>82</v>
      </c>
      <c r="AB102" s="36">
        <v>864</v>
      </c>
      <c r="AC102" s="36">
        <v>873.76</v>
      </c>
      <c r="AD102" s="36">
        <v>9760</v>
      </c>
      <c r="AE102" s="36">
        <v>0</v>
      </c>
      <c r="AF102" s="36">
        <v>0</v>
      </c>
      <c r="AG102" s="36">
        <v>28848.33000000002</v>
      </c>
      <c r="AH102" s="36">
        <v>0</v>
      </c>
      <c r="AI102" s="36">
        <v>0</v>
      </c>
      <c r="AJ102" s="36">
        <v>0</v>
      </c>
      <c r="AK102" s="36">
        <v>28848.33000000002</v>
      </c>
      <c r="AL102" s="37">
        <v>0</v>
      </c>
      <c r="AM102" s="10"/>
      <c r="AN102" s="35" t="s">
        <v>82</v>
      </c>
      <c r="AO102" s="36">
        <v>864</v>
      </c>
      <c r="AP102" s="36">
        <v>872.24000000000024</v>
      </c>
      <c r="AQ102" s="36">
        <v>8240</v>
      </c>
      <c r="AR102" s="36">
        <v>0</v>
      </c>
      <c r="AS102" s="36">
        <v>0</v>
      </c>
      <c r="AT102" s="36">
        <v>24893.370000000006</v>
      </c>
      <c r="AU102" s="36">
        <v>0</v>
      </c>
      <c r="AV102" s="36">
        <v>0</v>
      </c>
      <c r="AW102" s="36">
        <v>0</v>
      </c>
      <c r="AX102" s="36">
        <v>24893.370000000006</v>
      </c>
      <c r="AY102" s="37">
        <v>0</v>
      </c>
      <c r="AZ102" s="10"/>
      <c r="BA102" s="35" t="s">
        <v>82</v>
      </c>
      <c r="BB102" s="36">
        <v>859</v>
      </c>
      <c r="BC102" s="36">
        <v>869.25999999999965</v>
      </c>
      <c r="BD102" s="36">
        <v>10260</v>
      </c>
      <c r="BE102" s="36">
        <v>0</v>
      </c>
      <c r="BF102" s="36">
        <v>0</v>
      </c>
      <c r="BG102" s="36">
        <v>29226.719999999998</v>
      </c>
      <c r="BH102" s="36">
        <v>0</v>
      </c>
      <c r="BI102" s="36">
        <v>0</v>
      </c>
      <c r="BJ102" s="36">
        <v>0</v>
      </c>
      <c r="BK102" s="36">
        <v>29226.719999999998</v>
      </c>
      <c r="BL102" s="37">
        <v>0</v>
      </c>
      <c r="BM102" s="10"/>
      <c r="BN102" s="35" t="s">
        <v>82</v>
      </c>
      <c r="BO102" s="36">
        <v>859</v>
      </c>
      <c r="BP102" s="36">
        <v>865.13999999999965</v>
      </c>
      <c r="BQ102" s="36">
        <v>6140</v>
      </c>
      <c r="BR102" s="36">
        <v>0</v>
      </c>
      <c r="BS102" s="36">
        <v>0</v>
      </c>
      <c r="BT102" s="36">
        <v>17578.870000000006</v>
      </c>
      <c r="BU102" s="36">
        <v>0</v>
      </c>
      <c r="BV102" s="36">
        <v>0</v>
      </c>
      <c r="BW102" s="36">
        <v>0</v>
      </c>
      <c r="BX102" s="36">
        <v>17578.870000000006</v>
      </c>
      <c r="BY102" s="37">
        <v>0</v>
      </c>
      <c r="BZ102" s="10"/>
      <c r="CA102" s="35" t="s">
        <v>82</v>
      </c>
      <c r="CB102" s="36">
        <v>864</v>
      </c>
      <c r="CC102" s="36">
        <v>870.05999999999949</v>
      </c>
      <c r="CD102" s="36">
        <v>6060</v>
      </c>
      <c r="CE102" s="36">
        <v>0</v>
      </c>
      <c r="CF102" s="36">
        <v>0</v>
      </c>
      <c r="CG102" s="36">
        <v>17241.269999999997</v>
      </c>
      <c r="CH102" s="36">
        <v>0</v>
      </c>
      <c r="CI102" s="36">
        <v>0</v>
      </c>
      <c r="CJ102" s="36">
        <v>0</v>
      </c>
      <c r="CK102" s="36">
        <v>17241.269999999997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2">
    <mergeCell ref="BL2:BL3"/>
    <mergeCell ref="A1:I1"/>
    <mergeCell ref="N1:V1"/>
    <mergeCell ref="AA1:AI1"/>
    <mergeCell ref="AN1:AV1"/>
    <mergeCell ref="AL2:AL3"/>
    <mergeCell ref="AY2:AY3"/>
    <mergeCell ref="AA2:AI2"/>
    <mergeCell ref="A2:I2"/>
    <mergeCell ref="L2:L3"/>
    <mergeCell ref="BA2:BI2"/>
    <mergeCell ref="AN2:AV2"/>
    <mergeCell ref="BA1:BI1"/>
    <mergeCell ref="N2:V2"/>
    <mergeCell ref="Y2:Y3"/>
    <mergeCell ref="J2:J3"/>
    <mergeCell ref="BN2:BV2"/>
    <mergeCell ref="CL2:CL3"/>
    <mergeCell ref="BN1:BV1"/>
    <mergeCell ref="CA1:CI1"/>
    <mergeCell ref="CA2:CI2"/>
    <mergeCell ref="BY2:BY3"/>
  </mergeCells>
  <phoneticPr fontId="3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L103"/>
  <sheetViews>
    <sheetView topLeftCell="BV1" workbookViewId="0">
      <selection activeCell="CC7" sqref="CC7"/>
    </sheetView>
  </sheetViews>
  <sheetFormatPr defaultRowHeight="12.75" x14ac:dyDescent="0.2"/>
  <cols>
    <col min="2" max="2" width="11.42578125" customWidth="1"/>
    <col min="15" max="15" width="10.85546875" customWidth="1"/>
    <col min="28" max="28" width="10.85546875" customWidth="1"/>
    <col min="41" max="41" width="11.42578125" customWidth="1"/>
    <col min="54" max="54" width="11.42578125" customWidth="1"/>
    <col min="67" max="67" width="11.7109375" customWidth="1"/>
    <col min="80" max="80" width="12.140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206" t="s">
        <v>9</v>
      </c>
      <c r="K2" s="26"/>
      <c r="L2" s="206">
        <v>600</v>
      </c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206" t="s">
        <v>9</v>
      </c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206" t="s">
        <v>9</v>
      </c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206" t="s">
        <v>9</v>
      </c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206" t="s">
        <v>9</v>
      </c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206" t="s">
        <v>9</v>
      </c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45355</v>
      </c>
      <c r="C3" s="11"/>
      <c r="D3" s="11"/>
      <c r="E3" s="11"/>
      <c r="F3" s="11"/>
      <c r="G3" s="11" t="s">
        <v>4</v>
      </c>
      <c r="H3" s="11"/>
      <c r="I3" s="11" t="s">
        <v>18</v>
      </c>
      <c r="J3" s="207">
        <v>0</v>
      </c>
      <c r="K3" s="27"/>
      <c r="L3" s="207">
        <v>0</v>
      </c>
      <c r="M3" s="2"/>
      <c r="N3" s="3" t="s">
        <v>3</v>
      </c>
      <c r="O3" s="11">
        <f>BTPS!O3</f>
        <v>45356</v>
      </c>
      <c r="P3" s="11"/>
      <c r="Q3" s="11"/>
      <c r="R3" s="11"/>
      <c r="S3" s="11"/>
      <c r="T3" s="11" t="s">
        <v>4</v>
      </c>
      <c r="U3" s="11"/>
      <c r="V3" s="11" t="s">
        <v>18</v>
      </c>
      <c r="W3" s="11"/>
      <c r="X3" s="11"/>
      <c r="Y3" s="207"/>
      <c r="Z3" s="2"/>
      <c r="AA3" s="3" t="s">
        <v>3</v>
      </c>
      <c r="AB3" s="11">
        <f>BTPS!AB3</f>
        <v>45357</v>
      </c>
      <c r="AC3" s="11"/>
      <c r="AD3" s="11"/>
      <c r="AE3" s="11"/>
      <c r="AF3" s="11"/>
      <c r="AG3" s="11" t="s">
        <v>4</v>
      </c>
      <c r="AH3" s="11"/>
      <c r="AI3" s="11" t="s">
        <v>18</v>
      </c>
      <c r="AJ3" s="11"/>
      <c r="AK3" s="11"/>
      <c r="AL3" s="207"/>
      <c r="AM3" s="2"/>
      <c r="AN3" s="3" t="s">
        <v>3</v>
      </c>
      <c r="AO3" s="11">
        <f>BTPS!AO3</f>
        <v>45358</v>
      </c>
      <c r="AP3" s="11"/>
      <c r="AQ3" s="11"/>
      <c r="AR3" s="11"/>
      <c r="AS3" s="11"/>
      <c r="AT3" s="11" t="s">
        <v>4</v>
      </c>
      <c r="AU3" s="11"/>
      <c r="AV3" s="11" t="s">
        <v>18</v>
      </c>
      <c r="AW3" s="11"/>
      <c r="AX3" s="11"/>
      <c r="AY3" s="207"/>
      <c r="AZ3" s="2"/>
      <c r="BA3" s="3" t="s">
        <v>3</v>
      </c>
      <c r="BB3" s="11">
        <f>BTPS!BB3</f>
        <v>45359</v>
      </c>
      <c r="BC3" s="11"/>
      <c r="BD3" s="11"/>
      <c r="BE3" s="11"/>
      <c r="BF3" s="11"/>
      <c r="BG3" s="11" t="s">
        <v>4</v>
      </c>
      <c r="BH3" s="11"/>
      <c r="BI3" s="11" t="s">
        <v>18</v>
      </c>
      <c r="BJ3" s="11"/>
      <c r="BK3" s="11"/>
      <c r="BL3" s="207"/>
      <c r="BM3" s="2"/>
      <c r="BN3" s="3" t="s">
        <v>3</v>
      </c>
      <c r="BO3" s="11">
        <f>BTPS!BO3</f>
        <v>45360</v>
      </c>
      <c r="BP3" s="11"/>
      <c r="BQ3" s="11"/>
      <c r="BR3" s="11"/>
      <c r="BS3" s="11"/>
      <c r="BT3" s="11" t="s">
        <v>4</v>
      </c>
      <c r="BU3" s="11"/>
      <c r="BV3" s="11" t="s">
        <v>18</v>
      </c>
      <c r="BW3" s="11"/>
      <c r="BX3" s="11"/>
      <c r="BY3" s="207"/>
      <c r="BZ3" s="2"/>
      <c r="CA3" s="3" t="s">
        <v>3</v>
      </c>
      <c r="CB3" s="11">
        <f>BTPS!CB3</f>
        <v>45361</v>
      </c>
      <c r="CC3" s="11"/>
      <c r="CD3" s="11"/>
      <c r="CE3" s="11"/>
      <c r="CF3" s="11"/>
      <c r="CG3" s="11" t="s">
        <v>4</v>
      </c>
      <c r="CH3" s="11"/>
      <c r="CI3" s="11" t="s">
        <v>18</v>
      </c>
      <c r="CJ3" s="11"/>
      <c r="CK3" s="11"/>
      <c r="CL3" s="207"/>
    </row>
    <row r="4" spans="1:90" ht="178.5" x14ac:dyDescent="0.2">
      <c r="A4" s="6" t="s">
        <v>125</v>
      </c>
      <c r="B4" s="6" t="s">
        <v>126</v>
      </c>
      <c r="C4" s="6" t="s">
        <v>127</v>
      </c>
      <c r="D4" s="6" t="s">
        <v>128</v>
      </c>
      <c r="E4" s="6" t="s">
        <v>129</v>
      </c>
      <c r="F4" s="6" t="s">
        <v>130</v>
      </c>
      <c r="G4" s="6" t="s">
        <v>138</v>
      </c>
      <c r="H4" s="6" t="s">
        <v>139</v>
      </c>
      <c r="I4" s="6" t="s">
        <v>140</v>
      </c>
      <c r="J4" s="6" t="s">
        <v>141</v>
      </c>
      <c r="K4" s="6" t="s">
        <v>142</v>
      </c>
      <c r="L4" s="6" t="s">
        <v>143</v>
      </c>
      <c r="M4" s="7"/>
      <c r="N4" s="6" t="s">
        <v>125</v>
      </c>
      <c r="O4" s="6" t="s">
        <v>126</v>
      </c>
      <c r="P4" s="6" t="s">
        <v>127</v>
      </c>
      <c r="Q4" s="6" t="s">
        <v>128</v>
      </c>
      <c r="R4" s="6" t="s">
        <v>129</v>
      </c>
      <c r="S4" s="6" t="s">
        <v>130</v>
      </c>
      <c r="T4" s="6" t="s">
        <v>138</v>
      </c>
      <c r="U4" s="6" t="s">
        <v>139</v>
      </c>
      <c r="V4" s="6" t="s">
        <v>140</v>
      </c>
      <c r="W4" s="6" t="s">
        <v>141</v>
      </c>
      <c r="X4" s="6" t="s">
        <v>142</v>
      </c>
      <c r="Y4" s="6" t="s">
        <v>143</v>
      </c>
      <c r="Z4" s="7"/>
      <c r="AA4" s="6" t="s">
        <v>125</v>
      </c>
      <c r="AB4" s="6" t="s">
        <v>126</v>
      </c>
      <c r="AC4" s="6" t="s">
        <v>127</v>
      </c>
      <c r="AD4" s="6" t="s">
        <v>128</v>
      </c>
      <c r="AE4" s="6" t="s">
        <v>129</v>
      </c>
      <c r="AF4" s="6" t="s">
        <v>130</v>
      </c>
      <c r="AG4" s="6" t="s">
        <v>138</v>
      </c>
      <c r="AH4" s="6" t="s">
        <v>139</v>
      </c>
      <c r="AI4" s="6" t="s">
        <v>140</v>
      </c>
      <c r="AJ4" s="6" t="s">
        <v>141</v>
      </c>
      <c r="AK4" s="6" t="s">
        <v>142</v>
      </c>
      <c r="AL4" s="6" t="s">
        <v>143</v>
      </c>
      <c r="AM4" s="7"/>
      <c r="AN4" s="6" t="s">
        <v>125</v>
      </c>
      <c r="AO4" s="6" t="s">
        <v>126</v>
      </c>
      <c r="AP4" s="6" t="s">
        <v>127</v>
      </c>
      <c r="AQ4" s="6" t="s">
        <v>128</v>
      </c>
      <c r="AR4" s="6" t="s">
        <v>129</v>
      </c>
      <c r="AS4" s="6" t="s">
        <v>130</v>
      </c>
      <c r="AT4" s="6" t="s">
        <v>138</v>
      </c>
      <c r="AU4" s="6" t="s">
        <v>139</v>
      </c>
      <c r="AV4" s="6" t="s">
        <v>140</v>
      </c>
      <c r="AW4" s="6" t="s">
        <v>141</v>
      </c>
      <c r="AX4" s="6" t="s">
        <v>142</v>
      </c>
      <c r="AY4" s="6" t="s">
        <v>143</v>
      </c>
      <c r="AZ4" s="7"/>
      <c r="BA4" s="6" t="s">
        <v>125</v>
      </c>
      <c r="BB4" s="6" t="s">
        <v>126</v>
      </c>
      <c r="BC4" s="6" t="s">
        <v>127</v>
      </c>
      <c r="BD4" s="6" t="s">
        <v>128</v>
      </c>
      <c r="BE4" s="6" t="s">
        <v>129</v>
      </c>
      <c r="BF4" s="6" t="s">
        <v>130</v>
      </c>
      <c r="BG4" s="6" t="s">
        <v>138</v>
      </c>
      <c r="BH4" s="6" t="s">
        <v>139</v>
      </c>
      <c r="BI4" s="6" t="s">
        <v>140</v>
      </c>
      <c r="BJ4" s="6" t="s">
        <v>141</v>
      </c>
      <c r="BK4" s="6" t="s">
        <v>142</v>
      </c>
      <c r="BL4" s="6" t="s">
        <v>143</v>
      </c>
      <c r="BM4" s="7"/>
      <c r="BN4" s="6" t="s">
        <v>125</v>
      </c>
      <c r="BO4" s="6" t="s">
        <v>126</v>
      </c>
      <c r="BP4" s="6" t="s">
        <v>127</v>
      </c>
      <c r="BQ4" s="6" t="s">
        <v>128</v>
      </c>
      <c r="BR4" s="6" t="s">
        <v>129</v>
      </c>
      <c r="BS4" s="6" t="s">
        <v>130</v>
      </c>
      <c r="BT4" s="6" t="s">
        <v>138</v>
      </c>
      <c r="BU4" s="6" t="s">
        <v>139</v>
      </c>
      <c r="BV4" s="6" t="s">
        <v>140</v>
      </c>
      <c r="BW4" s="6" t="s">
        <v>141</v>
      </c>
      <c r="BX4" s="6" t="s">
        <v>142</v>
      </c>
      <c r="BY4" s="6" t="s">
        <v>143</v>
      </c>
      <c r="BZ4" s="7"/>
      <c r="CA4" s="6" t="s">
        <v>125</v>
      </c>
      <c r="CB4" s="6" t="s">
        <v>126</v>
      </c>
      <c r="CC4" s="6" t="s">
        <v>127</v>
      </c>
      <c r="CD4" s="6" t="s">
        <v>128</v>
      </c>
      <c r="CE4" s="6" t="s">
        <v>129</v>
      </c>
      <c r="CF4" s="6" t="s">
        <v>130</v>
      </c>
      <c r="CG4" s="6" t="s">
        <v>138</v>
      </c>
      <c r="CH4" s="6" t="s">
        <v>139</v>
      </c>
      <c r="CI4" s="6" t="s">
        <v>140</v>
      </c>
      <c r="CJ4" s="6" t="s">
        <v>141</v>
      </c>
      <c r="CK4" s="6" t="s">
        <v>142</v>
      </c>
      <c r="CL4" s="6" t="s">
        <v>143</v>
      </c>
    </row>
    <row r="5" spans="1:90" ht="15" customHeight="1" x14ac:dyDescent="0.2">
      <c r="A5" s="8" t="s">
        <v>131</v>
      </c>
      <c r="B5" s="8" t="s">
        <v>132</v>
      </c>
      <c r="C5" s="8" t="s">
        <v>133</v>
      </c>
      <c r="D5" s="8" t="s">
        <v>134</v>
      </c>
      <c r="E5" s="8" t="s">
        <v>135</v>
      </c>
      <c r="F5" s="8" t="s">
        <v>136</v>
      </c>
      <c r="G5" s="8" t="s">
        <v>144</v>
      </c>
      <c r="H5" s="8" t="s">
        <v>145</v>
      </c>
      <c r="I5" s="8" t="s">
        <v>146</v>
      </c>
      <c r="J5" s="8" t="s">
        <v>147</v>
      </c>
      <c r="K5" s="8" t="s">
        <v>150</v>
      </c>
      <c r="L5" s="8" t="s">
        <v>149</v>
      </c>
      <c r="M5" s="2"/>
      <c r="N5" s="6" t="s">
        <v>131</v>
      </c>
      <c r="O5" s="6" t="s">
        <v>132</v>
      </c>
      <c r="P5" s="6" t="s">
        <v>133</v>
      </c>
      <c r="Q5" s="6" t="s">
        <v>134</v>
      </c>
      <c r="R5" s="6" t="s">
        <v>135</v>
      </c>
      <c r="S5" s="6" t="s">
        <v>136</v>
      </c>
      <c r="T5" s="6" t="s">
        <v>144</v>
      </c>
      <c r="U5" s="6" t="s">
        <v>145</v>
      </c>
      <c r="V5" s="6" t="s">
        <v>146</v>
      </c>
      <c r="W5" s="6" t="s">
        <v>147</v>
      </c>
      <c r="X5" s="6" t="s">
        <v>150</v>
      </c>
      <c r="Y5" s="6" t="s">
        <v>149</v>
      </c>
      <c r="Z5" s="2"/>
      <c r="AA5" s="6" t="s">
        <v>131</v>
      </c>
      <c r="AB5" s="6" t="s">
        <v>132</v>
      </c>
      <c r="AC5" s="6" t="s">
        <v>133</v>
      </c>
      <c r="AD5" s="6" t="s">
        <v>134</v>
      </c>
      <c r="AE5" s="6" t="s">
        <v>135</v>
      </c>
      <c r="AF5" s="6" t="s">
        <v>136</v>
      </c>
      <c r="AG5" s="6" t="s">
        <v>144</v>
      </c>
      <c r="AH5" s="6" t="s">
        <v>145</v>
      </c>
      <c r="AI5" s="6" t="s">
        <v>146</v>
      </c>
      <c r="AJ5" s="6" t="s">
        <v>147</v>
      </c>
      <c r="AK5" s="6" t="s">
        <v>150</v>
      </c>
      <c r="AL5" s="6" t="s">
        <v>149</v>
      </c>
      <c r="AM5" s="2"/>
      <c r="AN5" s="6" t="s">
        <v>131</v>
      </c>
      <c r="AO5" s="6" t="s">
        <v>132</v>
      </c>
      <c r="AP5" s="6" t="s">
        <v>133</v>
      </c>
      <c r="AQ5" s="6" t="s">
        <v>134</v>
      </c>
      <c r="AR5" s="6" t="s">
        <v>135</v>
      </c>
      <c r="AS5" s="6" t="s">
        <v>136</v>
      </c>
      <c r="AT5" s="6" t="s">
        <v>144</v>
      </c>
      <c r="AU5" s="6" t="s">
        <v>145</v>
      </c>
      <c r="AV5" s="6" t="s">
        <v>146</v>
      </c>
      <c r="AW5" s="6" t="s">
        <v>147</v>
      </c>
      <c r="AX5" s="6" t="s">
        <v>150</v>
      </c>
      <c r="AY5" s="6" t="s">
        <v>149</v>
      </c>
      <c r="AZ5" s="2"/>
      <c r="BA5" s="6" t="s">
        <v>131</v>
      </c>
      <c r="BB5" s="6" t="s">
        <v>132</v>
      </c>
      <c r="BC5" s="6" t="s">
        <v>133</v>
      </c>
      <c r="BD5" s="6" t="s">
        <v>134</v>
      </c>
      <c r="BE5" s="6" t="s">
        <v>135</v>
      </c>
      <c r="BF5" s="6" t="s">
        <v>136</v>
      </c>
      <c r="BG5" s="6" t="s">
        <v>144</v>
      </c>
      <c r="BH5" s="6" t="s">
        <v>145</v>
      </c>
      <c r="BI5" s="6" t="s">
        <v>146</v>
      </c>
      <c r="BJ5" s="6" t="s">
        <v>147</v>
      </c>
      <c r="BK5" s="6" t="s">
        <v>150</v>
      </c>
      <c r="BL5" s="6" t="s">
        <v>149</v>
      </c>
      <c r="BM5" s="2"/>
      <c r="BN5" s="6" t="s">
        <v>131</v>
      </c>
      <c r="BO5" s="6" t="s">
        <v>132</v>
      </c>
      <c r="BP5" s="6" t="s">
        <v>133</v>
      </c>
      <c r="BQ5" s="6" t="s">
        <v>134</v>
      </c>
      <c r="BR5" s="6" t="s">
        <v>135</v>
      </c>
      <c r="BS5" s="6" t="s">
        <v>136</v>
      </c>
      <c r="BT5" s="6" t="s">
        <v>144</v>
      </c>
      <c r="BU5" s="6" t="s">
        <v>145</v>
      </c>
      <c r="BV5" s="6" t="s">
        <v>146</v>
      </c>
      <c r="BW5" s="6" t="s">
        <v>147</v>
      </c>
      <c r="BX5" s="6" t="s">
        <v>150</v>
      </c>
      <c r="BY5" s="6" t="s">
        <v>149</v>
      </c>
      <c r="BZ5" s="2"/>
      <c r="CA5" s="6" t="s">
        <v>131</v>
      </c>
      <c r="CB5" s="6" t="s">
        <v>132</v>
      </c>
      <c r="CC5" s="6" t="s">
        <v>133</v>
      </c>
      <c r="CD5" s="6" t="s">
        <v>134</v>
      </c>
      <c r="CE5" s="6" t="s">
        <v>135</v>
      </c>
      <c r="CF5" s="6" t="s">
        <v>136</v>
      </c>
      <c r="CG5" s="6" t="s">
        <v>144</v>
      </c>
      <c r="CH5" s="6" t="s">
        <v>145</v>
      </c>
      <c r="CI5" s="6" t="s">
        <v>146</v>
      </c>
      <c r="CJ5" s="6" t="s">
        <v>147</v>
      </c>
      <c r="CK5" s="6" t="s">
        <v>150</v>
      </c>
      <c r="CL5" s="6" t="s">
        <v>149</v>
      </c>
    </row>
    <row r="6" spans="1:90" x14ac:dyDescent="0.2">
      <c r="A6" s="8">
        <v>1</v>
      </c>
      <c r="B6" s="8">
        <v>88.763000000000005</v>
      </c>
      <c r="C6" s="8">
        <v>85.82</v>
      </c>
      <c r="D6" s="8">
        <v>-2943</v>
      </c>
      <c r="E6" s="8">
        <v>50.09</v>
      </c>
      <c r="F6" s="8">
        <v>303.04000000000002</v>
      </c>
      <c r="G6" s="8">
        <v>0</v>
      </c>
      <c r="H6" s="8">
        <v>0</v>
      </c>
      <c r="I6" s="8">
        <v>0</v>
      </c>
      <c r="J6" s="8">
        <v>0</v>
      </c>
      <c r="K6" s="8">
        <v>0</v>
      </c>
      <c r="L6" s="8">
        <v>0</v>
      </c>
      <c r="M6" s="2"/>
      <c r="N6" s="6">
        <v>1</v>
      </c>
      <c r="O6" s="6">
        <v>88.763000000000005</v>
      </c>
      <c r="P6" s="6">
        <v>88.81</v>
      </c>
      <c r="Q6" s="6">
        <v>47</v>
      </c>
      <c r="R6" s="6">
        <v>50</v>
      </c>
      <c r="S6" s="6">
        <v>303.04000000000002</v>
      </c>
      <c r="T6" s="6">
        <v>142.43</v>
      </c>
      <c r="U6" s="6">
        <v>0</v>
      </c>
      <c r="V6" s="6">
        <v>0</v>
      </c>
      <c r="W6" s="6">
        <v>0</v>
      </c>
      <c r="X6" s="6">
        <v>142.43</v>
      </c>
      <c r="Y6" s="6">
        <v>0</v>
      </c>
      <c r="Z6" s="2"/>
      <c r="AA6" s="6">
        <v>1</v>
      </c>
      <c r="AB6" s="6">
        <v>88.763000000000005</v>
      </c>
      <c r="AC6" s="6">
        <v>88.59</v>
      </c>
      <c r="AD6" s="6">
        <v>-173</v>
      </c>
      <c r="AE6" s="6">
        <v>49.95</v>
      </c>
      <c r="AF6" s="6">
        <v>303.04000000000002</v>
      </c>
      <c r="AG6" s="6">
        <v>-524.26</v>
      </c>
      <c r="AH6" s="6">
        <v>0</v>
      </c>
      <c r="AI6" s="6">
        <v>0</v>
      </c>
      <c r="AJ6" s="6">
        <v>0</v>
      </c>
      <c r="AK6" s="6">
        <v>-524.26</v>
      </c>
      <c r="AL6" s="6">
        <v>0</v>
      </c>
      <c r="AM6" s="2"/>
      <c r="AN6" s="6">
        <v>1</v>
      </c>
      <c r="AO6" s="6">
        <v>88.763000000000005</v>
      </c>
      <c r="AP6" s="6">
        <v>89.15</v>
      </c>
      <c r="AQ6" s="6">
        <v>387</v>
      </c>
      <c r="AR6" s="6">
        <v>49.97</v>
      </c>
      <c r="AS6" s="6">
        <v>303.04000000000002</v>
      </c>
      <c r="AT6" s="6">
        <v>1172.76</v>
      </c>
      <c r="AU6" s="6">
        <v>0</v>
      </c>
      <c r="AV6" s="6">
        <v>0</v>
      </c>
      <c r="AW6" s="6">
        <v>0</v>
      </c>
      <c r="AX6" s="6">
        <v>1172.76</v>
      </c>
      <c r="AY6" s="6">
        <v>0</v>
      </c>
      <c r="AZ6" s="2"/>
      <c r="BA6" s="6">
        <v>1</v>
      </c>
      <c r="BB6" s="6">
        <v>88.763000000000005</v>
      </c>
      <c r="BC6" s="6">
        <v>88.09</v>
      </c>
      <c r="BD6" s="6">
        <v>-673</v>
      </c>
      <c r="BE6" s="6">
        <v>49.98</v>
      </c>
      <c r="BF6" s="6">
        <v>303.04000000000002</v>
      </c>
      <c r="BG6" s="6">
        <v>-2039.46</v>
      </c>
      <c r="BH6" s="6">
        <v>0</v>
      </c>
      <c r="BI6" s="6">
        <v>0</v>
      </c>
      <c r="BJ6" s="6">
        <v>0</v>
      </c>
      <c r="BK6" s="6">
        <v>-2039.46</v>
      </c>
      <c r="BL6" s="6">
        <v>0</v>
      </c>
      <c r="BM6" s="2"/>
      <c r="BN6" s="6">
        <v>1</v>
      </c>
      <c r="BO6" s="6">
        <v>88.763000000000005</v>
      </c>
      <c r="BP6" s="6">
        <v>88.29</v>
      </c>
      <c r="BQ6" s="6">
        <v>-473</v>
      </c>
      <c r="BR6" s="6">
        <v>49.97</v>
      </c>
      <c r="BS6" s="6">
        <v>303.04000000000002</v>
      </c>
      <c r="BT6" s="6">
        <v>-1433.38</v>
      </c>
      <c r="BU6" s="6">
        <v>0</v>
      </c>
      <c r="BV6" s="6">
        <v>0</v>
      </c>
      <c r="BW6" s="6">
        <v>0</v>
      </c>
      <c r="BX6" s="6">
        <v>-1433.38</v>
      </c>
      <c r="BY6" s="6">
        <v>0</v>
      </c>
      <c r="BZ6" s="2"/>
      <c r="CA6" s="6">
        <v>1</v>
      </c>
      <c r="CB6" s="6">
        <v>88.763000000000005</v>
      </c>
      <c r="CC6" s="6">
        <v>88.25</v>
      </c>
      <c r="CD6" s="6">
        <v>-513</v>
      </c>
      <c r="CE6" s="6">
        <v>49.94</v>
      </c>
      <c r="CF6" s="6">
        <v>303.04000000000002</v>
      </c>
      <c r="CG6" s="6">
        <v>-2331.89</v>
      </c>
      <c r="CH6" s="6">
        <v>0</v>
      </c>
      <c r="CI6" s="6">
        <v>0</v>
      </c>
      <c r="CJ6" s="6">
        <v>0</v>
      </c>
      <c r="CK6" s="6">
        <v>-2331.89</v>
      </c>
      <c r="CL6" s="6">
        <v>0</v>
      </c>
    </row>
    <row r="7" spans="1:90" x14ac:dyDescent="0.2">
      <c r="A7" s="8">
        <v>2</v>
      </c>
      <c r="B7" s="8">
        <v>88.763000000000005</v>
      </c>
      <c r="C7" s="8">
        <v>86.44</v>
      </c>
      <c r="D7" s="8">
        <v>-2323</v>
      </c>
      <c r="E7" s="8">
        <v>50.05</v>
      </c>
      <c r="F7" s="8">
        <v>303.04000000000002</v>
      </c>
      <c r="G7" s="8">
        <v>0</v>
      </c>
      <c r="H7" s="8">
        <v>0</v>
      </c>
      <c r="I7" s="8">
        <v>0</v>
      </c>
      <c r="J7" s="8">
        <v>0</v>
      </c>
      <c r="K7" s="8">
        <v>0</v>
      </c>
      <c r="L7" s="8">
        <v>0</v>
      </c>
      <c r="M7" s="2"/>
      <c r="N7" s="6">
        <v>2</v>
      </c>
      <c r="O7" s="6">
        <v>88.763000000000005</v>
      </c>
      <c r="P7" s="6">
        <v>89.06</v>
      </c>
      <c r="Q7" s="6">
        <v>297</v>
      </c>
      <c r="R7" s="6">
        <v>50.02</v>
      </c>
      <c r="S7" s="6">
        <v>303.04000000000002</v>
      </c>
      <c r="T7" s="6">
        <v>900.03</v>
      </c>
      <c r="U7" s="6">
        <v>0</v>
      </c>
      <c r="V7" s="6">
        <v>0</v>
      </c>
      <c r="W7" s="6">
        <v>0</v>
      </c>
      <c r="X7" s="6">
        <v>900.03</v>
      </c>
      <c r="Y7" s="6">
        <v>0</v>
      </c>
      <c r="Z7" s="2"/>
      <c r="AA7" s="6">
        <v>2</v>
      </c>
      <c r="AB7" s="6">
        <v>88.763000000000005</v>
      </c>
      <c r="AC7" s="6">
        <v>88.85</v>
      </c>
      <c r="AD7" s="6">
        <v>87</v>
      </c>
      <c r="AE7" s="6">
        <v>49.96</v>
      </c>
      <c r="AF7" s="6">
        <v>303.04000000000002</v>
      </c>
      <c r="AG7" s="6">
        <v>263.64</v>
      </c>
      <c r="AH7" s="6">
        <v>0</v>
      </c>
      <c r="AI7" s="6">
        <v>0</v>
      </c>
      <c r="AJ7" s="6">
        <v>0</v>
      </c>
      <c r="AK7" s="6">
        <v>263.64</v>
      </c>
      <c r="AL7" s="6">
        <v>0</v>
      </c>
      <c r="AM7" s="2"/>
      <c r="AN7" s="6">
        <v>2</v>
      </c>
      <c r="AO7" s="6">
        <v>88.763000000000005</v>
      </c>
      <c r="AP7" s="6">
        <v>89.35</v>
      </c>
      <c r="AQ7" s="6">
        <v>587</v>
      </c>
      <c r="AR7" s="6">
        <v>49.97</v>
      </c>
      <c r="AS7" s="6">
        <v>303.04000000000002</v>
      </c>
      <c r="AT7" s="6">
        <v>1778.84</v>
      </c>
      <c r="AU7" s="6">
        <v>0</v>
      </c>
      <c r="AV7" s="6">
        <v>0</v>
      </c>
      <c r="AW7" s="6">
        <v>0</v>
      </c>
      <c r="AX7" s="6">
        <v>1778.84</v>
      </c>
      <c r="AY7" s="6">
        <v>0</v>
      </c>
      <c r="AZ7" s="2"/>
      <c r="BA7" s="6">
        <v>2</v>
      </c>
      <c r="BB7" s="6">
        <v>88.763000000000005</v>
      </c>
      <c r="BC7" s="6">
        <v>88.72</v>
      </c>
      <c r="BD7" s="6">
        <v>-43</v>
      </c>
      <c r="BE7" s="6">
        <v>49.99</v>
      </c>
      <c r="BF7" s="6">
        <v>303.04000000000002</v>
      </c>
      <c r="BG7" s="6">
        <v>-130.31</v>
      </c>
      <c r="BH7" s="6">
        <v>0</v>
      </c>
      <c r="BI7" s="6">
        <v>0</v>
      </c>
      <c r="BJ7" s="6">
        <v>0</v>
      </c>
      <c r="BK7" s="6">
        <v>-130.31</v>
      </c>
      <c r="BL7" s="6">
        <v>0</v>
      </c>
      <c r="BM7" s="2"/>
      <c r="BN7" s="6">
        <v>2</v>
      </c>
      <c r="BO7" s="6">
        <v>88.763000000000005</v>
      </c>
      <c r="BP7" s="6">
        <v>88.22</v>
      </c>
      <c r="BQ7" s="6">
        <v>-543</v>
      </c>
      <c r="BR7" s="6">
        <v>49.97</v>
      </c>
      <c r="BS7" s="6">
        <v>303.04000000000002</v>
      </c>
      <c r="BT7" s="6">
        <v>-1645.51</v>
      </c>
      <c r="BU7" s="6">
        <v>0</v>
      </c>
      <c r="BV7" s="6">
        <v>0</v>
      </c>
      <c r="BW7" s="6">
        <v>0</v>
      </c>
      <c r="BX7" s="6">
        <v>-1645.51</v>
      </c>
      <c r="BY7" s="6">
        <v>0</v>
      </c>
      <c r="BZ7" s="2"/>
      <c r="CA7" s="6">
        <v>2</v>
      </c>
      <c r="CB7" s="6">
        <v>88.763000000000005</v>
      </c>
      <c r="CC7" s="6">
        <v>88.41</v>
      </c>
      <c r="CD7" s="6">
        <v>-353</v>
      </c>
      <c r="CE7" s="6">
        <v>49.93</v>
      </c>
      <c r="CF7" s="6">
        <v>303.04000000000002</v>
      </c>
      <c r="CG7" s="6">
        <v>-1604.6</v>
      </c>
      <c r="CH7" s="6">
        <v>0</v>
      </c>
      <c r="CI7" s="6">
        <v>0</v>
      </c>
      <c r="CJ7" s="6">
        <v>0</v>
      </c>
      <c r="CK7" s="6">
        <v>-1604.6</v>
      </c>
      <c r="CL7" s="6">
        <v>0</v>
      </c>
    </row>
    <row r="8" spans="1:90" x14ac:dyDescent="0.2">
      <c r="A8" s="8">
        <v>3</v>
      </c>
      <c r="B8" s="8">
        <v>88.763000000000005</v>
      </c>
      <c r="C8" s="8">
        <v>88.94</v>
      </c>
      <c r="D8" s="8">
        <v>177</v>
      </c>
      <c r="E8" s="8">
        <v>50.04</v>
      </c>
      <c r="F8" s="8">
        <v>303.04000000000002</v>
      </c>
      <c r="G8" s="8">
        <v>268.19</v>
      </c>
      <c r="H8" s="8">
        <v>0</v>
      </c>
      <c r="I8" s="8">
        <v>0</v>
      </c>
      <c r="J8" s="8">
        <v>0</v>
      </c>
      <c r="K8" s="8">
        <v>268.19</v>
      </c>
      <c r="L8" s="8">
        <v>0</v>
      </c>
      <c r="M8" s="2"/>
      <c r="N8" s="6">
        <v>3</v>
      </c>
      <c r="O8" s="6">
        <v>88.763000000000005</v>
      </c>
      <c r="P8" s="6">
        <v>89.94</v>
      </c>
      <c r="Q8" s="6">
        <v>1177</v>
      </c>
      <c r="R8" s="6">
        <v>50.02</v>
      </c>
      <c r="S8" s="6">
        <v>303.04000000000002</v>
      </c>
      <c r="T8" s="6">
        <v>3566.78</v>
      </c>
      <c r="U8" s="6">
        <v>0</v>
      </c>
      <c r="V8" s="6">
        <v>0</v>
      </c>
      <c r="W8" s="6">
        <v>0</v>
      </c>
      <c r="X8" s="6">
        <v>3566.78</v>
      </c>
      <c r="Y8" s="6">
        <v>0</v>
      </c>
      <c r="Z8" s="2"/>
      <c r="AA8" s="6">
        <v>3</v>
      </c>
      <c r="AB8" s="6">
        <v>88.763000000000005</v>
      </c>
      <c r="AC8" s="6">
        <v>89.25</v>
      </c>
      <c r="AD8" s="6">
        <v>487</v>
      </c>
      <c r="AE8" s="6">
        <v>49.98</v>
      </c>
      <c r="AF8" s="6">
        <v>303.04000000000002</v>
      </c>
      <c r="AG8" s="6">
        <v>1475.8</v>
      </c>
      <c r="AH8" s="6">
        <v>0</v>
      </c>
      <c r="AI8" s="6">
        <v>0</v>
      </c>
      <c r="AJ8" s="6">
        <v>0</v>
      </c>
      <c r="AK8" s="6">
        <v>1475.8</v>
      </c>
      <c r="AL8" s="6">
        <v>0</v>
      </c>
      <c r="AM8" s="2"/>
      <c r="AN8" s="6">
        <v>3</v>
      </c>
      <c r="AO8" s="6">
        <v>88.763000000000005</v>
      </c>
      <c r="AP8" s="6">
        <v>89.5</v>
      </c>
      <c r="AQ8" s="6">
        <v>737</v>
      </c>
      <c r="AR8" s="6">
        <v>49.96</v>
      </c>
      <c r="AS8" s="6">
        <v>303.04000000000002</v>
      </c>
      <c r="AT8" s="6">
        <v>2233.4</v>
      </c>
      <c r="AU8" s="6">
        <v>0</v>
      </c>
      <c r="AV8" s="6">
        <v>0</v>
      </c>
      <c r="AW8" s="6">
        <v>0</v>
      </c>
      <c r="AX8" s="6">
        <v>2233.4</v>
      </c>
      <c r="AY8" s="6">
        <v>0</v>
      </c>
      <c r="AZ8" s="2"/>
      <c r="BA8" s="6">
        <v>3</v>
      </c>
      <c r="BB8" s="6">
        <v>88.763000000000005</v>
      </c>
      <c r="BC8" s="6">
        <v>88.94</v>
      </c>
      <c r="BD8" s="6">
        <v>177</v>
      </c>
      <c r="BE8" s="6">
        <v>49.98</v>
      </c>
      <c r="BF8" s="6">
        <v>303.04000000000002</v>
      </c>
      <c r="BG8" s="6">
        <v>536.38</v>
      </c>
      <c r="BH8" s="6">
        <v>0</v>
      </c>
      <c r="BI8" s="6">
        <v>0</v>
      </c>
      <c r="BJ8" s="6">
        <v>0</v>
      </c>
      <c r="BK8" s="6">
        <v>536.38</v>
      </c>
      <c r="BL8" s="6">
        <v>0</v>
      </c>
      <c r="BM8" s="2"/>
      <c r="BN8" s="6">
        <v>3</v>
      </c>
      <c r="BO8" s="6">
        <v>88.763000000000005</v>
      </c>
      <c r="BP8" s="6">
        <v>88.53</v>
      </c>
      <c r="BQ8" s="6">
        <v>-233</v>
      </c>
      <c r="BR8" s="6">
        <v>49.98</v>
      </c>
      <c r="BS8" s="6">
        <v>303.04000000000002</v>
      </c>
      <c r="BT8" s="6">
        <v>-706.08</v>
      </c>
      <c r="BU8" s="6">
        <v>0</v>
      </c>
      <c r="BV8" s="6">
        <v>0</v>
      </c>
      <c r="BW8" s="6">
        <v>0</v>
      </c>
      <c r="BX8" s="6">
        <v>-706.08</v>
      </c>
      <c r="BY8" s="6">
        <v>0</v>
      </c>
      <c r="BZ8" s="2"/>
      <c r="CA8" s="6">
        <v>3</v>
      </c>
      <c r="CB8" s="6">
        <v>88.763000000000005</v>
      </c>
      <c r="CC8" s="6">
        <v>88.41</v>
      </c>
      <c r="CD8" s="6">
        <v>-353</v>
      </c>
      <c r="CE8" s="6">
        <v>49.93</v>
      </c>
      <c r="CF8" s="6">
        <v>303.04000000000002</v>
      </c>
      <c r="CG8" s="6">
        <v>-1604.6</v>
      </c>
      <c r="CH8" s="6">
        <v>0</v>
      </c>
      <c r="CI8" s="6">
        <v>0</v>
      </c>
      <c r="CJ8" s="6">
        <v>0</v>
      </c>
      <c r="CK8" s="6">
        <v>-1604.6</v>
      </c>
      <c r="CL8" s="6">
        <v>0</v>
      </c>
    </row>
    <row r="9" spans="1:90" x14ac:dyDescent="0.2">
      <c r="A9" s="8">
        <v>4</v>
      </c>
      <c r="B9" s="8">
        <v>88.763000000000005</v>
      </c>
      <c r="C9" s="8">
        <v>87.47</v>
      </c>
      <c r="D9" s="8">
        <v>-1293</v>
      </c>
      <c r="E9" s="8">
        <v>50.02</v>
      </c>
      <c r="F9" s="8">
        <v>303.04000000000002</v>
      </c>
      <c r="G9" s="8">
        <v>-3918.31</v>
      </c>
      <c r="H9" s="8">
        <v>0</v>
      </c>
      <c r="I9" s="8">
        <v>0</v>
      </c>
      <c r="J9" s="8">
        <v>0</v>
      </c>
      <c r="K9" s="8">
        <v>-3918.31</v>
      </c>
      <c r="L9" s="8">
        <v>0</v>
      </c>
      <c r="M9" s="2"/>
      <c r="N9" s="6">
        <v>4</v>
      </c>
      <c r="O9" s="6">
        <v>88.763000000000005</v>
      </c>
      <c r="P9" s="6">
        <v>90.56</v>
      </c>
      <c r="Q9" s="6">
        <v>1797</v>
      </c>
      <c r="R9" s="6">
        <v>50.03</v>
      </c>
      <c r="S9" s="6">
        <v>303.04000000000002</v>
      </c>
      <c r="T9" s="6">
        <v>5445.63</v>
      </c>
      <c r="U9" s="6">
        <v>0</v>
      </c>
      <c r="V9" s="6">
        <v>0</v>
      </c>
      <c r="W9" s="6">
        <v>0</v>
      </c>
      <c r="X9" s="6">
        <v>5445.63</v>
      </c>
      <c r="Y9" s="6">
        <v>0</v>
      </c>
      <c r="Z9" s="2"/>
      <c r="AA9" s="6">
        <v>4</v>
      </c>
      <c r="AB9" s="6">
        <v>88.763000000000005</v>
      </c>
      <c r="AC9" s="6">
        <v>88.5</v>
      </c>
      <c r="AD9" s="6">
        <v>-263</v>
      </c>
      <c r="AE9" s="6">
        <v>50.01</v>
      </c>
      <c r="AF9" s="6">
        <v>303.04000000000002</v>
      </c>
      <c r="AG9" s="6">
        <v>-797</v>
      </c>
      <c r="AH9" s="6">
        <v>0</v>
      </c>
      <c r="AI9" s="6">
        <v>0</v>
      </c>
      <c r="AJ9" s="6">
        <v>0</v>
      </c>
      <c r="AK9" s="6">
        <v>-797</v>
      </c>
      <c r="AL9" s="6">
        <v>0</v>
      </c>
      <c r="AM9" s="2"/>
      <c r="AN9" s="6">
        <v>4</v>
      </c>
      <c r="AO9" s="6">
        <v>88.763000000000005</v>
      </c>
      <c r="AP9" s="6">
        <v>89.59</v>
      </c>
      <c r="AQ9" s="6">
        <v>827</v>
      </c>
      <c r="AR9" s="6">
        <v>49.96</v>
      </c>
      <c r="AS9" s="6">
        <v>303.04000000000002</v>
      </c>
      <c r="AT9" s="6">
        <v>2506.14</v>
      </c>
      <c r="AU9" s="6">
        <v>0</v>
      </c>
      <c r="AV9" s="6">
        <v>0</v>
      </c>
      <c r="AW9" s="6">
        <v>0</v>
      </c>
      <c r="AX9" s="6">
        <v>2506.14</v>
      </c>
      <c r="AY9" s="6">
        <v>0</v>
      </c>
      <c r="AZ9" s="2"/>
      <c r="BA9" s="6">
        <v>4</v>
      </c>
      <c r="BB9" s="6">
        <v>88.763000000000005</v>
      </c>
      <c r="BC9" s="6">
        <v>89.03</v>
      </c>
      <c r="BD9" s="6">
        <v>267</v>
      </c>
      <c r="BE9" s="6">
        <v>50.01</v>
      </c>
      <c r="BF9" s="6">
        <v>303.04000000000002</v>
      </c>
      <c r="BG9" s="6">
        <v>809.12</v>
      </c>
      <c r="BH9" s="6">
        <v>0</v>
      </c>
      <c r="BI9" s="6">
        <v>0</v>
      </c>
      <c r="BJ9" s="6">
        <v>0</v>
      </c>
      <c r="BK9" s="6">
        <v>809.12</v>
      </c>
      <c r="BL9" s="6">
        <v>0</v>
      </c>
      <c r="BM9" s="2"/>
      <c r="BN9" s="6">
        <v>4</v>
      </c>
      <c r="BO9" s="6">
        <v>88.763000000000005</v>
      </c>
      <c r="BP9" s="6">
        <v>88.72</v>
      </c>
      <c r="BQ9" s="6">
        <v>-43</v>
      </c>
      <c r="BR9" s="6">
        <v>50</v>
      </c>
      <c r="BS9" s="6">
        <v>303.04000000000002</v>
      </c>
      <c r="BT9" s="6">
        <v>-130.31</v>
      </c>
      <c r="BU9" s="6">
        <v>0</v>
      </c>
      <c r="BV9" s="6">
        <v>0</v>
      </c>
      <c r="BW9" s="6">
        <v>0</v>
      </c>
      <c r="BX9" s="6">
        <v>-130.31</v>
      </c>
      <c r="BY9" s="6">
        <v>0</v>
      </c>
      <c r="BZ9" s="2"/>
      <c r="CA9" s="6">
        <v>4</v>
      </c>
      <c r="CB9" s="6">
        <v>86.254999999999995</v>
      </c>
      <c r="CC9" s="6">
        <v>87.91</v>
      </c>
      <c r="CD9" s="6">
        <v>1655</v>
      </c>
      <c r="CE9" s="6">
        <v>49.96</v>
      </c>
      <c r="CF9" s="6">
        <v>303.04000000000002</v>
      </c>
      <c r="CG9" s="6">
        <v>5015.3100000000004</v>
      </c>
      <c r="CH9" s="6">
        <v>0</v>
      </c>
      <c r="CI9" s="6">
        <v>0</v>
      </c>
      <c r="CJ9" s="6">
        <v>0</v>
      </c>
      <c r="CK9" s="6">
        <v>5015.3100000000004</v>
      </c>
      <c r="CL9" s="6">
        <v>0</v>
      </c>
    </row>
    <row r="10" spans="1:90" x14ac:dyDescent="0.2">
      <c r="A10" s="8">
        <v>5</v>
      </c>
      <c r="B10" s="8">
        <v>88.763000000000005</v>
      </c>
      <c r="C10" s="8">
        <v>87</v>
      </c>
      <c r="D10" s="8">
        <v>-1763</v>
      </c>
      <c r="E10" s="8">
        <v>50.01</v>
      </c>
      <c r="F10" s="8">
        <v>303.04000000000002</v>
      </c>
      <c r="G10" s="8">
        <v>-5342.6</v>
      </c>
      <c r="H10" s="8">
        <v>0</v>
      </c>
      <c r="I10" s="8">
        <v>0</v>
      </c>
      <c r="J10" s="8">
        <v>0</v>
      </c>
      <c r="K10" s="8">
        <v>-5342.6</v>
      </c>
      <c r="L10" s="8">
        <v>0</v>
      </c>
      <c r="M10" s="2"/>
      <c r="N10" s="6">
        <v>5</v>
      </c>
      <c r="O10" s="6">
        <v>88.763000000000005</v>
      </c>
      <c r="P10" s="6">
        <v>90.32</v>
      </c>
      <c r="Q10" s="6">
        <v>1557</v>
      </c>
      <c r="R10" s="6">
        <v>50.02</v>
      </c>
      <c r="S10" s="6">
        <v>303.04000000000002</v>
      </c>
      <c r="T10" s="6">
        <v>4718.33</v>
      </c>
      <c r="U10" s="6">
        <v>0</v>
      </c>
      <c r="V10" s="6">
        <v>0</v>
      </c>
      <c r="W10" s="6">
        <v>0</v>
      </c>
      <c r="X10" s="6">
        <v>4718.33</v>
      </c>
      <c r="Y10" s="6">
        <v>0</v>
      </c>
      <c r="Z10" s="2"/>
      <c r="AA10" s="6">
        <v>5</v>
      </c>
      <c r="AB10" s="6">
        <v>88.763000000000005</v>
      </c>
      <c r="AC10" s="6">
        <v>88.59</v>
      </c>
      <c r="AD10" s="6">
        <v>-173</v>
      </c>
      <c r="AE10" s="6">
        <v>50.01</v>
      </c>
      <c r="AF10" s="6">
        <v>303.04000000000002</v>
      </c>
      <c r="AG10" s="6">
        <v>-524.26</v>
      </c>
      <c r="AH10" s="6">
        <v>0</v>
      </c>
      <c r="AI10" s="6">
        <v>0</v>
      </c>
      <c r="AJ10" s="6">
        <v>0</v>
      </c>
      <c r="AK10" s="6">
        <v>-524.26</v>
      </c>
      <c r="AL10" s="6">
        <v>0</v>
      </c>
      <c r="AM10" s="2"/>
      <c r="AN10" s="6">
        <v>5</v>
      </c>
      <c r="AO10" s="6">
        <v>88.763000000000005</v>
      </c>
      <c r="AP10" s="6">
        <v>89.32</v>
      </c>
      <c r="AQ10" s="6">
        <v>557</v>
      </c>
      <c r="AR10" s="6">
        <v>49.96</v>
      </c>
      <c r="AS10" s="6">
        <v>303.04000000000002</v>
      </c>
      <c r="AT10" s="6">
        <v>1687.93</v>
      </c>
      <c r="AU10" s="6">
        <v>0</v>
      </c>
      <c r="AV10" s="6">
        <v>0</v>
      </c>
      <c r="AW10" s="6">
        <v>0</v>
      </c>
      <c r="AX10" s="6">
        <v>1687.93</v>
      </c>
      <c r="AY10" s="6">
        <v>0</v>
      </c>
      <c r="AZ10" s="2"/>
      <c r="BA10" s="6">
        <v>5</v>
      </c>
      <c r="BB10" s="6">
        <v>88.763000000000005</v>
      </c>
      <c r="BC10" s="6">
        <v>89.35</v>
      </c>
      <c r="BD10" s="6">
        <v>587</v>
      </c>
      <c r="BE10" s="6">
        <v>50.01</v>
      </c>
      <c r="BF10" s="6">
        <v>303.04000000000002</v>
      </c>
      <c r="BG10" s="6">
        <v>1778.84</v>
      </c>
      <c r="BH10" s="6">
        <v>0</v>
      </c>
      <c r="BI10" s="6">
        <v>0</v>
      </c>
      <c r="BJ10" s="6">
        <v>0</v>
      </c>
      <c r="BK10" s="6">
        <v>1778.84</v>
      </c>
      <c r="BL10" s="6">
        <v>0</v>
      </c>
      <c r="BM10" s="2"/>
      <c r="BN10" s="6">
        <v>5</v>
      </c>
      <c r="BO10" s="6">
        <v>88.763000000000005</v>
      </c>
      <c r="BP10" s="6">
        <v>89.06</v>
      </c>
      <c r="BQ10" s="6">
        <v>297</v>
      </c>
      <c r="BR10" s="6">
        <v>50</v>
      </c>
      <c r="BS10" s="6">
        <v>303.04000000000002</v>
      </c>
      <c r="BT10" s="6">
        <v>900.03</v>
      </c>
      <c r="BU10" s="6">
        <v>0</v>
      </c>
      <c r="BV10" s="6">
        <v>0</v>
      </c>
      <c r="BW10" s="6">
        <v>0</v>
      </c>
      <c r="BX10" s="6">
        <v>900.03</v>
      </c>
      <c r="BY10" s="6">
        <v>0</v>
      </c>
      <c r="BZ10" s="2"/>
      <c r="CA10" s="6">
        <v>5</v>
      </c>
      <c r="CB10" s="6">
        <v>82.498000000000005</v>
      </c>
      <c r="CC10" s="6">
        <v>84.13</v>
      </c>
      <c r="CD10" s="6">
        <v>1632</v>
      </c>
      <c r="CE10" s="6">
        <v>49.98</v>
      </c>
      <c r="CF10" s="6">
        <v>303.04000000000002</v>
      </c>
      <c r="CG10" s="6">
        <v>4945.6099999999997</v>
      </c>
      <c r="CH10" s="6">
        <v>0</v>
      </c>
      <c r="CI10" s="6">
        <v>0</v>
      </c>
      <c r="CJ10" s="6">
        <v>0</v>
      </c>
      <c r="CK10" s="6">
        <v>4945.6099999999997</v>
      </c>
      <c r="CL10" s="6">
        <v>0</v>
      </c>
    </row>
    <row r="11" spans="1:90" x14ac:dyDescent="0.2">
      <c r="A11" s="8">
        <v>6</v>
      </c>
      <c r="B11" s="8">
        <v>88.763000000000005</v>
      </c>
      <c r="C11" s="8">
        <v>88.65</v>
      </c>
      <c r="D11" s="8">
        <v>-113</v>
      </c>
      <c r="E11" s="8">
        <v>49.99</v>
      </c>
      <c r="F11" s="8">
        <v>303.04000000000002</v>
      </c>
      <c r="G11" s="8">
        <v>-342.44</v>
      </c>
      <c r="H11" s="8">
        <v>0</v>
      </c>
      <c r="I11" s="8">
        <v>0</v>
      </c>
      <c r="J11" s="8">
        <v>0</v>
      </c>
      <c r="K11" s="8">
        <v>-342.44</v>
      </c>
      <c r="L11" s="8">
        <v>0</v>
      </c>
      <c r="M11" s="2"/>
      <c r="N11" s="6">
        <v>6</v>
      </c>
      <c r="O11" s="6">
        <v>88.763000000000005</v>
      </c>
      <c r="P11" s="6">
        <v>89.12</v>
      </c>
      <c r="Q11" s="6">
        <v>357</v>
      </c>
      <c r="R11" s="6">
        <v>50.02</v>
      </c>
      <c r="S11" s="6">
        <v>303.04000000000002</v>
      </c>
      <c r="T11" s="6">
        <v>1081.8499999999999</v>
      </c>
      <c r="U11" s="6">
        <v>0</v>
      </c>
      <c r="V11" s="6">
        <v>0</v>
      </c>
      <c r="W11" s="6">
        <v>0</v>
      </c>
      <c r="X11" s="6">
        <v>1081.8499999999999</v>
      </c>
      <c r="Y11" s="6">
        <v>0</v>
      </c>
      <c r="Z11" s="2"/>
      <c r="AA11" s="6">
        <v>6</v>
      </c>
      <c r="AB11" s="6">
        <v>88.763000000000005</v>
      </c>
      <c r="AC11" s="6">
        <v>89.59</v>
      </c>
      <c r="AD11" s="6">
        <v>827</v>
      </c>
      <c r="AE11" s="6">
        <v>49.98</v>
      </c>
      <c r="AF11" s="6">
        <v>303.04000000000002</v>
      </c>
      <c r="AG11" s="6">
        <v>2506.14</v>
      </c>
      <c r="AH11" s="6">
        <v>0</v>
      </c>
      <c r="AI11" s="6">
        <v>0</v>
      </c>
      <c r="AJ11" s="6">
        <v>0</v>
      </c>
      <c r="AK11" s="6">
        <v>2506.14</v>
      </c>
      <c r="AL11" s="6">
        <v>0</v>
      </c>
      <c r="AM11" s="2"/>
      <c r="AN11" s="6">
        <v>6</v>
      </c>
      <c r="AO11" s="6">
        <v>88.763000000000005</v>
      </c>
      <c r="AP11" s="6">
        <v>89.22</v>
      </c>
      <c r="AQ11" s="6">
        <v>457</v>
      </c>
      <c r="AR11" s="6">
        <v>49.96</v>
      </c>
      <c r="AS11" s="6">
        <v>303.04000000000002</v>
      </c>
      <c r="AT11" s="6">
        <v>1384.89</v>
      </c>
      <c r="AU11" s="6">
        <v>0</v>
      </c>
      <c r="AV11" s="6">
        <v>0</v>
      </c>
      <c r="AW11" s="6">
        <v>0</v>
      </c>
      <c r="AX11" s="6">
        <v>1384.89</v>
      </c>
      <c r="AY11" s="6">
        <v>0</v>
      </c>
      <c r="AZ11" s="2"/>
      <c r="BA11" s="6">
        <v>6</v>
      </c>
      <c r="BB11" s="6">
        <v>88.763000000000005</v>
      </c>
      <c r="BC11" s="6">
        <v>89.44</v>
      </c>
      <c r="BD11" s="6">
        <v>677</v>
      </c>
      <c r="BE11" s="6">
        <v>50.01</v>
      </c>
      <c r="BF11" s="6">
        <v>303.04000000000002</v>
      </c>
      <c r="BG11" s="6">
        <v>2051.58</v>
      </c>
      <c r="BH11" s="6">
        <v>0</v>
      </c>
      <c r="BI11" s="6">
        <v>0</v>
      </c>
      <c r="BJ11" s="6">
        <v>0</v>
      </c>
      <c r="BK11" s="6">
        <v>2051.58</v>
      </c>
      <c r="BL11" s="6">
        <v>0</v>
      </c>
      <c r="BM11" s="2"/>
      <c r="BN11" s="6">
        <v>6</v>
      </c>
      <c r="BO11" s="6">
        <v>88.763000000000005</v>
      </c>
      <c r="BP11" s="6">
        <v>89.59</v>
      </c>
      <c r="BQ11" s="6">
        <v>827</v>
      </c>
      <c r="BR11" s="6">
        <v>50</v>
      </c>
      <c r="BS11" s="6">
        <v>303.04000000000002</v>
      </c>
      <c r="BT11" s="6">
        <v>2506.14</v>
      </c>
      <c r="BU11" s="6">
        <v>0</v>
      </c>
      <c r="BV11" s="6">
        <v>0</v>
      </c>
      <c r="BW11" s="6">
        <v>0</v>
      </c>
      <c r="BX11" s="6">
        <v>2506.14</v>
      </c>
      <c r="BY11" s="6">
        <v>0</v>
      </c>
      <c r="BZ11" s="2"/>
      <c r="CA11" s="6">
        <v>6</v>
      </c>
      <c r="CB11" s="6">
        <v>78.738</v>
      </c>
      <c r="CC11" s="6">
        <v>81.650000000000006</v>
      </c>
      <c r="CD11" s="6">
        <v>2912</v>
      </c>
      <c r="CE11" s="6">
        <v>49.98</v>
      </c>
      <c r="CF11" s="6">
        <v>303.04000000000002</v>
      </c>
      <c r="CG11" s="6">
        <v>8824.52</v>
      </c>
      <c r="CH11" s="6">
        <v>0</v>
      </c>
      <c r="CI11" s="6">
        <v>0</v>
      </c>
      <c r="CJ11" s="6">
        <v>0</v>
      </c>
      <c r="CK11" s="6">
        <v>8824.52</v>
      </c>
      <c r="CL11" s="6">
        <v>0</v>
      </c>
    </row>
    <row r="12" spans="1:90" x14ac:dyDescent="0.2">
      <c r="A12" s="8">
        <v>7</v>
      </c>
      <c r="B12" s="8">
        <v>78.738</v>
      </c>
      <c r="C12" s="8">
        <v>80.97</v>
      </c>
      <c r="D12" s="8">
        <v>2232</v>
      </c>
      <c r="E12" s="8">
        <v>49.98</v>
      </c>
      <c r="F12" s="8">
        <v>301.91000000000003</v>
      </c>
      <c r="G12" s="8">
        <v>6738.63</v>
      </c>
      <c r="H12" s="8">
        <v>0</v>
      </c>
      <c r="I12" s="8">
        <v>0</v>
      </c>
      <c r="J12" s="8">
        <v>0</v>
      </c>
      <c r="K12" s="8">
        <v>6738.63</v>
      </c>
      <c r="L12" s="8">
        <v>0</v>
      </c>
      <c r="M12" s="2"/>
      <c r="N12" s="6">
        <v>7</v>
      </c>
      <c r="O12" s="6">
        <v>88.763000000000005</v>
      </c>
      <c r="P12" s="6">
        <v>89.25</v>
      </c>
      <c r="Q12" s="6">
        <v>487</v>
      </c>
      <c r="R12" s="6">
        <v>50.01</v>
      </c>
      <c r="S12" s="6">
        <v>303.04000000000002</v>
      </c>
      <c r="T12" s="6">
        <v>1475.8</v>
      </c>
      <c r="U12" s="6">
        <v>0</v>
      </c>
      <c r="V12" s="6">
        <v>0</v>
      </c>
      <c r="W12" s="6">
        <v>0</v>
      </c>
      <c r="X12" s="6">
        <v>1475.8</v>
      </c>
      <c r="Y12" s="6">
        <v>0</v>
      </c>
      <c r="Z12" s="2"/>
      <c r="AA12" s="6">
        <v>7</v>
      </c>
      <c r="AB12" s="6">
        <v>88.763000000000005</v>
      </c>
      <c r="AC12" s="6">
        <v>89.18</v>
      </c>
      <c r="AD12" s="6">
        <v>417</v>
      </c>
      <c r="AE12" s="6">
        <v>49.97</v>
      </c>
      <c r="AF12" s="6">
        <v>302.02999999999997</v>
      </c>
      <c r="AG12" s="6">
        <v>1259.47</v>
      </c>
      <c r="AH12" s="6">
        <v>0</v>
      </c>
      <c r="AI12" s="6">
        <v>0</v>
      </c>
      <c r="AJ12" s="6">
        <v>0</v>
      </c>
      <c r="AK12" s="6">
        <v>1259.47</v>
      </c>
      <c r="AL12" s="6">
        <v>0</v>
      </c>
      <c r="AM12" s="2"/>
      <c r="AN12" s="6">
        <v>7</v>
      </c>
      <c r="AO12" s="6">
        <v>88.763000000000005</v>
      </c>
      <c r="AP12" s="6">
        <v>90.22</v>
      </c>
      <c r="AQ12" s="6">
        <v>1457</v>
      </c>
      <c r="AR12" s="6">
        <v>49.95</v>
      </c>
      <c r="AS12" s="6">
        <v>303.04000000000002</v>
      </c>
      <c r="AT12" s="6">
        <v>4415.29</v>
      </c>
      <c r="AU12" s="6">
        <v>0</v>
      </c>
      <c r="AV12" s="6">
        <v>0</v>
      </c>
      <c r="AW12" s="6">
        <v>0</v>
      </c>
      <c r="AX12" s="6">
        <v>4415.29</v>
      </c>
      <c r="AY12" s="6">
        <v>0</v>
      </c>
      <c r="AZ12" s="2"/>
      <c r="BA12" s="6">
        <v>7</v>
      </c>
      <c r="BB12" s="6">
        <v>88.763000000000005</v>
      </c>
      <c r="BC12" s="6">
        <v>89.35</v>
      </c>
      <c r="BD12" s="6">
        <v>587</v>
      </c>
      <c r="BE12" s="6">
        <v>50</v>
      </c>
      <c r="BF12" s="6">
        <v>303.04000000000002</v>
      </c>
      <c r="BG12" s="6">
        <v>1778.84</v>
      </c>
      <c r="BH12" s="6">
        <v>0</v>
      </c>
      <c r="BI12" s="6">
        <v>0</v>
      </c>
      <c r="BJ12" s="6">
        <v>0</v>
      </c>
      <c r="BK12" s="6">
        <v>1778.84</v>
      </c>
      <c r="BL12" s="6">
        <v>0</v>
      </c>
      <c r="BM12" s="2"/>
      <c r="BN12" s="6">
        <v>7</v>
      </c>
      <c r="BO12" s="6">
        <v>86.254999999999995</v>
      </c>
      <c r="BP12" s="6">
        <v>86.72</v>
      </c>
      <c r="BQ12" s="6">
        <v>465</v>
      </c>
      <c r="BR12" s="6">
        <v>50</v>
      </c>
      <c r="BS12" s="6">
        <v>303.04000000000002</v>
      </c>
      <c r="BT12" s="6">
        <v>1409.14</v>
      </c>
      <c r="BU12" s="6">
        <v>0</v>
      </c>
      <c r="BV12" s="6">
        <v>0</v>
      </c>
      <c r="BW12" s="6">
        <v>0</v>
      </c>
      <c r="BX12" s="6">
        <v>1409.14</v>
      </c>
      <c r="BY12" s="6">
        <v>0</v>
      </c>
      <c r="BZ12" s="2"/>
      <c r="CA12" s="6">
        <v>7</v>
      </c>
      <c r="CB12" s="6">
        <v>79.989999999999995</v>
      </c>
      <c r="CC12" s="6">
        <v>81.260000000000005</v>
      </c>
      <c r="CD12" s="6">
        <v>1270</v>
      </c>
      <c r="CE12" s="6">
        <v>49.98</v>
      </c>
      <c r="CF12" s="6">
        <v>303.04000000000002</v>
      </c>
      <c r="CG12" s="6">
        <v>3848.61</v>
      </c>
      <c r="CH12" s="6">
        <v>0</v>
      </c>
      <c r="CI12" s="6">
        <v>0</v>
      </c>
      <c r="CJ12" s="6">
        <v>0</v>
      </c>
      <c r="CK12" s="6">
        <v>3848.61</v>
      </c>
      <c r="CL12" s="6">
        <v>0</v>
      </c>
    </row>
    <row r="13" spans="1:90" x14ac:dyDescent="0.2">
      <c r="A13" s="8">
        <v>8</v>
      </c>
      <c r="B13" s="8">
        <v>78.738</v>
      </c>
      <c r="C13" s="8">
        <v>78.47</v>
      </c>
      <c r="D13" s="8">
        <v>-268</v>
      </c>
      <c r="E13" s="8">
        <v>49.99</v>
      </c>
      <c r="F13" s="8">
        <v>299.02</v>
      </c>
      <c r="G13" s="8">
        <v>-801.37</v>
      </c>
      <c r="H13" s="8">
        <v>0</v>
      </c>
      <c r="I13" s="8">
        <v>0</v>
      </c>
      <c r="J13" s="8">
        <v>0</v>
      </c>
      <c r="K13" s="8">
        <v>-801.37</v>
      </c>
      <c r="L13" s="8">
        <v>0</v>
      </c>
      <c r="M13" s="2"/>
      <c r="N13" s="6">
        <v>8</v>
      </c>
      <c r="O13" s="6">
        <v>88.763000000000005</v>
      </c>
      <c r="P13" s="6">
        <v>89.56</v>
      </c>
      <c r="Q13" s="6">
        <v>797</v>
      </c>
      <c r="R13" s="6">
        <v>50</v>
      </c>
      <c r="S13" s="6">
        <v>303.04000000000002</v>
      </c>
      <c r="T13" s="6">
        <v>2415.23</v>
      </c>
      <c r="U13" s="6">
        <v>0</v>
      </c>
      <c r="V13" s="6">
        <v>0</v>
      </c>
      <c r="W13" s="6">
        <v>0</v>
      </c>
      <c r="X13" s="6">
        <v>2415.23</v>
      </c>
      <c r="Y13" s="6">
        <v>0</v>
      </c>
      <c r="Z13" s="2"/>
      <c r="AA13" s="6">
        <v>8</v>
      </c>
      <c r="AB13" s="6">
        <v>88.763000000000005</v>
      </c>
      <c r="AC13" s="6">
        <v>90.26</v>
      </c>
      <c r="AD13" s="6">
        <v>1497</v>
      </c>
      <c r="AE13" s="6">
        <v>49.97</v>
      </c>
      <c r="AF13" s="6">
        <v>297.85000000000002</v>
      </c>
      <c r="AG13" s="6">
        <v>4458.8100000000004</v>
      </c>
      <c r="AH13" s="6">
        <v>0</v>
      </c>
      <c r="AI13" s="6">
        <v>0</v>
      </c>
      <c r="AJ13" s="6">
        <v>0</v>
      </c>
      <c r="AK13" s="6">
        <v>4458.8100000000004</v>
      </c>
      <c r="AL13" s="6">
        <v>0</v>
      </c>
      <c r="AM13" s="2"/>
      <c r="AN13" s="6">
        <v>8</v>
      </c>
      <c r="AO13" s="6">
        <v>88.763000000000005</v>
      </c>
      <c r="AP13" s="6">
        <v>89.56</v>
      </c>
      <c r="AQ13" s="6">
        <v>797</v>
      </c>
      <c r="AR13" s="6">
        <v>49.99</v>
      </c>
      <c r="AS13" s="6">
        <v>303.04000000000002</v>
      </c>
      <c r="AT13" s="6">
        <v>2415.23</v>
      </c>
      <c r="AU13" s="6">
        <v>0</v>
      </c>
      <c r="AV13" s="6">
        <v>0</v>
      </c>
      <c r="AW13" s="6">
        <v>0</v>
      </c>
      <c r="AX13" s="6">
        <v>2415.23</v>
      </c>
      <c r="AY13" s="6">
        <v>0</v>
      </c>
      <c r="AZ13" s="2"/>
      <c r="BA13" s="6">
        <v>8</v>
      </c>
      <c r="BB13" s="6">
        <v>88.763000000000005</v>
      </c>
      <c r="BC13" s="6">
        <v>89.41</v>
      </c>
      <c r="BD13" s="6">
        <v>647</v>
      </c>
      <c r="BE13" s="6">
        <v>50.01</v>
      </c>
      <c r="BF13" s="6">
        <v>303.04000000000002</v>
      </c>
      <c r="BG13" s="6">
        <v>1960.67</v>
      </c>
      <c r="BH13" s="6">
        <v>0</v>
      </c>
      <c r="BI13" s="6">
        <v>0</v>
      </c>
      <c r="BJ13" s="6">
        <v>0</v>
      </c>
      <c r="BK13" s="6">
        <v>1960.67</v>
      </c>
      <c r="BL13" s="6">
        <v>0</v>
      </c>
      <c r="BM13" s="2"/>
      <c r="BN13" s="6">
        <v>8</v>
      </c>
      <c r="BO13" s="6">
        <v>83.75</v>
      </c>
      <c r="BP13" s="6">
        <v>85.06</v>
      </c>
      <c r="BQ13" s="6">
        <v>1310</v>
      </c>
      <c r="BR13" s="6">
        <v>50</v>
      </c>
      <c r="BS13" s="6">
        <v>303.04000000000002</v>
      </c>
      <c r="BT13" s="6">
        <v>3969.82</v>
      </c>
      <c r="BU13" s="6">
        <v>0</v>
      </c>
      <c r="BV13" s="6">
        <v>0</v>
      </c>
      <c r="BW13" s="6">
        <v>0</v>
      </c>
      <c r="BX13" s="6">
        <v>3969.82</v>
      </c>
      <c r="BY13" s="6">
        <v>0</v>
      </c>
      <c r="BZ13" s="2"/>
      <c r="CA13" s="6">
        <v>8</v>
      </c>
      <c r="CB13" s="6">
        <v>78.738</v>
      </c>
      <c r="CC13" s="6">
        <v>78.22</v>
      </c>
      <c r="CD13" s="6">
        <v>-518</v>
      </c>
      <c r="CE13" s="6">
        <v>49.99</v>
      </c>
      <c r="CF13" s="6">
        <v>303.04000000000002</v>
      </c>
      <c r="CG13" s="6">
        <v>-1569.75</v>
      </c>
      <c r="CH13" s="6">
        <v>0</v>
      </c>
      <c r="CI13" s="6">
        <v>0</v>
      </c>
      <c r="CJ13" s="6">
        <v>0</v>
      </c>
      <c r="CK13" s="6">
        <v>-1569.75</v>
      </c>
      <c r="CL13" s="6">
        <v>0</v>
      </c>
    </row>
    <row r="14" spans="1:90" x14ac:dyDescent="0.2">
      <c r="A14" s="8">
        <v>9</v>
      </c>
      <c r="B14" s="8">
        <v>78.738</v>
      </c>
      <c r="C14" s="8">
        <v>79.44</v>
      </c>
      <c r="D14" s="8">
        <v>702</v>
      </c>
      <c r="E14" s="8">
        <v>49.97</v>
      </c>
      <c r="F14" s="8">
        <v>294.62</v>
      </c>
      <c r="G14" s="8">
        <v>2068.23</v>
      </c>
      <c r="H14" s="8">
        <v>0</v>
      </c>
      <c r="I14" s="8">
        <v>0</v>
      </c>
      <c r="J14" s="8">
        <v>0</v>
      </c>
      <c r="K14" s="8">
        <v>2068.23</v>
      </c>
      <c r="L14" s="8">
        <v>0</v>
      </c>
      <c r="M14" s="2"/>
      <c r="N14" s="6">
        <v>9</v>
      </c>
      <c r="O14" s="6">
        <v>88.763000000000005</v>
      </c>
      <c r="P14" s="6">
        <v>89.25</v>
      </c>
      <c r="Q14" s="6">
        <v>487</v>
      </c>
      <c r="R14" s="6">
        <v>49.99</v>
      </c>
      <c r="S14" s="6">
        <v>303.04000000000002</v>
      </c>
      <c r="T14" s="6">
        <v>1475.8</v>
      </c>
      <c r="U14" s="6">
        <v>0</v>
      </c>
      <c r="V14" s="6">
        <v>0</v>
      </c>
      <c r="W14" s="6">
        <v>0</v>
      </c>
      <c r="X14" s="6">
        <v>1475.8</v>
      </c>
      <c r="Y14" s="6">
        <v>0</v>
      </c>
      <c r="Z14" s="2"/>
      <c r="AA14" s="6">
        <v>9</v>
      </c>
      <c r="AB14" s="6">
        <v>88.763000000000005</v>
      </c>
      <c r="AC14" s="6">
        <v>91.38</v>
      </c>
      <c r="AD14" s="6">
        <v>2617</v>
      </c>
      <c r="AE14" s="6">
        <v>49.97</v>
      </c>
      <c r="AF14" s="6">
        <v>298.99</v>
      </c>
      <c r="AG14" s="6">
        <v>7824.57</v>
      </c>
      <c r="AH14" s="6">
        <v>0</v>
      </c>
      <c r="AI14" s="6">
        <v>0</v>
      </c>
      <c r="AJ14" s="6">
        <v>0</v>
      </c>
      <c r="AK14" s="6">
        <v>7824.57</v>
      </c>
      <c r="AL14" s="6">
        <v>0</v>
      </c>
      <c r="AM14" s="2"/>
      <c r="AN14" s="6">
        <v>9</v>
      </c>
      <c r="AO14" s="6">
        <v>88.763000000000005</v>
      </c>
      <c r="AP14" s="6">
        <v>89.56</v>
      </c>
      <c r="AQ14" s="6">
        <v>797</v>
      </c>
      <c r="AR14" s="6">
        <v>49.99</v>
      </c>
      <c r="AS14" s="6">
        <v>303.04000000000002</v>
      </c>
      <c r="AT14" s="6">
        <v>2415.23</v>
      </c>
      <c r="AU14" s="6">
        <v>0</v>
      </c>
      <c r="AV14" s="6">
        <v>0</v>
      </c>
      <c r="AW14" s="6">
        <v>0</v>
      </c>
      <c r="AX14" s="6">
        <v>2415.23</v>
      </c>
      <c r="AY14" s="6">
        <v>0</v>
      </c>
      <c r="AZ14" s="2"/>
      <c r="BA14" s="6">
        <v>9</v>
      </c>
      <c r="BB14" s="6">
        <v>88.763000000000005</v>
      </c>
      <c r="BC14" s="6">
        <v>89.18</v>
      </c>
      <c r="BD14" s="6">
        <v>417</v>
      </c>
      <c r="BE14" s="6">
        <v>50.02</v>
      </c>
      <c r="BF14" s="6">
        <v>303.04000000000002</v>
      </c>
      <c r="BG14" s="6">
        <v>1263.68</v>
      </c>
      <c r="BH14" s="6">
        <v>0</v>
      </c>
      <c r="BI14" s="6">
        <v>0</v>
      </c>
      <c r="BJ14" s="6">
        <v>0</v>
      </c>
      <c r="BK14" s="6">
        <v>1263.68</v>
      </c>
      <c r="BL14" s="6">
        <v>0</v>
      </c>
      <c r="BM14" s="2"/>
      <c r="BN14" s="6">
        <v>9</v>
      </c>
      <c r="BO14" s="6">
        <v>81.242999999999995</v>
      </c>
      <c r="BP14" s="6">
        <v>82.72</v>
      </c>
      <c r="BQ14" s="6">
        <v>1477</v>
      </c>
      <c r="BR14" s="6">
        <v>49.98</v>
      </c>
      <c r="BS14" s="6">
        <v>303.04000000000002</v>
      </c>
      <c r="BT14" s="6">
        <v>4475.8999999999996</v>
      </c>
      <c r="BU14" s="6">
        <v>0</v>
      </c>
      <c r="BV14" s="6">
        <v>0</v>
      </c>
      <c r="BW14" s="6">
        <v>0</v>
      </c>
      <c r="BX14" s="6">
        <v>4475.8999999999996</v>
      </c>
      <c r="BY14" s="6">
        <v>0</v>
      </c>
      <c r="BZ14" s="2"/>
      <c r="CA14" s="6">
        <v>9</v>
      </c>
      <c r="CB14" s="6">
        <v>77.484999999999999</v>
      </c>
      <c r="CC14" s="6">
        <v>76.41</v>
      </c>
      <c r="CD14" s="6">
        <v>-1075</v>
      </c>
      <c r="CE14" s="6">
        <v>49.99</v>
      </c>
      <c r="CF14" s="6">
        <v>303.04000000000002</v>
      </c>
      <c r="CG14" s="6">
        <v>-3257.68</v>
      </c>
      <c r="CH14" s="6">
        <v>0</v>
      </c>
      <c r="CI14" s="6">
        <v>0</v>
      </c>
      <c r="CJ14" s="6">
        <v>0</v>
      </c>
      <c r="CK14" s="6">
        <v>-3257.68</v>
      </c>
      <c r="CL14" s="6">
        <v>0</v>
      </c>
    </row>
    <row r="15" spans="1:90" x14ac:dyDescent="0.2">
      <c r="A15" s="8">
        <v>10</v>
      </c>
      <c r="B15" s="8">
        <v>78.738</v>
      </c>
      <c r="C15" s="8">
        <v>79.25</v>
      </c>
      <c r="D15" s="8">
        <v>512</v>
      </c>
      <c r="E15" s="8">
        <v>49.95</v>
      </c>
      <c r="F15" s="8">
        <v>294.67</v>
      </c>
      <c r="G15" s="8">
        <v>1508.71</v>
      </c>
      <c r="H15" s="8">
        <v>0</v>
      </c>
      <c r="I15" s="8">
        <v>0</v>
      </c>
      <c r="J15" s="8">
        <v>0</v>
      </c>
      <c r="K15" s="8">
        <v>1508.71</v>
      </c>
      <c r="L15" s="8">
        <v>0</v>
      </c>
      <c r="M15" s="2"/>
      <c r="N15" s="6">
        <v>10</v>
      </c>
      <c r="O15" s="6">
        <v>88.763000000000005</v>
      </c>
      <c r="P15" s="6">
        <v>90</v>
      </c>
      <c r="Q15" s="6">
        <v>1237</v>
      </c>
      <c r="R15" s="6">
        <v>49.99</v>
      </c>
      <c r="S15" s="6">
        <v>302.88</v>
      </c>
      <c r="T15" s="6">
        <v>3746.63</v>
      </c>
      <c r="U15" s="6">
        <v>0</v>
      </c>
      <c r="V15" s="6">
        <v>0</v>
      </c>
      <c r="W15" s="6">
        <v>0</v>
      </c>
      <c r="X15" s="6">
        <v>3746.63</v>
      </c>
      <c r="Y15" s="6">
        <v>0</v>
      </c>
      <c r="Z15" s="2"/>
      <c r="AA15" s="6">
        <v>10</v>
      </c>
      <c r="AB15" s="6">
        <v>88.763000000000005</v>
      </c>
      <c r="AC15" s="6">
        <v>90</v>
      </c>
      <c r="AD15" s="6">
        <v>1237</v>
      </c>
      <c r="AE15" s="6">
        <v>49.96</v>
      </c>
      <c r="AF15" s="6">
        <v>296.8</v>
      </c>
      <c r="AG15" s="6">
        <v>3671.42</v>
      </c>
      <c r="AH15" s="6">
        <v>0</v>
      </c>
      <c r="AI15" s="6">
        <v>0</v>
      </c>
      <c r="AJ15" s="6">
        <v>0</v>
      </c>
      <c r="AK15" s="6">
        <v>3671.42</v>
      </c>
      <c r="AL15" s="6">
        <v>0</v>
      </c>
      <c r="AM15" s="2"/>
      <c r="AN15" s="6">
        <v>10</v>
      </c>
      <c r="AO15" s="6">
        <v>88.763000000000005</v>
      </c>
      <c r="AP15" s="6">
        <v>89.32</v>
      </c>
      <c r="AQ15" s="6">
        <v>557</v>
      </c>
      <c r="AR15" s="6">
        <v>50</v>
      </c>
      <c r="AS15" s="6">
        <v>303.04000000000002</v>
      </c>
      <c r="AT15" s="6">
        <v>1687.93</v>
      </c>
      <c r="AU15" s="6">
        <v>0</v>
      </c>
      <c r="AV15" s="6">
        <v>0</v>
      </c>
      <c r="AW15" s="6">
        <v>0</v>
      </c>
      <c r="AX15" s="6">
        <v>1687.93</v>
      </c>
      <c r="AY15" s="6">
        <v>0</v>
      </c>
      <c r="AZ15" s="2"/>
      <c r="BA15" s="6">
        <v>10</v>
      </c>
      <c r="BB15" s="6">
        <v>86.254999999999995</v>
      </c>
      <c r="BC15" s="6">
        <v>87.41</v>
      </c>
      <c r="BD15" s="6">
        <v>1155</v>
      </c>
      <c r="BE15" s="6">
        <v>50.02</v>
      </c>
      <c r="BF15" s="6">
        <v>303.04000000000002</v>
      </c>
      <c r="BG15" s="6">
        <v>3500.11</v>
      </c>
      <c r="BH15" s="6">
        <v>0</v>
      </c>
      <c r="BI15" s="6">
        <v>0</v>
      </c>
      <c r="BJ15" s="6">
        <v>0</v>
      </c>
      <c r="BK15" s="6">
        <v>3500.11</v>
      </c>
      <c r="BL15" s="6">
        <v>0</v>
      </c>
      <c r="BM15" s="2"/>
      <c r="BN15" s="6">
        <v>10</v>
      </c>
      <c r="BO15" s="6">
        <v>78.738</v>
      </c>
      <c r="BP15" s="6">
        <v>79.41</v>
      </c>
      <c r="BQ15" s="6">
        <v>672</v>
      </c>
      <c r="BR15" s="6">
        <v>49.96</v>
      </c>
      <c r="BS15" s="6">
        <v>303.04000000000002</v>
      </c>
      <c r="BT15" s="6">
        <v>2036.43</v>
      </c>
      <c r="BU15" s="6">
        <v>0</v>
      </c>
      <c r="BV15" s="6">
        <v>0</v>
      </c>
      <c r="BW15" s="6">
        <v>0</v>
      </c>
      <c r="BX15" s="6">
        <v>2036.43</v>
      </c>
      <c r="BY15" s="6">
        <v>0</v>
      </c>
      <c r="BZ15" s="2"/>
      <c r="CA15" s="6">
        <v>10</v>
      </c>
      <c r="CB15" s="6">
        <v>77.484999999999999</v>
      </c>
      <c r="CC15" s="6">
        <v>75.760000000000005</v>
      </c>
      <c r="CD15" s="6">
        <v>-1725</v>
      </c>
      <c r="CE15" s="6">
        <v>49.96</v>
      </c>
      <c r="CF15" s="6">
        <v>303.04000000000002</v>
      </c>
      <c r="CG15" s="6">
        <v>-5227.4399999999996</v>
      </c>
      <c r="CH15" s="6">
        <v>0</v>
      </c>
      <c r="CI15" s="6">
        <v>0</v>
      </c>
      <c r="CJ15" s="6">
        <v>0</v>
      </c>
      <c r="CK15" s="6">
        <v>-5227.4399999999996</v>
      </c>
      <c r="CL15" s="6">
        <v>0</v>
      </c>
    </row>
    <row r="16" spans="1:90" x14ac:dyDescent="0.2">
      <c r="A16" s="8">
        <v>11</v>
      </c>
      <c r="B16" s="8">
        <v>78.738</v>
      </c>
      <c r="C16" s="8">
        <v>79.44</v>
      </c>
      <c r="D16" s="8">
        <v>702</v>
      </c>
      <c r="E16" s="8">
        <v>49.95</v>
      </c>
      <c r="F16" s="8">
        <v>293.52</v>
      </c>
      <c r="G16" s="8">
        <v>2060.5100000000002</v>
      </c>
      <c r="H16" s="8">
        <v>0</v>
      </c>
      <c r="I16" s="8">
        <v>0</v>
      </c>
      <c r="J16" s="8">
        <v>0</v>
      </c>
      <c r="K16" s="8">
        <v>2060.5100000000002</v>
      </c>
      <c r="L16" s="8">
        <v>0</v>
      </c>
      <c r="M16" s="2"/>
      <c r="N16" s="6">
        <v>11</v>
      </c>
      <c r="O16" s="6">
        <v>88.763000000000005</v>
      </c>
      <c r="P16" s="6">
        <v>89.53</v>
      </c>
      <c r="Q16" s="6">
        <v>767</v>
      </c>
      <c r="R16" s="6">
        <v>49.97</v>
      </c>
      <c r="S16" s="6">
        <v>301.89</v>
      </c>
      <c r="T16" s="6">
        <v>2315.5</v>
      </c>
      <c r="U16" s="6">
        <v>0</v>
      </c>
      <c r="V16" s="6">
        <v>0</v>
      </c>
      <c r="W16" s="6">
        <v>0</v>
      </c>
      <c r="X16" s="6">
        <v>2315.5</v>
      </c>
      <c r="Y16" s="6">
        <v>0</v>
      </c>
      <c r="Z16" s="2"/>
      <c r="AA16" s="6">
        <v>11</v>
      </c>
      <c r="AB16" s="6">
        <v>88.763000000000005</v>
      </c>
      <c r="AC16" s="6">
        <v>89.15</v>
      </c>
      <c r="AD16" s="6">
        <v>387</v>
      </c>
      <c r="AE16" s="6">
        <v>49.97</v>
      </c>
      <c r="AF16" s="6">
        <v>291.29000000000002</v>
      </c>
      <c r="AG16" s="6">
        <v>1127.29</v>
      </c>
      <c r="AH16" s="6">
        <v>0</v>
      </c>
      <c r="AI16" s="6">
        <v>0</v>
      </c>
      <c r="AJ16" s="6">
        <v>0</v>
      </c>
      <c r="AK16" s="6">
        <v>1127.29</v>
      </c>
      <c r="AL16" s="6">
        <v>0</v>
      </c>
      <c r="AM16" s="2"/>
      <c r="AN16" s="6">
        <v>11</v>
      </c>
      <c r="AO16" s="6">
        <v>88.763000000000005</v>
      </c>
      <c r="AP16" s="6">
        <v>90.12</v>
      </c>
      <c r="AQ16" s="6">
        <v>1357</v>
      </c>
      <c r="AR16" s="6">
        <v>49.99</v>
      </c>
      <c r="AS16" s="6">
        <v>303.04000000000002</v>
      </c>
      <c r="AT16" s="6">
        <v>4112.25</v>
      </c>
      <c r="AU16" s="6">
        <v>0</v>
      </c>
      <c r="AV16" s="6">
        <v>0</v>
      </c>
      <c r="AW16" s="6">
        <v>0</v>
      </c>
      <c r="AX16" s="6">
        <v>4112.25</v>
      </c>
      <c r="AY16" s="6">
        <v>0</v>
      </c>
      <c r="AZ16" s="2"/>
      <c r="BA16" s="6">
        <v>11</v>
      </c>
      <c r="BB16" s="6">
        <v>78.738</v>
      </c>
      <c r="BC16" s="6">
        <v>80.41</v>
      </c>
      <c r="BD16" s="6">
        <v>1672</v>
      </c>
      <c r="BE16" s="6">
        <v>50.02</v>
      </c>
      <c r="BF16" s="6">
        <v>303.04000000000002</v>
      </c>
      <c r="BG16" s="6">
        <v>5066.83</v>
      </c>
      <c r="BH16" s="6">
        <v>0</v>
      </c>
      <c r="BI16" s="6">
        <v>0</v>
      </c>
      <c r="BJ16" s="6">
        <v>0</v>
      </c>
      <c r="BK16" s="6">
        <v>5066.83</v>
      </c>
      <c r="BL16" s="6">
        <v>0</v>
      </c>
      <c r="BM16" s="2"/>
      <c r="BN16" s="6">
        <v>11</v>
      </c>
      <c r="BO16" s="6">
        <v>77.484999999999999</v>
      </c>
      <c r="BP16" s="6">
        <v>77.319999999999993</v>
      </c>
      <c r="BQ16" s="6">
        <v>-165</v>
      </c>
      <c r="BR16" s="6">
        <v>49.98</v>
      </c>
      <c r="BS16" s="6">
        <v>303.04000000000002</v>
      </c>
      <c r="BT16" s="6">
        <v>-500.02</v>
      </c>
      <c r="BU16" s="6">
        <v>0</v>
      </c>
      <c r="BV16" s="6">
        <v>0</v>
      </c>
      <c r="BW16" s="6">
        <v>0</v>
      </c>
      <c r="BX16" s="6">
        <v>-500.02</v>
      </c>
      <c r="BY16" s="6">
        <v>0</v>
      </c>
      <c r="BZ16" s="2"/>
      <c r="CA16" s="6">
        <v>11</v>
      </c>
      <c r="CB16" s="6">
        <v>76.23</v>
      </c>
      <c r="CC16" s="6">
        <v>74.91</v>
      </c>
      <c r="CD16" s="6">
        <v>-1320</v>
      </c>
      <c r="CE16" s="6">
        <v>49.97</v>
      </c>
      <c r="CF16" s="6">
        <v>303.04000000000002</v>
      </c>
      <c r="CG16" s="6">
        <v>-4000.13</v>
      </c>
      <c r="CH16" s="6">
        <v>0</v>
      </c>
      <c r="CI16" s="6">
        <v>0</v>
      </c>
      <c r="CJ16" s="6">
        <v>0</v>
      </c>
      <c r="CK16" s="6">
        <v>-4000.13</v>
      </c>
      <c r="CL16" s="6">
        <v>0</v>
      </c>
    </row>
    <row r="17" spans="1:90" x14ac:dyDescent="0.2">
      <c r="A17" s="8">
        <v>12</v>
      </c>
      <c r="B17" s="8">
        <v>77.484999999999999</v>
      </c>
      <c r="C17" s="8">
        <v>78.66</v>
      </c>
      <c r="D17" s="8">
        <v>1175</v>
      </c>
      <c r="E17" s="8">
        <v>50</v>
      </c>
      <c r="F17" s="8">
        <v>291.27</v>
      </c>
      <c r="G17" s="8">
        <v>3422.42</v>
      </c>
      <c r="H17" s="8">
        <v>0</v>
      </c>
      <c r="I17" s="8">
        <v>0</v>
      </c>
      <c r="J17" s="8">
        <v>0</v>
      </c>
      <c r="K17" s="8">
        <v>3422.42</v>
      </c>
      <c r="L17" s="8">
        <v>0</v>
      </c>
      <c r="M17" s="2"/>
      <c r="N17" s="6">
        <v>12</v>
      </c>
      <c r="O17" s="6">
        <v>88.763000000000005</v>
      </c>
      <c r="P17" s="6">
        <v>89.72</v>
      </c>
      <c r="Q17" s="6">
        <v>957</v>
      </c>
      <c r="R17" s="6">
        <v>50.01</v>
      </c>
      <c r="S17" s="6">
        <v>292.83</v>
      </c>
      <c r="T17" s="6">
        <v>2802.38</v>
      </c>
      <c r="U17" s="6">
        <v>0</v>
      </c>
      <c r="V17" s="6">
        <v>0</v>
      </c>
      <c r="W17" s="6">
        <v>0</v>
      </c>
      <c r="X17" s="6">
        <v>2802.38</v>
      </c>
      <c r="Y17" s="6">
        <v>0</v>
      </c>
      <c r="Z17" s="2"/>
      <c r="AA17" s="6">
        <v>12</v>
      </c>
      <c r="AB17" s="6">
        <v>88.763000000000005</v>
      </c>
      <c r="AC17" s="6">
        <v>88.18</v>
      </c>
      <c r="AD17" s="6">
        <v>-583</v>
      </c>
      <c r="AE17" s="6">
        <v>49.98</v>
      </c>
      <c r="AF17" s="6">
        <v>291.74</v>
      </c>
      <c r="AG17" s="6">
        <v>-1700.84</v>
      </c>
      <c r="AH17" s="6">
        <v>0</v>
      </c>
      <c r="AI17" s="6">
        <v>0</v>
      </c>
      <c r="AJ17" s="6">
        <v>0</v>
      </c>
      <c r="AK17" s="6">
        <v>-1700.84</v>
      </c>
      <c r="AL17" s="6">
        <v>0</v>
      </c>
      <c r="AM17" s="2"/>
      <c r="AN17" s="6">
        <v>12</v>
      </c>
      <c r="AO17" s="6">
        <v>88.763000000000005</v>
      </c>
      <c r="AP17" s="6">
        <v>89.35</v>
      </c>
      <c r="AQ17" s="6">
        <v>587</v>
      </c>
      <c r="AR17" s="6">
        <v>50.01</v>
      </c>
      <c r="AS17" s="6">
        <v>303.04000000000002</v>
      </c>
      <c r="AT17" s="6">
        <v>1778.84</v>
      </c>
      <c r="AU17" s="6">
        <v>0</v>
      </c>
      <c r="AV17" s="6">
        <v>0</v>
      </c>
      <c r="AW17" s="6">
        <v>0</v>
      </c>
      <c r="AX17" s="6">
        <v>1778.84</v>
      </c>
      <c r="AY17" s="6">
        <v>0</v>
      </c>
      <c r="AZ17" s="2"/>
      <c r="BA17" s="6">
        <v>12</v>
      </c>
      <c r="BB17" s="6">
        <v>77.484999999999999</v>
      </c>
      <c r="BC17" s="6">
        <v>75.59</v>
      </c>
      <c r="BD17" s="6">
        <v>-1895</v>
      </c>
      <c r="BE17" s="6">
        <v>50.04</v>
      </c>
      <c r="BF17" s="6">
        <v>303.04000000000002</v>
      </c>
      <c r="BG17" s="6">
        <v>-4306.96</v>
      </c>
      <c r="BH17" s="6">
        <v>0</v>
      </c>
      <c r="BI17" s="6">
        <v>0</v>
      </c>
      <c r="BJ17" s="6">
        <v>0</v>
      </c>
      <c r="BK17" s="6">
        <v>-4306.96</v>
      </c>
      <c r="BL17" s="6">
        <v>0</v>
      </c>
      <c r="BM17" s="2"/>
      <c r="BN17" s="6">
        <v>12</v>
      </c>
      <c r="BO17" s="6">
        <v>76.23</v>
      </c>
      <c r="BP17" s="6">
        <v>76.5</v>
      </c>
      <c r="BQ17" s="6">
        <v>270</v>
      </c>
      <c r="BR17" s="6">
        <v>49.99</v>
      </c>
      <c r="BS17" s="6">
        <v>303.04000000000002</v>
      </c>
      <c r="BT17" s="6">
        <v>818.21</v>
      </c>
      <c r="BU17" s="6">
        <v>0</v>
      </c>
      <c r="BV17" s="6">
        <v>0</v>
      </c>
      <c r="BW17" s="6">
        <v>0</v>
      </c>
      <c r="BX17" s="6">
        <v>818.21</v>
      </c>
      <c r="BY17" s="6">
        <v>0</v>
      </c>
      <c r="BZ17" s="2"/>
      <c r="CA17" s="6">
        <v>12</v>
      </c>
      <c r="CB17" s="6">
        <v>76.23</v>
      </c>
      <c r="CC17" s="6">
        <v>75.22</v>
      </c>
      <c r="CD17" s="6">
        <v>-1010</v>
      </c>
      <c r="CE17" s="6">
        <v>49.96</v>
      </c>
      <c r="CF17" s="6">
        <v>303.04000000000002</v>
      </c>
      <c r="CG17" s="6">
        <v>-3060.7</v>
      </c>
      <c r="CH17" s="6">
        <v>0</v>
      </c>
      <c r="CI17" s="6">
        <v>0</v>
      </c>
      <c r="CJ17" s="6">
        <v>0</v>
      </c>
      <c r="CK17" s="6">
        <v>-3060.7</v>
      </c>
      <c r="CL17" s="6">
        <v>0</v>
      </c>
    </row>
    <row r="18" spans="1:90" x14ac:dyDescent="0.2">
      <c r="A18" s="8">
        <v>13</v>
      </c>
      <c r="B18" s="8">
        <v>76.23</v>
      </c>
      <c r="C18" s="8">
        <v>76.91</v>
      </c>
      <c r="D18" s="8">
        <v>680</v>
      </c>
      <c r="E18" s="8">
        <v>49.99</v>
      </c>
      <c r="F18" s="8">
        <v>288.35000000000002</v>
      </c>
      <c r="G18" s="8">
        <v>1960.78</v>
      </c>
      <c r="H18" s="8">
        <v>0</v>
      </c>
      <c r="I18" s="8">
        <v>0</v>
      </c>
      <c r="J18" s="8">
        <v>0</v>
      </c>
      <c r="K18" s="8">
        <v>1960.78</v>
      </c>
      <c r="L18" s="8">
        <v>0</v>
      </c>
      <c r="M18" s="2"/>
      <c r="N18" s="6">
        <v>13</v>
      </c>
      <c r="O18" s="6">
        <v>88.763000000000005</v>
      </c>
      <c r="P18" s="6">
        <v>89.09</v>
      </c>
      <c r="Q18" s="6">
        <v>327</v>
      </c>
      <c r="R18" s="6">
        <v>49.97</v>
      </c>
      <c r="S18" s="6">
        <v>292.68</v>
      </c>
      <c r="T18" s="6">
        <v>957.06</v>
      </c>
      <c r="U18" s="6">
        <v>0</v>
      </c>
      <c r="V18" s="6">
        <v>0</v>
      </c>
      <c r="W18" s="6">
        <v>0</v>
      </c>
      <c r="X18" s="6">
        <v>957.06</v>
      </c>
      <c r="Y18" s="6">
        <v>0</v>
      </c>
      <c r="Z18" s="2"/>
      <c r="AA18" s="6">
        <v>13</v>
      </c>
      <c r="AB18" s="6">
        <v>88.763000000000005</v>
      </c>
      <c r="AC18" s="6">
        <v>89.38</v>
      </c>
      <c r="AD18" s="6">
        <v>617</v>
      </c>
      <c r="AE18" s="6">
        <v>49.99</v>
      </c>
      <c r="AF18" s="6">
        <v>281.70999999999998</v>
      </c>
      <c r="AG18" s="6">
        <v>1738.15</v>
      </c>
      <c r="AH18" s="6">
        <v>0</v>
      </c>
      <c r="AI18" s="6">
        <v>0</v>
      </c>
      <c r="AJ18" s="6">
        <v>0</v>
      </c>
      <c r="AK18" s="6">
        <v>1738.15</v>
      </c>
      <c r="AL18" s="6">
        <v>0</v>
      </c>
      <c r="AM18" s="2"/>
      <c r="AN18" s="6">
        <v>13</v>
      </c>
      <c r="AO18" s="6">
        <v>88.763000000000005</v>
      </c>
      <c r="AP18" s="6">
        <v>89.15</v>
      </c>
      <c r="AQ18" s="6">
        <v>387</v>
      </c>
      <c r="AR18" s="6">
        <v>50</v>
      </c>
      <c r="AS18" s="6">
        <v>303.04000000000002</v>
      </c>
      <c r="AT18" s="6">
        <v>1172.76</v>
      </c>
      <c r="AU18" s="6">
        <v>0</v>
      </c>
      <c r="AV18" s="6">
        <v>0</v>
      </c>
      <c r="AW18" s="6">
        <v>0</v>
      </c>
      <c r="AX18" s="6">
        <v>1172.76</v>
      </c>
      <c r="AY18" s="6">
        <v>0</v>
      </c>
      <c r="AZ18" s="2"/>
      <c r="BA18" s="6">
        <v>13</v>
      </c>
      <c r="BB18" s="6">
        <v>77.484999999999999</v>
      </c>
      <c r="BC18" s="6">
        <v>75.12</v>
      </c>
      <c r="BD18" s="6">
        <v>-2365</v>
      </c>
      <c r="BE18" s="6">
        <v>50</v>
      </c>
      <c r="BF18" s="6">
        <v>303.04000000000002</v>
      </c>
      <c r="BG18" s="6">
        <v>-7166.9</v>
      </c>
      <c r="BH18" s="6">
        <v>0</v>
      </c>
      <c r="BI18" s="6">
        <v>0</v>
      </c>
      <c r="BJ18" s="6">
        <v>0</v>
      </c>
      <c r="BK18" s="6">
        <v>-7166.9</v>
      </c>
      <c r="BL18" s="6">
        <v>0</v>
      </c>
      <c r="BM18" s="2"/>
      <c r="BN18" s="6">
        <v>13</v>
      </c>
      <c r="BO18" s="6">
        <v>76.23</v>
      </c>
      <c r="BP18" s="6">
        <v>76.790000000000006</v>
      </c>
      <c r="BQ18" s="6">
        <v>560</v>
      </c>
      <c r="BR18" s="6">
        <v>50</v>
      </c>
      <c r="BS18" s="6">
        <v>303.04000000000002</v>
      </c>
      <c r="BT18" s="6">
        <v>1697.02</v>
      </c>
      <c r="BU18" s="6">
        <v>0</v>
      </c>
      <c r="BV18" s="6">
        <v>0</v>
      </c>
      <c r="BW18" s="6">
        <v>0</v>
      </c>
      <c r="BX18" s="6">
        <v>1697.02</v>
      </c>
      <c r="BY18" s="6">
        <v>0</v>
      </c>
      <c r="BZ18" s="2"/>
      <c r="CA18" s="6">
        <v>13</v>
      </c>
      <c r="CB18" s="6">
        <v>76.23</v>
      </c>
      <c r="CC18" s="6">
        <v>75.75</v>
      </c>
      <c r="CD18" s="6">
        <v>-480</v>
      </c>
      <c r="CE18" s="6">
        <v>49.88</v>
      </c>
      <c r="CF18" s="6">
        <v>303.04000000000002</v>
      </c>
      <c r="CG18" s="6">
        <v>-2909.18</v>
      </c>
      <c r="CH18" s="6">
        <v>0</v>
      </c>
      <c r="CI18" s="6">
        <v>0</v>
      </c>
      <c r="CJ18" s="6">
        <v>0</v>
      </c>
      <c r="CK18" s="6">
        <v>-2909.18</v>
      </c>
      <c r="CL18" s="6">
        <v>0</v>
      </c>
    </row>
    <row r="19" spans="1:90" x14ac:dyDescent="0.2">
      <c r="A19" s="8">
        <v>14</v>
      </c>
      <c r="B19" s="8">
        <v>76.23</v>
      </c>
      <c r="C19" s="8">
        <v>76.56</v>
      </c>
      <c r="D19" s="8">
        <v>330</v>
      </c>
      <c r="E19" s="8">
        <v>49.98</v>
      </c>
      <c r="F19" s="8">
        <v>279.83</v>
      </c>
      <c r="G19" s="8">
        <v>923.44</v>
      </c>
      <c r="H19" s="8">
        <v>0</v>
      </c>
      <c r="I19" s="8">
        <v>0</v>
      </c>
      <c r="J19" s="8">
        <v>0</v>
      </c>
      <c r="K19" s="8">
        <v>923.44</v>
      </c>
      <c r="L19" s="8">
        <v>0</v>
      </c>
      <c r="M19" s="2"/>
      <c r="N19" s="6">
        <v>14</v>
      </c>
      <c r="O19" s="6">
        <v>88.763000000000005</v>
      </c>
      <c r="P19" s="6">
        <v>89.35</v>
      </c>
      <c r="Q19" s="6">
        <v>587</v>
      </c>
      <c r="R19" s="6">
        <v>49.97</v>
      </c>
      <c r="S19" s="6">
        <v>292.45999999999998</v>
      </c>
      <c r="T19" s="6">
        <v>1716.74</v>
      </c>
      <c r="U19" s="6">
        <v>0</v>
      </c>
      <c r="V19" s="6">
        <v>0</v>
      </c>
      <c r="W19" s="6">
        <v>0</v>
      </c>
      <c r="X19" s="6">
        <v>1716.74</v>
      </c>
      <c r="Y19" s="6">
        <v>0</v>
      </c>
      <c r="Z19" s="2"/>
      <c r="AA19" s="6">
        <v>14</v>
      </c>
      <c r="AB19" s="6">
        <v>88.763000000000005</v>
      </c>
      <c r="AC19" s="6">
        <v>89.79</v>
      </c>
      <c r="AD19" s="6">
        <v>1027</v>
      </c>
      <c r="AE19" s="6">
        <v>49.97</v>
      </c>
      <c r="AF19" s="6">
        <v>283.5</v>
      </c>
      <c r="AG19" s="6">
        <v>2911.55</v>
      </c>
      <c r="AH19" s="6">
        <v>0</v>
      </c>
      <c r="AI19" s="6">
        <v>0</v>
      </c>
      <c r="AJ19" s="6">
        <v>0</v>
      </c>
      <c r="AK19" s="6">
        <v>2911.55</v>
      </c>
      <c r="AL19" s="6">
        <v>0</v>
      </c>
      <c r="AM19" s="2"/>
      <c r="AN19" s="6">
        <v>14</v>
      </c>
      <c r="AO19" s="6">
        <v>88.763000000000005</v>
      </c>
      <c r="AP19" s="6">
        <v>89.03</v>
      </c>
      <c r="AQ19" s="6">
        <v>267</v>
      </c>
      <c r="AR19" s="6">
        <v>49.99</v>
      </c>
      <c r="AS19" s="6">
        <v>303.04000000000002</v>
      </c>
      <c r="AT19" s="6">
        <v>809.12</v>
      </c>
      <c r="AU19" s="6">
        <v>0</v>
      </c>
      <c r="AV19" s="6">
        <v>0</v>
      </c>
      <c r="AW19" s="6">
        <v>0</v>
      </c>
      <c r="AX19" s="6">
        <v>809.12</v>
      </c>
      <c r="AY19" s="6">
        <v>0</v>
      </c>
      <c r="AZ19" s="2"/>
      <c r="BA19" s="6">
        <v>14</v>
      </c>
      <c r="BB19" s="6">
        <v>77.484999999999999</v>
      </c>
      <c r="BC19" s="6">
        <v>77.5</v>
      </c>
      <c r="BD19" s="6">
        <v>15</v>
      </c>
      <c r="BE19" s="6">
        <v>50</v>
      </c>
      <c r="BF19" s="6">
        <v>303.04000000000002</v>
      </c>
      <c r="BG19" s="6">
        <v>45.46</v>
      </c>
      <c r="BH19" s="6">
        <v>0</v>
      </c>
      <c r="BI19" s="6">
        <v>0</v>
      </c>
      <c r="BJ19" s="6">
        <v>0</v>
      </c>
      <c r="BK19" s="6">
        <v>45.46</v>
      </c>
      <c r="BL19" s="6">
        <v>0</v>
      </c>
      <c r="BM19" s="2"/>
      <c r="BN19" s="6">
        <v>14</v>
      </c>
      <c r="BO19" s="6">
        <v>76.23</v>
      </c>
      <c r="BP19" s="6">
        <v>77.150000000000006</v>
      </c>
      <c r="BQ19" s="6">
        <v>920</v>
      </c>
      <c r="BR19" s="6">
        <v>50.01</v>
      </c>
      <c r="BS19" s="6">
        <v>303.04000000000002</v>
      </c>
      <c r="BT19" s="6">
        <v>2787.97</v>
      </c>
      <c r="BU19" s="6">
        <v>0</v>
      </c>
      <c r="BV19" s="6">
        <v>0</v>
      </c>
      <c r="BW19" s="6">
        <v>0</v>
      </c>
      <c r="BX19" s="6">
        <v>2787.97</v>
      </c>
      <c r="BY19" s="6">
        <v>0</v>
      </c>
      <c r="BZ19" s="2"/>
      <c r="CA19" s="6">
        <v>14</v>
      </c>
      <c r="CB19" s="6">
        <v>74.977999999999994</v>
      </c>
      <c r="CC19" s="6">
        <v>76.260000000000005</v>
      </c>
      <c r="CD19" s="6">
        <v>1282</v>
      </c>
      <c r="CE19" s="6">
        <v>49.94</v>
      </c>
      <c r="CF19" s="6">
        <v>303.04000000000002</v>
      </c>
      <c r="CG19" s="6">
        <v>4661.97</v>
      </c>
      <c r="CH19" s="6">
        <v>0</v>
      </c>
      <c r="CI19" s="6">
        <v>0</v>
      </c>
      <c r="CJ19" s="6">
        <v>0</v>
      </c>
      <c r="CK19" s="6">
        <v>4661.97</v>
      </c>
      <c r="CL19" s="6">
        <v>0</v>
      </c>
    </row>
    <row r="20" spans="1:90" x14ac:dyDescent="0.2">
      <c r="A20" s="8">
        <v>15</v>
      </c>
      <c r="B20" s="8">
        <v>74.977999999999994</v>
      </c>
      <c r="C20" s="8">
        <v>77</v>
      </c>
      <c r="D20" s="8">
        <v>2022</v>
      </c>
      <c r="E20" s="8">
        <v>50.01</v>
      </c>
      <c r="F20" s="8">
        <v>285.7</v>
      </c>
      <c r="G20" s="8">
        <v>5776.85</v>
      </c>
      <c r="H20" s="8">
        <v>0</v>
      </c>
      <c r="I20" s="8">
        <v>0</v>
      </c>
      <c r="J20" s="8">
        <v>0</v>
      </c>
      <c r="K20" s="8">
        <v>5776.85</v>
      </c>
      <c r="L20" s="8">
        <v>0</v>
      </c>
      <c r="M20" s="2"/>
      <c r="N20" s="6">
        <v>15</v>
      </c>
      <c r="O20" s="6">
        <v>88.763000000000005</v>
      </c>
      <c r="P20" s="6">
        <v>90</v>
      </c>
      <c r="Q20" s="6">
        <v>1237</v>
      </c>
      <c r="R20" s="6">
        <v>49.99</v>
      </c>
      <c r="S20" s="6">
        <v>292.39999999999998</v>
      </c>
      <c r="T20" s="6">
        <v>3616.99</v>
      </c>
      <c r="U20" s="6">
        <v>0</v>
      </c>
      <c r="V20" s="6">
        <v>0</v>
      </c>
      <c r="W20" s="6">
        <v>0</v>
      </c>
      <c r="X20" s="6">
        <v>3616.99</v>
      </c>
      <c r="Y20" s="6">
        <v>0</v>
      </c>
      <c r="Z20" s="2"/>
      <c r="AA20" s="6">
        <v>15</v>
      </c>
      <c r="AB20" s="6">
        <v>88.763000000000005</v>
      </c>
      <c r="AC20" s="6">
        <v>90.12</v>
      </c>
      <c r="AD20" s="6">
        <v>1357</v>
      </c>
      <c r="AE20" s="6">
        <v>49.98</v>
      </c>
      <c r="AF20" s="6">
        <v>279.64999999999998</v>
      </c>
      <c r="AG20" s="6">
        <v>3794.85</v>
      </c>
      <c r="AH20" s="6">
        <v>0</v>
      </c>
      <c r="AI20" s="6">
        <v>0</v>
      </c>
      <c r="AJ20" s="6">
        <v>0</v>
      </c>
      <c r="AK20" s="6">
        <v>3794.85</v>
      </c>
      <c r="AL20" s="6">
        <v>0</v>
      </c>
      <c r="AM20" s="2"/>
      <c r="AN20" s="6">
        <v>15</v>
      </c>
      <c r="AO20" s="6">
        <v>88.763000000000005</v>
      </c>
      <c r="AP20" s="6">
        <v>89.25</v>
      </c>
      <c r="AQ20" s="6">
        <v>487</v>
      </c>
      <c r="AR20" s="6">
        <v>49.97</v>
      </c>
      <c r="AS20" s="6">
        <v>303.04000000000002</v>
      </c>
      <c r="AT20" s="6">
        <v>1475.8</v>
      </c>
      <c r="AU20" s="6">
        <v>0</v>
      </c>
      <c r="AV20" s="6">
        <v>0</v>
      </c>
      <c r="AW20" s="6">
        <v>0</v>
      </c>
      <c r="AX20" s="6">
        <v>1475.8</v>
      </c>
      <c r="AY20" s="6">
        <v>0</v>
      </c>
      <c r="AZ20" s="2"/>
      <c r="BA20" s="6">
        <v>15</v>
      </c>
      <c r="BB20" s="6">
        <v>74.977999999999994</v>
      </c>
      <c r="BC20" s="6">
        <v>76.650000000000006</v>
      </c>
      <c r="BD20" s="6">
        <v>1672</v>
      </c>
      <c r="BE20" s="6">
        <v>50.01</v>
      </c>
      <c r="BF20" s="6">
        <v>303.04000000000002</v>
      </c>
      <c r="BG20" s="6">
        <v>5066.83</v>
      </c>
      <c r="BH20" s="6">
        <v>0</v>
      </c>
      <c r="BI20" s="6">
        <v>0</v>
      </c>
      <c r="BJ20" s="6">
        <v>0</v>
      </c>
      <c r="BK20" s="6">
        <v>5066.83</v>
      </c>
      <c r="BL20" s="6">
        <v>0</v>
      </c>
      <c r="BM20" s="2"/>
      <c r="BN20" s="6">
        <v>15</v>
      </c>
      <c r="BO20" s="6">
        <v>74.977999999999994</v>
      </c>
      <c r="BP20" s="6">
        <v>75.94</v>
      </c>
      <c r="BQ20" s="6">
        <v>962</v>
      </c>
      <c r="BR20" s="6">
        <v>49.99</v>
      </c>
      <c r="BS20" s="6">
        <v>303.04000000000002</v>
      </c>
      <c r="BT20" s="6">
        <v>2915.24</v>
      </c>
      <c r="BU20" s="6">
        <v>0</v>
      </c>
      <c r="BV20" s="6">
        <v>0</v>
      </c>
      <c r="BW20" s="6">
        <v>0</v>
      </c>
      <c r="BX20" s="6">
        <v>2915.24</v>
      </c>
      <c r="BY20" s="6">
        <v>0</v>
      </c>
      <c r="BZ20" s="2"/>
      <c r="CA20" s="6">
        <v>15</v>
      </c>
      <c r="CB20" s="6">
        <v>74.977999999999994</v>
      </c>
      <c r="CC20" s="6">
        <v>75.97</v>
      </c>
      <c r="CD20" s="6">
        <v>992</v>
      </c>
      <c r="CE20" s="6">
        <v>49.95</v>
      </c>
      <c r="CF20" s="6">
        <v>303.04000000000002</v>
      </c>
      <c r="CG20" s="6">
        <v>3006.16</v>
      </c>
      <c r="CH20" s="6">
        <v>0</v>
      </c>
      <c r="CI20" s="6">
        <v>0</v>
      </c>
      <c r="CJ20" s="6">
        <v>0</v>
      </c>
      <c r="CK20" s="6">
        <v>3006.16</v>
      </c>
      <c r="CL20" s="6">
        <v>0</v>
      </c>
    </row>
    <row r="21" spans="1:90" x14ac:dyDescent="0.2">
      <c r="A21" s="8">
        <v>16</v>
      </c>
      <c r="B21" s="8">
        <v>73.724999999999994</v>
      </c>
      <c r="C21" s="8">
        <v>75.59</v>
      </c>
      <c r="D21" s="8">
        <v>1865</v>
      </c>
      <c r="E21" s="8">
        <v>50.03</v>
      </c>
      <c r="F21" s="8">
        <v>285.23</v>
      </c>
      <c r="G21" s="8">
        <v>5319.54</v>
      </c>
      <c r="H21" s="8">
        <v>0</v>
      </c>
      <c r="I21" s="8">
        <v>0</v>
      </c>
      <c r="J21" s="8">
        <v>0</v>
      </c>
      <c r="K21" s="8">
        <v>5319.54</v>
      </c>
      <c r="L21" s="8">
        <v>0</v>
      </c>
      <c r="M21" s="2"/>
      <c r="N21" s="6">
        <v>16</v>
      </c>
      <c r="O21" s="6">
        <v>88.763000000000005</v>
      </c>
      <c r="P21" s="6">
        <v>90.09</v>
      </c>
      <c r="Q21" s="6">
        <v>1327</v>
      </c>
      <c r="R21" s="6">
        <v>50.01</v>
      </c>
      <c r="S21" s="6">
        <v>291.26</v>
      </c>
      <c r="T21" s="6">
        <v>3865.02</v>
      </c>
      <c r="U21" s="6">
        <v>0</v>
      </c>
      <c r="V21" s="6">
        <v>0</v>
      </c>
      <c r="W21" s="6">
        <v>0</v>
      </c>
      <c r="X21" s="6">
        <v>3865.02</v>
      </c>
      <c r="Y21" s="6">
        <v>0</v>
      </c>
      <c r="Z21" s="2"/>
      <c r="AA21" s="6">
        <v>16</v>
      </c>
      <c r="AB21" s="6">
        <v>88.763000000000005</v>
      </c>
      <c r="AC21" s="6">
        <v>89.94</v>
      </c>
      <c r="AD21" s="6">
        <v>1177</v>
      </c>
      <c r="AE21" s="6">
        <v>49.98</v>
      </c>
      <c r="AF21" s="6">
        <v>273.74</v>
      </c>
      <c r="AG21" s="6">
        <v>3221.92</v>
      </c>
      <c r="AH21" s="6">
        <v>0</v>
      </c>
      <c r="AI21" s="6">
        <v>0</v>
      </c>
      <c r="AJ21" s="6">
        <v>0</v>
      </c>
      <c r="AK21" s="6">
        <v>3221.92</v>
      </c>
      <c r="AL21" s="6">
        <v>0</v>
      </c>
      <c r="AM21" s="2"/>
      <c r="AN21" s="6">
        <v>16</v>
      </c>
      <c r="AO21" s="6">
        <v>88.763000000000005</v>
      </c>
      <c r="AP21" s="6">
        <v>89</v>
      </c>
      <c r="AQ21" s="6">
        <v>237</v>
      </c>
      <c r="AR21" s="6">
        <v>50.02</v>
      </c>
      <c r="AS21" s="6">
        <v>303.04000000000002</v>
      </c>
      <c r="AT21" s="6">
        <v>718.2</v>
      </c>
      <c r="AU21" s="6">
        <v>0</v>
      </c>
      <c r="AV21" s="6">
        <v>0</v>
      </c>
      <c r="AW21" s="6">
        <v>0</v>
      </c>
      <c r="AX21" s="6">
        <v>718.2</v>
      </c>
      <c r="AY21" s="6">
        <v>0</v>
      </c>
      <c r="AZ21" s="2"/>
      <c r="BA21" s="6">
        <v>16</v>
      </c>
      <c r="BB21" s="6">
        <v>73.724999999999994</v>
      </c>
      <c r="BC21" s="6">
        <v>74.94</v>
      </c>
      <c r="BD21" s="6">
        <v>1215</v>
      </c>
      <c r="BE21" s="6">
        <v>50.01</v>
      </c>
      <c r="BF21" s="6">
        <v>303.04000000000002</v>
      </c>
      <c r="BG21" s="6">
        <v>3681.94</v>
      </c>
      <c r="BH21" s="6">
        <v>0</v>
      </c>
      <c r="BI21" s="6">
        <v>0</v>
      </c>
      <c r="BJ21" s="6">
        <v>0</v>
      </c>
      <c r="BK21" s="6">
        <v>3681.94</v>
      </c>
      <c r="BL21" s="6">
        <v>0</v>
      </c>
      <c r="BM21" s="2"/>
      <c r="BN21" s="6">
        <v>16</v>
      </c>
      <c r="BO21" s="6">
        <v>73.724999999999994</v>
      </c>
      <c r="BP21" s="6">
        <v>74.72</v>
      </c>
      <c r="BQ21" s="6">
        <v>995</v>
      </c>
      <c r="BR21" s="6">
        <v>49.98</v>
      </c>
      <c r="BS21" s="6">
        <v>303.04000000000002</v>
      </c>
      <c r="BT21" s="6">
        <v>3015.25</v>
      </c>
      <c r="BU21" s="6">
        <v>0</v>
      </c>
      <c r="BV21" s="6">
        <v>0</v>
      </c>
      <c r="BW21" s="6">
        <v>0</v>
      </c>
      <c r="BX21" s="6">
        <v>3015.25</v>
      </c>
      <c r="BY21" s="6">
        <v>0</v>
      </c>
      <c r="BZ21" s="2"/>
      <c r="CA21" s="6">
        <v>16</v>
      </c>
      <c r="CB21" s="6">
        <v>74.977999999999994</v>
      </c>
      <c r="CC21" s="6">
        <v>76.53</v>
      </c>
      <c r="CD21" s="6">
        <v>1552</v>
      </c>
      <c r="CE21" s="6">
        <v>49.99</v>
      </c>
      <c r="CF21" s="6">
        <v>303.04000000000002</v>
      </c>
      <c r="CG21" s="6">
        <v>4703.18</v>
      </c>
      <c r="CH21" s="6">
        <v>0</v>
      </c>
      <c r="CI21" s="6">
        <v>0</v>
      </c>
      <c r="CJ21" s="6">
        <v>0</v>
      </c>
      <c r="CK21" s="6">
        <v>4703.18</v>
      </c>
      <c r="CL21" s="6">
        <v>0</v>
      </c>
    </row>
    <row r="22" spans="1:90" x14ac:dyDescent="0.2">
      <c r="A22" s="8">
        <v>17</v>
      </c>
      <c r="B22" s="8">
        <v>76.23</v>
      </c>
      <c r="C22" s="8">
        <v>72.38</v>
      </c>
      <c r="D22" s="8">
        <v>-3850</v>
      </c>
      <c r="E22" s="8">
        <v>50.03</v>
      </c>
      <c r="F22" s="8">
        <v>263.52999999999997</v>
      </c>
      <c r="G22" s="8">
        <v>-10145.91</v>
      </c>
      <c r="H22" s="8">
        <v>0</v>
      </c>
      <c r="I22" s="8">
        <v>0</v>
      </c>
      <c r="J22" s="8">
        <v>0</v>
      </c>
      <c r="K22" s="8">
        <v>-10145.91</v>
      </c>
      <c r="L22" s="8">
        <v>0</v>
      </c>
      <c r="M22" s="2"/>
      <c r="N22" s="6">
        <v>17</v>
      </c>
      <c r="O22" s="6">
        <v>88.763000000000005</v>
      </c>
      <c r="P22" s="6">
        <v>89.56</v>
      </c>
      <c r="Q22" s="6">
        <v>797</v>
      </c>
      <c r="R22" s="6">
        <v>50</v>
      </c>
      <c r="S22" s="6">
        <v>287.23</v>
      </c>
      <c r="T22" s="6">
        <v>2289.2199999999998</v>
      </c>
      <c r="U22" s="6">
        <v>0</v>
      </c>
      <c r="V22" s="6">
        <v>0</v>
      </c>
      <c r="W22" s="6">
        <v>0</v>
      </c>
      <c r="X22" s="6">
        <v>2289.2199999999998</v>
      </c>
      <c r="Y22" s="6">
        <v>0</v>
      </c>
      <c r="Z22" s="2"/>
      <c r="AA22" s="6">
        <v>17</v>
      </c>
      <c r="AB22" s="6">
        <v>88.763000000000005</v>
      </c>
      <c r="AC22" s="6">
        <v>89.5</v>
      </c>
      <c r="AD22" s="6">
        <v>737</v>
      </c>
      <c r="AE22" s="6">
        <v>49.95</v>
      </c>
      <c r="AF22" s="6">
        <v>273.77999999999997</v>
      </c>
      <c r="AG22" s="6">
        <v>2017.76</v>
      </c>
      <c r="AH22" s="6">
        <v>0</v>
      </c>
      <c r="AI22" s="6">
        <v>0</v>
      </c>
      <c r="AJ22" s="6">
        <v>0</v>
      </c>
      <c r="AK22" s="6">
        <v>2017.76</v>
      </c>
      <c r="AL22" s="6">
        <v>0</v>
      </c>
      <c r="AM22" s="2"/>
      <c r="AN22" s="6">
        <v>17</v>
      </c>
      <c r="AO22" s="6">
        <v>87.51</v>
      </c>
      <c r="AP22" s="6">
        <v>88.5</v>
      </c>
      <c r="AQ22" s="6">
        <v>990</v>
      </c>
      <c r="AR22" s="6">
        <v>50.01</v>
      </c>
      <c r="AS22" s="6">
        <v>303.04000000000002</v>
      </c>
      <c r="AT22" s="6">
        <v>3000.1</v>
      </c>
      <c r="AU22" s="6">
        <v>0</v>
      </c>
      <c r="AV22" s="6">
        <v>0</v>
      </c>
      <c r="AW22" s="6">
        <v>0</v>
      </c>
      <c r="AX22" s="6">
        <v>3000.1</v>
      </c>
      <c r="AY22" s="6">
        <v>0</v>
      </c>
      <c r="AZ22" s="2"/>
      <c r="BA22" s="6">
        <v>17</v>
      </c>
      <c r="BB22" s="6">
        <v>72.472999999999999</v>
      </c>
      <c r="BC22" s="6">
        <v>73.22</v>
      </c>
      <c r="BD22" s="6">
        <v>747</v>
      </c>
      <c r="BE22" s="6">
        <v>49.99</v>
      </c>
      <c r="BF22" s="6">
        <v>303.04000000000002</v>
      </c>
      <c r="BG22" s="6">
        <v>2263.71</v>
      </c>
      <c r="BH22" s="6">
        <v>0</v>
      </c>
      <c r="BI22" s="6">
        <v>0</v>
      </c>
      <c r="BJ22" s="6">
        <v>0</v>
      </c>
      <c r="BK22" s="6">
        <v>2263.71</v>
      </c>
      <c r="BL22" s="6">
        <v>0</v>
      </c>
      <c r="BM22" s="2"/>
      <c r="BN22" s="6">
        <v>17</v>
      </c>
      <c r="BO22" s="6">
        <v>73.724999999999994</v>
      </c>
      <c r="BP22" s="6">
        <v>75.19</v>
      </c>
      <c r="BQ22" s="6">
        <v>1465</v>
      </c>
      <c r="BR22" s="6">
        <v>49.97</v>
      </c>
      <c r="BS22" s="6">
        <v>303.04000000000002</v>
      </c>
      <c r="BT22" s="6">
        <v>4439.54</v>
      </c>
      <c r="BU22" s="6">
        <v>0</v>
      </c>
      <c r="BV22" s="6">
        <v>0</v>
      </c>
      <c r="BW22" s="6">
        <v>0</v>
      </c>
      <c r="BX22" s="6">
        <v>4439.54</v>
      </c>
      <c r="BY22" s="6">
        <v>0</v>
      </c>
      <c r="BZ22" s="2"/>
      <c r="CA22" s="6">
        <v>17</v>
      </c>
      <c r="CB22" s="6">
        <v>73.724999999999994</v>
      </c>
      <c r="CC22" s="6">
        <v>75.75</v>
      </c>
      <c r="CD22" s="6">
        <v>2025</v>
      </c>
      <c r="CE22" s="6">
        <v>49.98</v>
      </c>
      <c r="CF22" s="6">
        <v>303.04000000000002</v>
      </c>
      <c r="CG22" s="6">
        <v>6136.56</v>
      </c>
      <c r="CH22" s="6">
        <v>0</v>
      </c>
      <c r="CI22" s="6">
        <v>0</v>
      </c>
      <c r="CJ22" s="6">
        <v>0</v>
      </c>
      <c r="CK22" s="6">
        <v>6136.56</v>
      </c>
      <c r="CL22" s="6">
        <v>0</v>
      </c>
    </row>
    <row r="23" spans="1:90" x14ac:dyDescent="0.2">
      <c r="A23" s="8">
        <v>18</v>
      </c>
      <c r="B23" s="8">
        <v>74.977999999999994</v>
      </c>
      <c r="C23" s="8">
        <v>73.62</v>
      </c>
      <c r="D23" s="8">
        <v>-1358</v>
      </c>
      <c r="E23" s="8">
        <v>50.02</v>
      </c>
      <c r="F23" s="8">
        <v>286.68</v>
      </c>
      <c r="G23" s="8">
        <v>-3893.11</v>
      </c>
      <c r="H23" s="8">
        <v>0</v>
      </c>
      <c r="I23" s="8">
        <v>0</v>
      </c>
      <c r="J23" s="8">
        <v>0</v>
      </c>
      <c r="K23" s="8">
        <v>-3893.11</v>
      </c>
      <c r="L23" s="8">
        <v>0</v>
      </c>
      <c r="M23" s="2"/>
      <c r="N23" s="6">
        <v>18</v>
      </c>
      <c r="O23" s="6">
        <v>88.763000000000005</v>
      </c>
      <c r="P23" s="6">
        <v>89.66</v>
      </c>
      <c r="Q23" s="6">
        <v>897</v>
      </c>
      <c r="R23" s="6">
        <v>50</v>
      </c>
      <c r="S23" s="6">
        <v>302.88</v>
      </c>
      <c r="T23" s="6">
        <v>2716.83</v>
      </c>
      <c r="U23" s="6">
        <v>0</v>
      </c>
      <c r="V23" s="6">
        <v>0</v>
      </c>
      <c r="W23" s="6">
        <v>0</v>
      </c>
      <c r="X23" s="6">
        <v>2716.83</v>
      </c>
      <c r="Y23" s="6">
        <v>0</v>
      </c>
      <c r="Z23" s="2"/>
      <c r="AA23" s="6">
        <v>18</v>
      </c>
      <c r="AB23" s="6">
        <v>88.763000000000005</v>
      </c>
      <c r="AC23" s="6">
        <v>89.56</v>
      </c>
      <c r="AD23" s="6">
        <v>797</v>
      </c>
      <c r="AE23" s="6">
        <v>49.95</v>
      </c>
      <c r="AF23" s="6">
        <v>290.12</v>
      </c>
      <c r="AG23" s="6">
        <v>2312.2600000000002</v>
      </c>
      <c r="AH23" s="6">
        <v>0</v>
      </c>
      <c r="AI23" s="6">
        <v>0</v>
      </c>
      <c r="AJ23" s="6">
        <v>0</v>
      </c>
      <c r="AK23" s="6">
        <v>2312.2600000000002</v>
      </c>
      <c r="AL23" s="6">
        <v>0</v>
      </c>
      <c r="AM23" s="2"/>
      <c r="AN23" s="6">
        <v>18</v>
      </c>
      <c r="AO23" s="6">
        <v>87.51</v>
      </c>
      <c r="AP23" s="6">
        <v>87.47</v>
      </c>
      <c r="AQ23" s="6">
        <v>-40</v>
      </c>
      <c r="AR23" s="6">
        <v>50.01</v>
      </c>
      <c r="AS23" s="6">
        <v>303.04000000000002</v>
      </c>
      <c r="AT23" s="6">
        <v>-121.22</v>
      </c>
      <c r="AU23" s="6">
        <v>0</v>
      </c>
      <c r="AV23" s="6">
        <v>0</v>
      </c>
      <c r="AW23" s="6">
        <v>0</v>
      </c>
      <c r="AX23" s="6">
        <v>-121.22</v>
      </c>
      <c r="AY23" s="6">
        <v>0</v>
      </c>
      <c r="AZ23" s="2"/>
      <c r="BA23" s="6">
        <v>18</v>
      </c>
      <c r="BB23" s="6">
        <v>71.218000000000004</v>
      </c>
      <c r="BC23" s="6">
        <v>72.09</v>
      </c>
      <c r="BD23" s="6">
        <v>872</v>
      </c>
      <c r="BE23" s="6">
        <v>49.98</v>
      </c>
      <c r="BF23" s="6">
        <v>303.04000000000002</v>
      </c>
      <c r="BG23" s="6">
        <v>2642.51</v>
      </c>
      <c r="BH23" s="6">
        <v>0</v>
      </c>
      <c r="BI23" s="6">
        <v>0</v>
      </c>
      <c r="BJ23" s="6">
        <v>0</v>
      </c>
      <c r="BK23" s="6">
        <v>2642.51</v>
      </c>
      <c r="BL23" s="6">
        <v>0</v>
      </c>
      <c r="BM23" s="2"/>
      <c r="BN23" s="6">
        <v>18</v>
      </c>
      <c r="BO23" s="6">
        <v>73.724999999999994</v>
      </c>
      <c r="BP23" s="6">
        <v>75</v>
      </c>
      <c r="BQ23" s="6">
        <v>1275</v>
      </c>
      <c r="BR23" s="6">
        <v>49.98</v>
      </c>
      <c r="BS23" s="6">
        <v>303.04000000000002</v>
      </c>
      <c r="BT23" s="6">
        <v>3863.76</v>
      </c>
      <c r="BU23" s="6">
        <v>0</v>
      </c>
      <c r="BV23" s="6">
        <v>0</v>
      </c>
      <c r="BW23" s="6">
        <v>0</v>
      </c>
      <c r="BX23" s="6">
        <v>3863.76</v>
      </c>
      <c r="BY23" s="6">
        <v>0</v>
      </c>
      <c r="BZ23" s="2"/>
      <c r="CA23" s="6">
        <v>18</v>
      </c>
      <c r="CB23" s="6">
        <v>73.724999999999994</v>
      </c>
      <c r="CC23" s="6">
        <v>74.319999999999993</v>
      </c>
      <c r="CD23" s="6">
        <v>595</v>
      </c>
      <c r="CE23" s="6">
        <v>49.97</v>
      </c>
      <c r="CF23" s="6">
        <v>303.04000000000002</v>
      </c>
      <c r="CG23" s="6">
        <v>1803.09</v>
      </c>
      <c r="CH23" s="6">
        <v>0</v>
      </c>
      <c r="CI23" s="6">
        <v>0</v>
      </c>
      <c r="CJ23" s="6">
        <v>0</v>
      </c>
      <c r="CK23" s="6">
        <v>1803.09</v>
      </c>
      <c r="CL23" s="6">
        <v>0</v>
      </c>
    </row>
    <row r="24" spans="1:90" x14ac:dyDescent="0.2">
      <c r="A24" s="8">
        <v>19</v>
      </c>
      <c r="B24" s="8">
        <v>73.724999999999994</v>
      </c>
      <c r="C24" s="8">
        <v>74.94</v>
      </c>
      <c r="D24" s="8">
        <v>1215</v>
      </c>
      <c r="E24" s="8">
        <v>50.02</v>
      </c>
      <c r="F24" s="8">
        <v>291.54000000000002</v>
      </c>
      <c r="G24" s="8">
        <v>3542.21</v>
      </c>
      <c r="H24" s="8">
        <v>0</v>
      </c>
      <c r="I24" s="8">
        <v>0</v>
      </c>
      <c r="J24" s="8">
        <v>0</v>
      </c>
      <c r="K24" s="8">
        <v>3542.21</v>
      </c>
      <c r="L24" s="8">
        <v>0</v>
      </c>
      <c r="M24" s="2"/>
      <c r="N24" s="6">
        <v>19</v>
      </c>
      <c r="O24" s="6">
        <v>88.763000000000005</v>
      </c>
      <c r="P24" s="6">
        <v>89.91</v>
      </c>
      <c r="Q24" s="6">
        <v>1147</v>
      </c>
      <c r="R24" s="6">
        <v>50.01</v>
      </c>
      <c r="S24" s="6">
        <v>303.04000000000002</v>
      </c>
      <c r="T24" s="6">
        <v>3475.87</v>
      </c>
      <c r="U24" s="6">
        <v>0</v>
      </c>
      <c r="V24" s="6">
        <v>0</v>
      </c>
      <c r="W24" s="6">
        <v>0</v>
      </c>
      <c r="X24" s="6">
        <v>3475.87</v>
      </c>
      <c r="Y24" s="6">
        <v>0</v>
      </c>
      <c r="Z24" s="2"/>
      <c r="AA24" s="6">
        <v>19</v>
      </c>
      <c r="AB24" s="6">
        <v>88.763000000000005</v>
      </c>
      <c r="AC24" s="6">
        <v>89.38</v>
      </c>
      <c r="AD24" s="6">
        <v>617</v>
      </c>
      <c r="AE24" s="6">
        <v>49.97</v>
      </c>
      <c r="AF24" s="6">
        <v>294.52999999999997</v>
      </c>
      <c r="AG24" s="6">
        <v>1817.25</v>
      </c>
      <c r="AH24" s="6">
        <v>0</v>
      </c>
      <c r="AI24" s="6">
        <v>0</v>
      </c>
      <c r="AJ24" s="6">
        <v>0</v>
      </c>
      <c r="AK24" s="6">
        <v>1817.25</v>
      </c>
      <c r="AL24" s="6">
        <v>0</v>
      </c>
      <c r="AM24" s="2"/>
      <c r="AN24" s="6">
        <v>19</v>
      </c>
      <c r="AO24" s="6">
        <v>86.254999999999995</v>
      </c>
      <c r="AP24" s="6">
        <v>86.82</v>
      </c>
      <c r="AQ24" s="6">
        <v>565</v>
      </c>
      <c r="AR24" s="6">
        <v>50.01</v>
      </c>
      <c r="AS24" s="6">
        <v>303.04000000000002</v>
      </c>
      <c r="AT24" s="6">
        <v>1712.18</v>
      </c>
      <c r="AU24" s="6">
        <v>0</v>
      </c>
      <c r="AV24" s="6">
        <v>0</v>
      </c>
      <c r="AW24" s="6">
        <v>0</v>
      </c>
      <c r="AX24" s="6">
        <v>1712.18</v>
      </c>
      <c r="AY24" s="6">
        <v>0</v>
      </c>
      <c r="AZ24" s="2"/>
      <c r="BA24" s="6">
        <v>19</v>
      </c>
      <c r="BB24" s="6">
        <v>72.472999999999999</v>
      </c>
      <c r="BC24" s="6">
        <v>72.72</v>
      </c>
      <c r="BD24" s="6">
        <v>247</v>
      </c>
      <c r="BE24" s="6">
        <v>50</v>
      </c>
      <c r="BF24" s="6">
        <v>303.04000000000002</v>
      </c>
      <c r="BG24" s="6">
        <v>748.51</v>
      </c>
      <c r="BH24" s="6">
        <v>0</v>
      </c>
      <c r="BI24" s="6">
        <v>0</v>
      </c>
      <c r="BJ24" s="6">
        <v>0</v>
      </c>
      <c r="BK24" s="6">
        <v>748.51</v>
      </c>
      <c r="BL24" s="6">
        <v>0</v>
      </c>
      <c r="BM24" s="2"/>
      <c r="BN24" s="6">
        <v>19</v>
      </c>
      <c r="BO24" s="6">
        <v>74.977999999999994</v>
      </c>
      <c r="BP24" s="6">
        <v>74.91</v>
      </c>
      <c r="BQ24" s="6">
        <v>-68</v>
      </c>
      <c r="BR24" s="6">
        <v>49.98</v>
      </c>
      <c r="BS24" s="6">
        <v>303.04000000000002</v>
      </c>
      <c r="BT24" s="6">
        <v>-206.07</v>
      </c>
      <c r="BU24" s="6">
        <v>0</v>
      </c>
      <c r="BV24" s="6">
        <v>0</v>
      </c>
      <c r="BW24" s="6">
        <v>0</v>
      </c>
      <c r="BX24" s="6">
        <v>-206.07</v>
      </c>
      <c r="BY24" s="6">
        <v>0</v>
      </c>
      <c r="BZ24" s="2"/>
      <c r="CA24" s="6">
        <v>19</v>
      </c>
      <c r="CB24" s="6">
        <v>73.724999999999994</v>
      </c>
      <c r="CC24" s="6">
        <v>73.849999999999994</v>
      </c>
      <c r="CD24" s="6">
        <v>125</v>
      </c>
      <c r="CE24" s="6">
        <v>49.96</v>
      </c>
      <c r="CF24" s="6">
        <v>303.04000000000002</v>
      </c>
      <c r="CG24" s="6">
        <v>378.8</v>
      </c>
      <c r="CH24" s="6">
        <v>0</v>
      </c>
      <c r="CI24" s="6">
        <v>0</v>
      </c>
      <c r="CJ24" s="6">
        <v>0</v>
      </c>
      <c r="CK24" s="6">
        <v>378.8</v>
      </c>
      <c r="CL24" s="6">
        <v>0</v>
      </c>
    </row>
    <row r="25" spans="1:90" x14ac:dyDescent="0.2">
      <c r="A25" s="8">
        <v>20</v>
      </c>
      <c r="B25" s="8">
        <v>74.977999999999994</v>
      </c>
      <c r="C25" s="8">
        <v>75.03</v>
      </c>
      <c r="D25" s="8">
        <v>52</v>
      </c>
      <c r="E25" s="8">
        <v>50.03</v>
      </c>
      <c r="F25" s="8">
        <v>300.91000000000003</v>
      </c>
      <c r="G25" s="8">
        <v>156.47</v>
      </c>
      <c r="H25" s="8">
        <v>0</v>
      </c>
      <c r="I25" s="8">
        <v>0</v>
      </c>
      <c r="J25" s="8">
        <v>0</v>
      </c>
      <c r="K25" s="8">
        <v>156.47</v>
      </c>
      <c r="L25" s="8">
        <v>0</v>
      </c>
      <c r="M25" s="2"/>
      <c r="N25" s="6">
        <v>20</v>
      </c>
      <c r="O25" s="6">
        <v>88.763000000000005</v>
      </c>
      <c r="P25" s="6">
        <v>89.75</v>
      </c>
      <c r="Q25" s="6">
        <v>987</v>
      </c>
      <c r="R25" s="6">
        <v>50.01</v>
      </c>
      <c r="S25" s="6">
        <v>303.04000000000002</v>
      </c>
      <c r="T25" s="6">
        <v>2991</v>
      </c>
      <c r="U25" s="6">
        <v>0</v>
      </c>
      <c r="V25" s="6">
        <v>0</v>
      </c>
      <c r="W25" s="6">
        <v>0</v>
      </c>
      <c r="X25" s="6">
        <v>2991</v>
      </c>
      <c r="Y25" s="6">
        <v>0</v>
      </c>
      <c r="Z25" s="2"/>
      <c r="AA25" s="6">
        <v>20</v>
      </c>
      <c r="AB25" s="6">
        <v>88.763000000000005</v>
      </c>
      <c r="AC25" s="6">
        <v>89.19</v>
      </c>
      <c r="AD25" s="6">
        <v>427</v>
      </c>
      <c r="AE25" s="6">
        <v>49.96</v>
      </c>
      <c r="AF25" s="6">
        <v>303.04000000000002</v>
      </c>
      <c r="AG25" s="6">
        <v>1293.98</v>
      </c>
      <c r="AH25" s="6">
        <v>0</v>
      </c>
      <c r="AI25" s="6">
        <v>0</v>
      </c>
      <c r="AJ25" s="6">
        <v>0</v>
      </c>
      <c r="AK25" s="6">
        <v>1293.98</v>
      </c>
      <c r="AL25" s="6">
        <v>0</v>
      </c>
      <c r="AM25" s="2"/>
      <c r="AN25" s="6">
        <v>20</v>
      </c>
      <c r="AO25" s="6">
        <v>86.254999999999995</v>
      </c>
      <c r="AP25" s="6">
        <v>86.44</v>
      </c>
      <c r="AQ25" s="6">
        <v>185</v>
      </c>
      <c r="AR25" s="6">
        <v>49.98</v>
      </c>
      <c r="AS25" s="6">
        <v>303.04000000000002</v>
      </c>
      <c r="AT25" s="6">
        <v>560.62</v>
      </c>
      <c r="AU25" s="6">
        <v>0</v>
      </c>
      <c r="AV25" s="6">
        <v>0</v>
      </c>
      <c r="AW25" s="6">
        <v>0</v>
      </c>
      <c r="AX25" s="6">
        <v>560.62</v>
      </c>
      <c r="AY25" s="6">
        <v>0</v>
      </c>
      <c r="AZ25" s="2"/>
      <c r="BA25" s="6">
        <v>20</v>
      </c>
      <c r="BB25" s="6">
        <v>72.472999999999999</v>
      </c>
      <c r="BC25" s="6">
        <v>73.260000000000005</v>
      </c>
      <c r="BD25" s="6">
        <v>787</v>
      </c>
      <c r="BE25" s="6">
        <v>50</v>
      </c>
      <c r="BF25" s="6">
        <v>303.04000000000002</v>
      </c>
      <c r="BG25" s="6">
        <v>2384.92</v>
      </c>
      <c r="BH25" s="6">
        <v>0</v>
      </c>
      <c r="BI25" s="6">
        <v>0</v>
      </c>
      <c r="BJ25" s="6">
        <v>0</v>
      </c>
      <c r="BK25" s="6">
        <v>2384.92</v>
      </c>
      <c r="BL25" s="6">
        <v>0</v>
      </c>
      <c r="BM25" s="2"/>
      <c r="BN25" s="6">
        <v>20</v>
      </c>
      <c r="BO25" s="6">
        <v>74.977999999999994</v>
      </c>
      <c r="BP25" s="6">
        <v>75.12</v>
      </c>
      <c r="BQ25" s="6">
        <v>142</v>
      </c>
      <c r="BR25" s="6">
        <v>49.98</v>
      </c>
      <c r="BS25" s="6">
        <v>303.04000000000002</v>
      </c>
      <c r="BT25" s="6">
        <v>430.32</v>
      </c>
      <c r="BU25" s="6">
        <v>0</v>
      </c>
      <c r="BV25" s="6">
        <v>0</v>
      </c>
      <c r="BW25" s="6">
        <v>0</v>
      </c>
      <c r="BX25" s="6">
        <v>430.32</v>
      </c>
      <c r="BY25" s="6">
        <v>0</v>
      </c>
      <c r="BZ25" s="2"/>
      <c r="CA25" s="6">
        <v>20</v>
      </c>
      <c r="CB25" s="6">
        <v>73.724999999999994</v>
      </c>
      <c r="CC25" s="6">
        <v>73.650000000000006</v>
      </c>
      <c r="CD25" s="6">
        <v>-75</v>
      </c>
      <c r="CE25" s="6">
        <v>49.97</v>
      </c>
      <c r="CF25" s="6">
        <v>303.04000000000002</v>
      </c>
      <c r="CG25" s="6">
        <v>-227.28</v>
      </c>
      <c r="CH25" s="6">
        <v>0</v>
      </c>
      <c r="CI25" s="6">
        <v>0</v>
      </c>
      <c r="CJ25" s="6">
        <v>0</v>
      </c>
      <c r="CK25" s="6">
        <v>-227.28</v>
      </c>
      <c r="CL25" s="6">
        <v>0</v>
      </c>
    </row>
    <row r="26" spans="1:90" x14ac:dyDescent="0.2">
      <c r="A26" s="8">
        <v>21</v>
      </c>
      <c r="B26" s="8">
        <v>74.977999999999994</v>
      </c>
      <c r="C26" s="8">
        <v>73.28</v>
      </c>
      <c r="D26" s="8">
        <v>-1698</v>
      </c>
      <c r="E26" s="8">
        <v>50.03</v>
      </c>
      <c r="F26" s="8">
        <v>303.04000000000002</v>
      </c>
      <c r="G26" s="8">
        <v>-5145.62</v>
      </c>
      <c r="H26" s="8">
        <v>0</v>
      </c>
      <c r="I26" s="8">
        <v>0</v>
      </c>
      <c r="J26" s="8">
        <v>0</v>
      </c>
      <c r="K26" s="8">
        <v>-5145.62</v>
      </c>
      <c r="L26" s="8">
        <v>0</v>
      </c>
      <c r="M26" s="2"/>
      <c r="N26" s="6">
        <v>21</v>
      </c>
      <c r="O26" s="6">
        <v>88.763000000000005</v>
      </c>
      <c r="P26" s="6">
        <v>90</v>
      </c>
      <c r="Q26" s="6">
        <v>1237</v>
      </c>
      <c r="R26" s="6">
        <v>49.98</v>
      </c>
      <c r="S26" s="6">
        <v>303.04000000000002</v>
      </c>
      <c r="T26" s="6">
        <v>3748.6</v>
      </c>
      <c r="U26" s="6">
        <v>0</v>
      </c>
      <c r="V26" s="6">
        <v>0</v>
      </c>
      <c r="W26" s="6">
        <v>0</v>
      </c>
      <c r="X26" s="6">
        <v>3748.6</v>
      </c>
      <c r="Y26" s="6">
        <v>0</v>
      </c>
      <c r="Z26" s="2"/>
      <c r="AA26" s="6">
        <v>21</v>
      </c>
      <c r="AB26" s="6">
        <v>88.763000000000005</v>
      </c>
      <c r="AC26" s="6">
        <v>88.79</v>
      </c>
      <c r="AD26" s="6">
        <v>27</v>
      </c>
      <c r="AE26" s="6">
        <v>49.91</v>
      </c>
      <c r="AF26" s="6">
        <v>303.04000000000002</v>
      </c>
      <c r="AG26" s="6">
        <v>98.18</v>
      </c>
      <c r="AH26" s="6">
        <v>0</v>
      </c>
      <c r="AI26" s="6">
        <v>0</v>
      </c>
      <c r="AJ26" s="6">
        <v>0</v>
      </c>
      <c r="AK26" s="6">
        <v>98.18</v>
      </c>
      <c r="AL26" s="6">
        <v>0</v>
      </c>
      <c r="AM26" s="2"/>
      <c r="AN26" s="6">
        <v>21</v>
      </c>
      <c r="AO26" s="6">
        <v>86.254999999999995</v>
      </c>
      <c r="AP26" s="6">
        <v>86.79</v>
      </c>
      <c r="AQ26" s="6">
        <v>535</v>
      </c>
      <c r="AR26" s="6">
        <v>49.95</v>
      </c>
      <c r="AS26" s="6">
        <v>303.04000000000002</v>
      </c>
      <c r="AT26" s="6">
        <v>1621.26</v>
      </c>
      <c r="AU26" s="6">
        <v>0</v>
      </c>
      <c r="AV26" s="6">
        <v>0</v>
      </c>
      <c r="AW26" s="6">
        <v>0</v>
      </c>
      <c r="AX26" s="6">
        <v>1621.26</v>
      </c>
      <c r="AY26" s="6">
        <v>0</v>
      </c>
      <c r="AZ26" s="2"/>
      <c r="BA26" s="6">
        <v>21</v>
      </c>
      <c r="BB26" s="6">
        <v>73.724999999999994</v>
      </c>
      <c r="BC26" s="6">
        <v>73.650000000000006</v>
      </c>
      <c r="BD26" s="6">
        <v>-75</v>
      </c>
      <c r="BE26" s="6">
        <v>50</v>
      </c>
      <c r="BF26" s="6">
        <v>303.04000000000002</v>
      </c>
      <c r="BG26" s="6">
        <v>-227.28</v>
      </c>
      <c r="BH26" s="6">
        <v>0</v>
      </c>
      <c r="BI26" s="6">
        <v>0</v>
      </c>
      <c r="BJ26" s="6">
        <v>0</v>
      </c>
      <c r="BK26" s="6">
        <v>-227.28</v>
      </c>
      <c r="BL26" s="6">
        <v>0</v>
      </c>
      <c r="BM26" s="2"/>
      <c r="BN26" s="6">
        <v>21</v>
      </c>
      <c r="BO26" s="6">
        <v>76.23</v>
      </c>
      <c r="BP26" s="6">
        <v>75.25</v>
      </c>
      <c r="BQ26" s="6">
        <v>-980</v>
      </c>
      <c r="BR26" s="6">
        <v>49.98</v>
      </c>
      <c r="BS26" s="6">
        <v>303.04000000000002</v>
      </c>
      <c r="BT26" s="6">
        <v>-2969.79</v>
      </c>
      <c r="BU26" s="6">
        <v>0</v>
      </c>
      <c r="BV26" s="6">
        <v>0</v>
      </c>
      <c r="BW26" s="6">
        <v>0</v>
      </c>
      <c r="BX26" s="6">
        <v>-2969.79</v>
      </c>
      <c r="BY26" s="6">
        <v>0</v>
      </c>
      <c r="BZ26" s="2"/>
      <c r="CA26" s="6">
        <v>21</v>
      </c>
      <c r="CB26" s="6">
        <v>72.472999999999999</v>
      </c>
      <c r="CC26" s="6">
        <v>73.19</v>
      </c>
      <c r="CD26" s="6">
        <v>717</v>
      </c>
      <c r="CE26" s="6">
        <v>49.99</v>
      </c>
      <c r="CF26" s="6">
        <v>303.04000000000002</v>
      </c>
      <c r="CG26" s="6">
        <v>2172.8000000000002</v>
      </c>
      <c r="CH26" s="6">
        <v>0</v>
      </c>
      <c r="CI26" s="6">
        <v>0</v>
      </c>
      <c r="CJ26" s="6">
        <v>0</v>
      </c>
      <c r="CK26" s="6">
        <v>2172.8000000000002</v>
      </c>
      <c r="CL26" s="6">
        <v>0</v>
      </c>
    </row>
    <row r="27" spans="1:90" x14ac:dyDescent="0.2">
      <c r="A27" s="8">
        <v>22</v>
      </c>
      <c r="B27" s="8">
        <v>74.977999999999994</v>
      </c>
      <c r="C27" s="8">
        <v>74.790000000000006</v>
      </c>
      <c r="D27" s="8">
        <v>-188</v>
      </c>
      <c r="E27" s="8">
        <v>50.01</v>
      </c>
      <c r="F27" s="8">
        <v>303.04000000000002</v>
      </c>
      <c r="G27" s="8">
        <v>-569.72</v>
      </c>
      <c r="H27" s="8">
        <v>0</v>
      </c>
      <c r="I27" s="8">
        <v>0</v>
      </c>
      <c r="J27" s="8">
        <v>0</v>
      </c>
      <c r="K27" s="8">
        <v>-569.72</v>
      </c>
      <c r="L27" s="8">
        <v>0</v>
      </c>
      <c r="M27" s="2"/>
      <c r="N27" s="6">
        <v>22</v>
      </c>
      <c r="O27" s="6">
        <v>88.763000000000005</v>
      </c>
      <c r="P27" s="6">
        <v>90.38</v>
      </c>
      <c r="Q27" s="6">
        <v>1617</v>
      </c>
      <c r="R27" s="6">
        <v>49.95</v>
      </c>
      <c r="S27" s="6">
        <v>303.04000000000002</v>
      </c>
      <c r="T27" s="6">
        <v>4900.16</v>
      </c>
      <c r="U27" s="6">
        <v>0</v>
      </c>
      <c r="V27" s="6">
        <v>0</v>
      </c>
      <c r="W27" s="6">
        <v>0</v>
      </c>
      <c r="X27" s="6">
        <v>4900.16</v>
      </c>
      <c r="Y27" s="6">
        <v>0</v>
      </c>
      <c r="Z27" s="2"/>
      <c r="AA27" s="6">
        <v>22</v>
      </c>
      <c r="AB27" s="6">
        <v>88.763000000000005</v>
      </c>
      <c r="AC27" s="6">
        <v>89.32</v>
      </c>
      <c r="AD27" s="6">
        <v>557</v>
      </c>
      <c r="AE27" s="6">
        <v>49.95</v>
      </c>
      <c r="AF27" s="6">
        <v>303.04000000000002</v>
      </c>
      <c r="AG27" s="6">
        <v>1687.93</v>
      </c>
      <c r="AH27" s="6">
        <v>0</v>
      </c>
      <c r="AI27" s="6">
        <v>0</v>
      </c>
      <c r="AJ27" s="6">
        <v>0</v>
      </c>
      <c r="AK27" s="6">
        <v>1687.93</v>
      </c>
      <c r="AL27" s="6">
        <v>0</v>
      </c>
      <c r="AM27" s="2"/>
      <c r="AN27" s="6">
        <v>22</v>
      </c>
      <c r="AO27" s="6">
        <v>87.51</v>
      </c>
      <c r="AP27" s="6">
        <v>87.03</v>
      </c>
      <c r="AQ27" s="6">
        <v>-480</v>
      </c>
      <c r="AR27" s="6">
        <v>50</v>
      </c>
      <c r="AS27" s="6">
        <v>303.04000000000002</v>
      </c>
      <c r="AT27" s="6">
        <v>-1454.59</v>
      </c>
      <c r="AU27" s="6">
        <v>0</v>
      </c>
      <c r="AV27" s="6">
        <v>0</v>
      </c>
      <c r="AW27" s="6">
        <v>0</v>
      </c>
      <c r="AX27" s="6">
        <v>-1454.59</v>
      </c>
      <c r="AY27" s="6">
        <v>0</v>
      </c>
      <c r="AZ27" s="2"/>
      <c r="BA27" s="6">
        <v>22</v>
      </c>
      <c r="BB27" s="6">
        <v>76.23</v>
      </c>
      <c r="BC27" s="6">
        <v>75.680000000000007</v>
      </c>
      <c r="BD27" s="6">
        <v>-550</v>
      </c>
      <c r="BE27" s="6">
        <v>49.98</v>
      </c>
      <c r="BF27" s="6">
        <v>303.04000000000002</v>
      </c>
      <c r="BG27" s="6">
        <v>-1666.72</v>
      </c>
      <c r="BH27" s="6">
        <v>0</v>
      </c>
      <c r="BI27" s="6">
        <v>0</v>
      </c>
      <c r="BJ27" s="6">
        <v>0</v>
      </c>
      <c r="BK27" s="6">
        <v>-1666.72</v>
      </c>
      <c r="BL27" s="6">
        <v>0</v>
      </c>
      <c r="BM27" s="2"/>
      <c r="BN27" s="6">
        <v>22</v>
      </c>
      <c r="BO27" s="6">
        <v>76.23</v>
      </c>
      <c r="BP27" s="6">
        <v>76.28</v>
      </c>
      <c r="BQ27" s="6">
        <v>50</v>
      </c>
      <c r="BR27" s="6">
        <v>49.96</v>
      </c>
      <c r="BS27" s="6">
        <v>303.04000000000002</v>
      </c>
      <c r="BT27" s="6">
        <v>151.52000000000001</v>
      </c>
      <c r="BU27" s="6">
        <v>0</v>
      </c>
      <c r="BV27" s="6">
        <v>0</v>
      </c>
      <c r="BW27" s="6">
        <v>0</v>
      </c>
      <c r="BX27" s="6">
        <v>151.52000000000001</v>
      </c>
      <c r="BY27" s="6">
        <v>0</v>
      </c>
      <c r="BZ27" s="2"/>
      <c r="CA27" s="6">
        <v>22</v>
      </c>
      <c r="CB27" s="6">
        <v>71.218000000000004</v>
      </c>
      <c r="CC27" s="6">
        <v>73.5</v>
      </c>
      <c r="CD27" s="6">
        <v>2282</v>
      </c>
      <c r="CE27" s="6">
        <v>49.97</v>
      </c>
      <c r="CF27" s="6">
        <v>303.04000000000002</v>
      </c>
      <c r="CG27" s="6">
        <v>6915.37</v>
      </c>
      <c r="CH27" s="6">
        <v>0</v>
      </c>
      <c r="CI27" s="6">
        <v>0</v>
      </c>
      <c r="CJ27" s="6">
        <v>0</v>
      </c>
      <c r="CK27" s="6">
        <v>6915.37</v>
      </c>
      <c r="CL27" s="6">
        <v>0</v>
      </c>
    </row>
    <row r="28" spans="1:90" x14ac:dyDescent="0.2">
      <c r="A28" s="8">
        <v>23</v>
      </c>
      <c r="B28" s="8">
        <v>73.724999999999994</v>
      </c>
      <c r="C28" s="8">
        <v>75.78</v>
      </c>
      <c r="D28" s="8">
        <v>2055</v>
      </c>
      <c r="E28" s="8">
        <v>50.04</v>
      </c>
      <c r="F28" s="8">
        <v>303.04000000000002</v>
      </c>
      <c r="G28" s="8">
        <v>3113.74</v>
      </c>
      <c r="H28" s="8">
        <v>0</v>
      </c>
      <c r="I28" s="8">
        <v>0</v>
      </c>
      <c r="J28" s="8">
        <v>0</v>
      </c>
      <c r="K28" s="8">
        <v>3113.74</v>
      </c>
      <c r="L28" s="8">
        <v>0</v>
      </c>
      <c r="M28" s="2"/>
      <c r="N28" s="6">
        <v>23</v>
      </c>
      <c r="O28" s="6">
        <v>88.763000000000005</v>
      </c>
      <c r="P28" s="6">
        <v>88.94</v>
      </c>
      <c r="Q28" s="6">
        <v>177</v>
      </c>
      <c r="R28" s="6">
        <v>50.02</v>
      </c>
      <c r="S28" s="6">
        <v>303.04000000000002</v>
      </c>
      <c r="T28" s="6">
        <v>536.38</v>
      </c>
      <c r="U28" s="6">
        <v>0</v>
      </c>
      <c r="V28" s="6">
        <v>0</v>
      </c>
      <c r="W28" s="6">
        <v>0</v>
      </c>
      <c r="X28" s="6">
        <v>536.38</v>
      </c>
      <c r="Y28" s="6">
        <v>0</v>
      </c>
      <c r="Z28" s="2"/>
      <c r="AA28" s="6">
        <v>23</v>
      </c>
      <c r="AB28" s="6">
        <v>88.763000000000005</v>
      </c>
      <c r="AC28" s="6">
        <v>88.94</v>
      </c>
      <c r="AD28" s="6">
        <v>177</v>
      </c>
      <c r="AE28" s="6">
        <v>49.91</v>
      </c>
      <c r="AF28" s="6">
        <v>303.04000000000002</v>
      </c>
      <c r="AG28" s="6">
        <v>643.66</v>
      </c>
      <c r="AH28" s="6">
        <v>0</v>
      </c>
      <c r="AI28" s="6">
        <v>0</v>
      </c>
      <c r="AJ28" s="6">
        <v>0</v>
      </c>
      <c r="AK28" s="6">
        <v>643.66</v>
      </c>
      <c r="AL28" s="6">
        <v>0</v>
      </c>
      <c r="AM28" s="2"/>
      <c r="AN28" s="6">
        <v>23</v>
      </c>
      <c r="AO28" s="6">
        <v>88.763000000000005</v>
      </c>
      <c r="AP28" s="6">
        <v>88.62</v>
      </c>
      <c r="AQ28" s="6">
        <v>-143</v>
      </c>
      <c r="AR28" s="6">
        <v>49.98</v>
      </c>
      <c r="AS28" s="6">
        <v>303.04000000000002</v>
      </c>
      <c r="AT28" s="6">
        <v>-433.35</v>
      </c>
      <c r="AU28" s="6">
        <v>0</v>
      </c>
      <c r="AV28" s="6">
        <v>0</v>
      </c>
      <c r="AW28" s="6">
        <v>0</v>
      </c>
      <c r="AX28" s="6">
        <v>-433.35</v>
      </c>
      <c r="AY28" s="6">
        <v>0</v>
      </c>
      <c r="AZ28" s="2"/>
      <c r="BA28" s="6">
        <v>23</v>
      </c>
      <c r="BB28" s="6">
        <v>76.23</v>
      </c>
      <c r="BC28" s="6">
        <v>77.03</v>
      </c>
      <c r="BD28" s="6">
        <v>800</v>
      </c>
      <c r="BE28" s="6">
        <v>49.98</v>
      </c>
      <c r="BF28" s="6">
        <v>303.04000000000002</v>
      </c>
      <c r="BG28" s="6">
        <v>2424.3200000000002</v>
      </c>
      <c r="BH28" s="6">
        <v>0</v>
      </c>
      <c r="BI28" s="6">
        <v>0</v>
      </c>
      <c r="BJ28" s="6">
        <v>0</v>
      </c>
      <c r="BK28" s="6">
        <v>2424.3200000000002</v>
      </c>
      <c r="BL28" s="6">
        <v>0</v>
      </c>
      <c r="BM28" s="2"/>
      <c r="BN28" s="6">
        <v>23</v>
      </c>
      <c r="BO28" s="6">
        <v>76.23</v>
      </c>
      <c r="BP28" s="6">
        <v>77.13</v>
      </c>
      <c r="BQ28" s="6">
        <v>900</v>
      </c>
      <c r="BR28" s="6">
        <v>50</v>
      </c>
      <c r="BS28" s="6">
        <v>303.04000000000002</v>
      </c>
      <c r="BT28" s="6">
        <v>2727.36</v>
      </c>
      <c r="BU28" s="6">
        <v>0</v>
      </c>
      <c r="BV28" s="6">
        <v>0</v>
      </c>
      <c r="BW28" s="6">
        <v>0</v>
      </c>
      <c r="BX28" s="6">
        <v>2727.36</v>
      </c>
      <c r="BY28" s="6">
        <v>0</v>
      </c>
      <c r="BZ28" s="2"/>
      <c r="CA28" s="6">
        <v>23</v>
      </c>
      <c r="CB28" s="6">
        <v>71.218000000000004</v>
      </c>
      <c r="CC28" s="6">
        <v>73.38</v>
      </c>
      <c r="CD28" s="6">
        <v>2162</v>
      </c>
      <c r="CE28" s="6">
        <v>49.99</v>
      </c>
      <c r="CF28" s="6">
        <v>303.04000000000002</v>
      </c>
      <c r="CG28" s="6">
        <v>6551.72</v>
      </c>
      <c r="CH28" s="6">
        <v>0</v>
      </c>
      <c r="CI28" s="6">
        <v>0</v>
      </c>
      <c r="CJ28" s="6">
        <v>0</v>
      </c>
      <c r="CK28" s="6">
        <v>6551.72</v>
      </c>
      <c r="CL28" s="6">
        <v>0</v>
      </c>
    </row>
    <row r="29" spans="1:90" x14ac:dyDescent="0.2">
      <c r="A29" s="8">
        <v>24</v>
      </c>
      <c r="B29" s="8">
        <v>73.724999999999994</v>
      </c>
      <c r="C29" s="8">
        <v>76.03</v>
      </c>
      <c r="D29" s="8">
        <v>2305</v>
      </c>
      <c r="E29" s="8">
        <v>50.04</v>
      </c>
      <c r="F29" s="8">
        <v>303.04000000000002</v>
      </c>
      <c r="G29" s="8">
        <v>3492.54</v>
      </c>
      <c r="H29" s="8">
        <v>0</v>
      </c>
      <c r="I29" s="8">
        <v>0</v>
      </c>
      <c r="J29" s="8">
        <v>0</v>
      </c>
      <c r="K29" s="8">
        <v>3492.54</v>
      </c>
      <c r="L29" s="8">
        <v>0</v>
      </c>
      <c r="M29" s="2"/>
      <c r="N29" s="6">
        <v>24</v>
      </c>
      <c r="O29" s="6">
        <v>88.763000000000005</v>
      </c>
      <c r="P29" s="6">
        <v>87.59</v>
      </c>
      <c r="Q29" s="6">
        <v>-1173</v>
      </c>
      <c r="R29" s="6">
        <v>50.03</v>
      </c>
      <c r="S29" s="6">
        <v>303.04000000000002</v>
      </c>
      <c r="T29" s="6">
        <v>-3554.66</v>
      </c>
      <c r="U29" s="6">
        <v>0</v>
      </c>
      <c r="V29" s="6">
        <v>0</v>
      </c>
      <c r="W29" s="6">
        <v>0</v>
      </c>
      <c r="X29" s="6">
        <v>-3554.66</v>
      </c>
      <c r="Y29" s="6">
        <v>0</v>
      </c>
      <c r="Z29" s="2"/>
      <c r="AA29" s="6">
        <v>24</v>
      </c>
      <c r="AB29" s="6">
        <v>88.763000000000005</v>
      </c>
      <c r="AC29" s="6">
        <v>89.44</v>
      </c>
      <c r="AD29" s="6">
        <v>677</v>
      </c>
      <c r="AE29" s="6">
        <v>49.9</v>
      </c>
      <c r="AF29" s="6">
        <v>303.04000000000002</v>
      </c>
      <c r="AG29" s="6">
        <v>3077.37</v>
      </c>
      <c r="AH29" s="6">
        <v>0</v>
      </c>
      <c r="AI29" s="6">
        <v>0</v>
      </c>
      <c r="AJ29" s="6">
        <v>0</v>
      </c>
      <c r="AK29" s="6">
        <v>3077.37</v>
      </c>
      <c r="AL29" s="6">
        <v>0</v>
      </c>
      <c r="AM29" s="2"/>
      <c r="AN29" s="6">
        <v>24</v>
      </c>
      <c r="AO29" s="6">
        <v>83.75</v>
      </c>
      <c r="AP29" s="6">
        <v>88</v>
      </c>
      <c r="AQ29" s="6">
        <v>4250</v>
      </c>
      <c r="AR29" s="6">
        <v>49.98</v>
      </c>
      <c r="AS29" s="6">
        <v>303.04000000000002</v>
      </c>
      <c r="AT29" s="6">
        <v>12691.32</v>
      </c>
      <c r="AU29" s="6">
        <v>0</v>
      </c>
      <c r="AV29" s="6">
        <v>0</v>
      </c>
      <c r="AW29" s="6">
        <v>0</v>
      </c>
      <c r="AX29" s="6">
        <v>12691.32</v>
      </c>
      <c r="AY29" s="6">
        <v>0</v>
      </c>
      <c r="AZ29" s="2"/>
      <c r="BA29" s="6">
        <v>24</v>
      </c>
      <c r="BB29" s="6">
        <v>76.23</v>
      </c>
      <c r="BC29" s="6">
        <v>76.78</v>
      </c>
      <c r="BD29" s="6">
        <v>550</v>
      </c>
      <c r="BE29" s="6">
        <v>49.99</v>
      </c>
      <c r="BF29" s="6">
        <v>303.04000000000002</v>
      </c>
      <c r="BG29" s="6">
        <v>1666.72</v>
      </c>
      <c r="BH29" s="6">
        <v>0</v>
      </c>
      <c r="BI29" s="6">
        <v>0</v>
      </c>
      <c r="BJ29" s="6">
        <v>0</v>
      </c>
      <c r="BK29" s="6">
        <v>1666.72</v>
      </c>
      <c r="BL29" s="6">
        <v>0</v>
      </c>
      <c r="BM29" s="2"/>
      <c r="BN29" s="6">
        <v>24</v>
      </c>
      <c r="BO29" s="6">
        <v>74.977999999999994</v>
      </c>
      <c r="BP29" s="6">
        <v>77.47</v>
      </c>
      <c r="BQ29" s="6">
        <v>2492</v>
      </c>
      <c r="BR29" s="6">
        <v>50.01</v>
      </c>
      <c r="BS29" s="6">
        <v>303.04000000000002</v>
      </c>
      <c r="BT29" s="6">
        <v>7551.76</v>
      </c>
      <c r="BU29" s="6">
        <v>0</v>
      </c>
      <c r="BV29" s="6">
        <v>0</v>
      </c>
      <c r="BW29" s="6">
        <v>0</v>
      </c>
      <c r="BX29" s="6">
        <v>7551.76</v>
      </c>
      <c r="BY29" s="6">
        <v>0</v>
      </c>
      <c r="BZ29" s="2"/>
      <c r="CA29" s="6">
        <v>24</v>
      </c>
      <c r="CB29" s="6">
        <v>68.712999999999994</v>
      </c>
      <c r="CC29" s="6">
        <v>72.72</v>
      </c>
      <c r="CD29" s="6">
        <v>4007</v>
      </c>
      <c r="CE29" s="6">
        <v>50.02</v>
      </c>
      <c r="CF29" s="6">
        <v>303.04000000000002</v>
      </c>
      <c r="CG29" s="6">
        <v>10412.450000000001</v>
      </c>
      <c r="CH29" s="6">
        <v>0</v>
      </c>
      <c r="CI29" s="6">
        <v>0</v>
      </c>
      <c r="CJ29" s="6">
        <v>0</v>
      </c>
      <c r="CK29" s="6">
        <v>10412.450000000001</v>
      </c>
      <c r="CL29" s="6">
        <v>0</v>
      </c>
    </row>
    <row r="30" spans="1:90" x14ac:dyDescent="0.2">
      <c r="A30" s="8">
        <v>25</v>
      </c>
      <c r="B30" s="8">
        <v>84.974999999999994</v>
      </c>
      <c r="C30" s="8">
        <v>82.15</v>
      </c>
      <c r="D30" s="8">
        <v>-2825</v>
      </c>
      <c r="E30" s="8">
        <v>50.02</v>
      </c>
      <c r="F30" s="8">
        <v>303.04000000000002</v>
      </c>
      <c r="G30" s="8">
        <v>-8560.8799999999992</v>
      </c>
      <c r="H30" s="8">
        <v>0</v>
      </c>
      <c r="I30" s="8">
        <v>0</v>
      </c>
      <c r="J30" s="8">
        <v>0</v>
      </c>
      <c r="K30" s="8">
        <v>-8560.8799999999992</v>
      </c>
      <c r="L30" s="8">
        <v>0</v>
      </c>
      <c r="M30" s="2"/>
      <c r="N30" s="6">
        <v>25</v>
      </c>
      <c r="O30" s="6">
        <v>88.763000000000005</v>
      </c>
      <c r="P30" s="6">
        <v>87.94</v>
      </c>
      <c r="Q30" s="6">
        <v>-823</v>
      </c>
      <c r="R30" s="6">
        <v>50.07</v>
      </c>
      <c r="S30" s="6">
        <v>303.04000000000002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6">
        <v>0</v>
      </c>
      <c r="Z30" s="2"/>
      <c r="AA30" s="6">
        <v>25</v>
      </c>
      <c r="AB30" s="6">
        <v>88.763000000000005</v>
      </c>
      <c r="AC30" s="6">
        <v>89.12</v>
      </c>
      <c r="AD30" s="6">
        <v>357</v>
      </c>
      <c r="AE30" s="6">
        <v>49.96</v>
      </c>
      <c r="AF30" s="6">
        <v>303.04000000000002</v>
      </c>
      <c r="AG30" s="6">
        <v>1081.8499999999999</v>
      </c>
      <c r="AH30" s="6">
        <v>0</v>
      </c>
      <c r="AI30" s="6">
        <v>0</v>
      </c>
      <c r="AJ30" s="6">
        <v>0</v>
      </c>
      <c r="AK30" s="6">
        <v>1081.8499999999999</v>
      </c>
      <c r="AL30" s="6">
        <v>0</v>
      </c>
      <c r="AM30" s="2"/>
      <c r="AN30" s="6">
        <v>25</v>
      </c>
      <c r="AO30" s="6">
        <v>88.763000000000005</v>
      </c>
      <c r="AP30" s="6">
        <v>86.38</v>
      </c>
      <c r="AQ30" s="6">
        <v>-2383</v>
      </c>
      <c r="AR30" s="6">
        <v>50.01</v>
      </c>
      <c r="AS30" s="6">
        <v>303.04000000000002</v>
      </c>
      <c r="AT30" s="6">
        <v>-7221.44</v>
      </c>
      <c r="AU30" s="6">
        <v>0</v>
      </c>
      <c r="AV30" s="6">
        <v>0</v>
      </c>
      <c r="AW30" s="6">
        <v>0</v>
      </c>
      <c r="AX30" s="6">
        <v>-7221.44</v>
      </c>
      <c r="AY30" s="6">
        <v>0</v>
      </c>
      <c r="AZ30" s="2"/>
      <c r="BA30" s="6">
        <v>25</v>
      </c>
      <c r="BB30" s="6">
        <v>81.242999999999995</v>
      </c>
      <c r="BC30" s="6">
        <v>79.790000000000006</v>
      </c>
      <c r="BD30" s="6">
        <v>-1453</v>
      </c>
      <c r="BE30" s="6">
        <v>50.02</v>
      </c>
      <c r="BF30" s="6">
        <v>303.04000000000002</v>
      </c>
      <c r="BG30" s="6">
        <v>-4403.17</v>
      </c>
      <c r="BH30" s="6">
        <v>0</v>
      </c>
      <c r="BI30" s="6">
        <v>0</v>
      </c>
      <c r="BJ30" s="6">
        <v>0</v>
      </c>
      <c r="BK30" s="6">
        <v>-4403.17</v>
      </c>
      <c r="BL30" s="6">
        <v>0</v>
      </c>
      <c r="BM30" s="2"/>
      <c r="BN30" s="6">
        <v>25</v>
      </c>
      <c r="BO30" s="6">
        <v>79.989999999999995</v>
      </c>
      <c r="BP30" s="6">
        <v>77.09</v>
      </c>
      <c r="BQ30" s="6">
        <v>-2900</v>
      </c>
      <c r="BR30" s="6">
        <v>50</v>
      </c>
      <c r="BS30" s="6">
        <v>303.04000000000002</v>
      </c>
      <c r="BT30" s="6">
        <v>-8788.16</v>
      </c>
      <c r="BU30" s="6">
        <v>0</v>
      </c>
      <c r="BV30" s="6">
        <v>0</v>
      </c>
      <c r="BW30" s="6">
        <v>0</v>
      </c>
      <c r="BX30" s="6">
        <v>-8788.16</v>
      </c>
      <c r="BY30" s="6">
        <v>0</v>
      </c>
      <c r="BZ30" s="2"/>
      <c r="CA30" s="6">
        <v>25</v>
      </c>
      <c r="CB30" s="6">
        <v>71.218000000000004</v>
      </c>
      <c r="CC30" s="6">
        <v>72.16</v>
      </c>
      <c r="CD30" s="6">
        <v>942</v>
      </c>
      <c r="CE30" s="6">
        <v>50.04</v>
      </c>
      <c r="CF30" s="6">
        <v>303.04000000000002</v>
      </c>
      <c r="CG30" s="6">
        <v>1427.32</v>
      </c>
      <c r="CH30" s="6">
        <v>0</v>
      </c>
      <c r="CI30" s="6">
        <v>0</v>
      </c>
      <c r="CJ30" s="6">
        <v>0</v>
      </c>
      <c r="CK30" s="6">
        <v>1427.32</v>
      </c>
      <c r="CL30" s="6">
        <v>0</v>
      </c>
    </row>
    <row r="31" spans="1:90" x14ac:dyDescent="0.2">
      <c r="A31" s="8">
        <v>26</v>
      </c>
      <c r="B31" s="8">
        <v>88.763000000000005</v>
      </c>
      <c r="C31" s="8">
        <v>85.32</v>
      </c>
      <c r="D31" s="8">
        <v>-3443</v>
      </c>
      <c r="E31" s="8">
        <v>49.97</v>
      </c>
      <c r="F31" s="8">
        <v>303.04000000000002</v>
      </c>
      <c r="G31" s="8">
        <v>-10433.67</v>
      </c>
      <c r="H31" s="8">
        <v>0</v>
      </c>
      <c r="I31" s="8">
        <v>0</v>
      </c>
      <c r="J31" s="8">
        <v>0</v>
      </c>
      <c r="K31" s="8">
        <v>-10433.67</v>
      </c>
      <c r="L31" s="8">
        <v>0</v>
      </c>
      <c r="M31" s="2"/>
      <c r="N31" s="6">
        <v>26</v>
      </c>
      <c r="O31" s="6">
        <v>88.763000000000005</v>
      </c>
      <c r="P31" s="6">
        <v>87.82</v>
      </c>
      <c r="Q31" s="6">
        <v>-943</v>
      </c>
      <c r="R31" s="6">
        <v>50.04</v>
      </c>
      <c r="S31" s="6">
        <v>303.04000000000002</v>
      </c>
      <c r="T31" s="6">
        <v>-2143.25</v>
      </c>
      <c r="U31" s="6">
        <v>0</v>
      </c>
      <c r="V31" s="6">
        <v>0</v>
      </c>
      <c r="W31" s="6">
        <v>0</v>
      </c>
      <c r="X31" s="6">
        <v>-2143.25</v>
      </c>
      <c r="Y31" s="6">
        <v>0</v>
      </c>
      <c r="Z31" s="2"/>
      <c r="AA31" s="6">
        <v>26</v>
      </c>
      <c r="AB31" s="6">
        <v>88.763000000000005</v>
      </c>
      <c r="AC31" s="6">
        <v>89.06</v>
      </c>
      <c r="AD31" s="6">
        <v>297</v>
      </c>
      <c r="AE31" s="6">
        <v>49.98</v>
      </c>
      <c r="AF31" s="6">
        <v>303.04000000000002</v>
      </c>
      <c r="AG31" s="6">
        <v>900.03</v>
      </c>
      <c r="AH31" s="6">
        <v>0</v>
      </c>
      <c r="AI31" s="6">
        <v>0</v>
      </c>
      <c r="AJ31" s="6">
        <v>0</v>
      </c>
      <c r="AK31" s="6">
        <v>900.03</v>
      </c>
      <c r="AL31" s="6">
        <v>0</v>
      </c>
      <c r="AM31" s="2"/>
      <c r="AN31" s="6">
        <v>26</v>
      </c>
      <c r="AO31" s="6">
        <v>88.763000000000005</v>
      </c>
      <c r="AP31" s="6">
        <v>88.56</v>
      </c>
      <c r="AQ31" s="6">
        <v>-203</v>
      </c>
      <c r="AR31" s="6">
        <v>49.95</v>
      </c>
      <c r="AS31" s="6">
        <v>303.04000000000002</v>
      </c>
      <c r="AT31" s="6">
        <v>-615.16999999999996</v>
      </c>
      <c r="AU31" s="6">
        <v>0</v>
      </c>
      <c r="AV31" s="6">
        <v>0</v>
      </c>
      <c r="AW31" s="6">
        <v>0</v>
      </c>
      <c r="AX31" s="6">
        <v>-615.16999999999996</v>
      </c>
      <c r="AY31" s="6">
        <v>0</v>
      </c>
      <c r="AZ31" s="2"/>
      <c r="BA31" s="6">
        <v>26</v>
      </c>
      <c r="BB31" s="6">
        <v>88.763000000000005</v>
      </c>
      <c r="BC31" s="6">
        <v>85.56</v>
      </c>
      <c r="BD31" s="6">
        <v>-3203</v>
      </c>
      <c r="BE31" s="6">
        <v>50.01</v>
      </c>
      <c r="BF31" s="6">
        <v>303.04000000000002</v>
      </c>
      <c r="BG31" s="6">
        <v>-9706.3700000000008</v>
      </c>
      <c r="BH31" s="6">
        <v>0</v>
      </c>
      <c r="BI31" s="6">
        <v>0</v>
      </c>
      <c r="BJ31" s="6">
        <v>0</v>
      </c>
      <c r="BK31" s="6">
        <v>-9706.3700000000008</v>
      </c>
      <c r="BL31" s="6">
        <v>0</v>
      </c>
      <c r="BM31" s="2"/>
      <c r="BN31" s="6">
        <v>26</v>
      </c>
      <c r="BO31" s="6">
        <v>88.763000000000005</v>
      </c>
      <c r="BP31" s="6">
        <v>84.59</v>
      </c>
      <c r="BQ31" s="6">
        <v>-4173</v>
      </c>
      <c r="BR31" s="6">
        <v>49.97</v>
      </c>
      <c r="BS31" s="6">
        <v>303.04000000000002</v>
      </c>
      <c r="BT31" s="6">
        <v>-12645.86</v>
      </c>
      <c r="BU31" s="6">
        <v>0</v>
      </c>
      <c r="BV31" s="6">
        <v>0</v>
      </c>
      <c r="BW31" s="6">
        <v>0</v>
      </c>
      <c r="BX31" s="6">
        <v>-12645.86</v>
      </c>
      <c r="BY31" s="6">
        <v>0</v>
      </c>
      <c r="BZ31" s="2"/>
      <c r="CA31" s="6">
        <v>26</v>
      </c>
      <c r="CB31" s="6">
        <v>76.23</v>
      </c>
      <c r="CC31" s="6">
        <v>76.94</v>
      </c>
      <c r="CD31" s="6">
        <v>710</v>
      </c>
      <c r="CE31" s="6">
        <v>50.02</v>
      </c>
      <c r="CF31" s="6">
        <v>303.04000000000002</v>
      </c>
      <c r="CG31" s="6">
        <v>2151.58</v>
      </c>
      <c r="CH31" s="6">
        <v>0</v>
      </c>
      <c r="CI31" s="6">
        <v>0</v>
      </c>
      <c r="CJ31" s="6">
        <v>0</v>
      </c>
      <c r="CK31" s="6">
        <v>2151.58</v>
      </c>
      <c r="CL31" s="6">
        <v>0</v>
      </c>
    </row>
    <row r="32" spans="1:90" x14ac:dyDescent="0.2">
      <c r="A32" s="8">
        <v>27</v>
      </c>
      <c r="B32" s="8">
        <v>88.763000000000005</v>
      </c>
      <c r="C32" s="8">
        <v>87.62</v>
      </c>
      <c r="D32" s="8">
        <v>-1143</v>
      </c>
      <c r="E32" s="8">
        <v>49.93</v>
      </c>
      <c r="F32" s="8">
        <v>303.04000000000002</v>
      </c>
      <c r="G32" s="8">
        <v>-5195.62</v>
      </c>
      <c r="H32" s="8">
        <v>0</v>
      </c>
      <c r="I32" s="8">
        <v>0</v>
      </c>
      <c r="J32" s="8">
        <v>0</v>
      </c>
      <c r="K32" s="8">
        <v>-5195.62</v>
      </c>
      <c r="L32" s="8">
        <v>0</v>
      </c>
      <c r="M32" s="2"/>
      <c r="N32" s="6">
        <v>27</v>
      </c>
      <c r="O32" s="6">
        <v>88.763000000000005</v>
      </c>
      <c r="P32" s="6">
        <v>88.75</v>
      </c>
      <c r="Q32" s="6">
        <v>-13</v>
      </c>
      <c r="R32" s="6">
        <v>49.96</v>
      </c>
      <c r="S32" s="6">
        <v>303.04000000000002</v>
      </c>
      <c r="T32" s="6">
        <v>-39.4</v>
      </c>
      <c r="U32" s="6">
        <v>0</v>
      </c>
      <c r="V32" s="6">
        <v>0</v>
      </c>
      <c r="W32" s="6">
        <v>0</v>
      </c>
      <c r="X32" s="6">
        <v>-39.4</v>
      </c>
      <c r="Y32" s="6">
        <v>0</v>
      </c>
      <c r="Z32" s="2"/>
      <c r="AA32" s="6">
        <v>27</v>
      </c>
      <c r="AB32" s="6">
        <v>88.763000000000005</v>
      </c>
      <c r="AC32" s="6">
        <v>89.62</v>
      </c>
      <c r="AD32" s="6">
        <v>857</v>
      </c>
      <c r="AE32" s="6">
        <v>49.98</v>
      </c>
      <c r="AF32" s="6">
        <v>303.04000000000002</v>
      </c>
      <c r="AG32" s="6">
        <v>2597.0500000000002</v>
      </c>
      <c r="AH32" s="6">
        <v>0</v>
      </c>
      <c r="AI32" s="6">
        <v>0</v>
      </c>
      <c r="AJ32" s="6">
        <v>0</v>
      </c>
      <c r="AK32" s="6">
        <v>2597.0500000000002</v>
      </c>
      <c r="AL32" s="6">
        <v>0</v>
      </c>
      <c r="AM32" s="2"/>
      <c r="AN32" s="6">
        <v>27</v>
      </c>
      <c r="AO32" s="6">
        <v>88.763000000000005</v>
      </c>
      <c r="AP32" s="6">
        <v>88.88</v>
      </c>
      <c r="AQ32" s="6">
        <v>117</v>
      </c>
      <c r="AR32" s="6">
        <v>49.94</v>
      </c>
      <c r="AS32" s="6">
        <v>303.04000000000002</v>
      </c>
      <c r="AT32" s="6">
        <v>425.47</v>
      </c>
      <c r="AU32" s="6">
        <v>0</v>
      </c>
      <c r="AV32" s="6">
        <v>0</v>
      </c>
      <c r="AW32" s="6">
        <v>0</v>
      </c>
      <c r="AX32" s="6">
        <v>425.47</v>
      </c>
      <c r="AY32" s="6">
        <v>0</v>
      </c>
      <c r="AZ32" s="2"/>
      <c r="BA32" s="6">
        <v>27</v>
      </c>
      <c r="BB32" s="6">
        <v>88.763000000000005</v>
      </c>
      <c r="BC32" s="6">
        <v>89.38</v>
      </c>
      <c r="BD32" s="6">
        <v>617</v>
      </c>
      <c r="BE32" s="6">
        <v>49.99</v>
      </c>
      <c r="BF32" s="6">
        <v>303.04000000000002</v>
      </c>
      <c r="BG32" s="6">
        <v>1869.76</v>
      </c>
      <c r="BH32" s="6">
        <v>0</v>
      </c>
      <c r="BI32" s="6">
        <v>0</v>
      </c>
      <c r="BJ32" s="6">
        <v>0</v>
      </c>
      <c r="BK32" s="6">
        <v>1869.76</v>
      </c>
      <c r="BL32" s="6">
        <v>0</v>
      </c>
      <c r="BM32" s="2"/>
      <c r="BN32" s="6">
        <v>27</v>
      </c>
      <c r="BO32" s="6">
        <v>88.763000000000005</v>
      </c>
      <c r="BP32" s="6">
        <v>89.34</v>
      </c>
      <c r="BQ32" s="6">
        <v>577</v>
      </c>
      <c r="BR32" s="6">
        <v>49.98</v>
      </c>
      <c r="BS32" s="6">
        <v>303.04000000000002</v>
      </c>
      <c r="BT32" s="6">
        <v>1748.54</v>
      </c>
      <c r="BU32" s="6">
        <v>0</v>
      </c>
      <c r="BV32" s="6">
        <v>0</v>
      </c>
      <c r="BW32" s="6">
        <v>0</v>
      </c>
      <c r="BX32" s="6">
        <v>1748.54</v>
      </c>
      <c r="BY32" s="6">
        <v>0</v>
      </c>
      <c r="BZ32" s="2"/>
      <c r="CA32" s="6">
        <v>27</v>
      </c>
      <c r="CB32" s="6">
        <v>81.242999999999995</v>
      </c>
      <c r="CC32" s="6">
        <v>80.59</v>
      </c>
      <c r="CD32" s="6">
        <v>-653</v>
      </c>
      <c r="CE32" s="6">
        <v>50.01</v>
      </c>
      <c r="CF32" s="6">
        <v>303.04000000000002</v>
      </c>
      <c r="CG32" s="6">
        <v>-1978.85</v>
      </c>
      <c r="CH32" s="6">
        <v>0</v>
      </c>
      <c r="CI32" s="6">
        <v>0</v>
      </c>
      <c r="CJ32" s="6">
        <v>0</v>
      </c>
      <c r="CK32" s="6">
        <v>-1978.85</v>
      </c>
      <c r="CL32" s="6">
        <v>0</v>
      </c>
    </row>
    <row r="33" spans="1:90" x14ac:dyDescent="0.2">
      <c r="A33" s="8">
        <v>28</v>
      </c>
      <c r="B33" s="8">
        <v>88.763000000000005</v>
      </c>
      <c r="C33" s="8">
        <v>88.06</v>
      </c>
      <c r="D33" s="8">
        <v>-703</v>
      </c>
      <c r="E33" s="8">
        <v>49.98</v>
      </c>
      <c r="F33" s="8">
        <v>303.04000000000002</v>
      </c>
      <c r="G33" s="8">
        <v>-2130.37</v>
      </c>
      <c r="H33" s="8">
        <v>0</v>
      </c>
      <c r="I33" s="8">
        <v>0</v>
      </c>
      <c r="J33" s="8">
        <v>0</v>
      </c>
      <c r="K33" s="8">
        <v>-2130.37</v>
      </c>
      <c r="L33" s="8">
        <v>0</v>
      </c>
      <c r="M33" s="2"/>
      <c r="N33" s="6">
        <v>28</v>
      </c>
      <c r="O33" s="6">
        <v>88.763000000000005</v>
      </c>
      <c r="P33" s="6">
        <v>88.88</v>
      </c>
      <c r="Q33" s="6">
        <v>117</v>
      </c>
      <c r="R33" s="6">
        <v>49.93</v>
      </c>
      <c r="S33" s="6">
        <v>303.04000000000002</v>
      </c>
      <c r="T33" s="6">
        <v>425.47</v>
      </c>
      <c r="U33" s="6">
        <v>0</v>
      </c>
      <c r="V33" s="6">
        <v>0</v>
      </c>
      <c r="W33" s="6">
        <v>0</v>
      </c>
      <c r="X33" s="6">
        <v>425.47</v>
      </c>
      <c r="Y33" s="6">
        <v>0</v>
      </c>
      <c r="Z33" s="2"/>
      <c r="AA33" s="6">
        <v>28</v>
      </c>
      <c r="AB33" s="6">
        <v>88.763000000000005</v>
      </c>
      <c r="AC33" s="6">
        <v>89.72</v>
      </c>
      <c r="AD33" s="6">
        <v>957</v>
      </c>
      <c r="AE33" s="6">
        <v>50</v>
      </c>
      <c r="AF33" s="6">
        <v>303.04000000000002</v>
      </c>
      <c r="AG33" s="6">
        <v>2900.09</v>
      </c>
      <c r="AH33" s="6">
        <v>0</v>
      </c>
      <c r="AI33" s="6">
        <v>0</v>
      </c>
      <c r="AJ33" s="6">
        <v>0</v>
      </c>
      <c r="AK33" s="6">
        <v>2900.09</v>
      </c>
      <c r="AL33" s="6">
        <v>0</v>
      </c>
      <c r="AM33" s="2"/>
      <c r="AN33" s="6">
        <v>28</v>
      </c>
      <c r="AO33" s="6">
        <v>88.763000000000005</v>
      </c>
      <c r="AP33" s="6">
        <v>89.88</v>
      </c>
      <c r="AQ33" s="6">
        <v>1117</v>
      </c>
      <c r="AR33" s="6">
        <v>49.93</v>
      </c>
      <c r="AS33" s="6">
        <v>303.04000000000002</v>
      </c>
      <c r="AT33" s="6">
        <v>4061.95</v>
      </c>
      <c r="AU33" s="6">
        <v>0</v>
      </c>
      <c r="AV33" s="6">
        <v>0</v>
      </c>
      <c r="AW33" s="6">
        <v>0</v>
      </c>
      <c r="AX33" s="6">
        <v>4061.95</v>
      </c>
      <c r="AY33" s="6">
        <v>0</v>
      </c>
      <c r="AZ33" s="2"/>
      <c r="BA33" s="6">
        <v>28</v>
      </c>
      <c r="BB33" s="6">
        <v>88.763000000000005</v>
      </c>
      <c r="BC33" s="6">
        <v>90</v>
      </c>
      <c r="BD33" s="6">
        <v>1237</v>
      </c>
      <c r="BE33" s="6">
        <v>49.95</v>
      </c>
      <c r="BF33" s="6">
        <v>303.04000000000002</v>
      </c>
      <c r="BG33" s="6">
        <v>3748.6</v>
      </c>
      <c r="BH33" s="6">
        <v>0</v>
      </c>
      <c r="BI33" s="6">
        <v>0</v>
      </c>
      <c r="BJ33" s="6">
        <v>0</v>
      </c>
      <c r="BK33" s="6">
        <v>3748.6</v>
      </c>
      <c r="BL33" s="6">
        <v>0</v>
      </c>
      <c r="BM33" s="2"/>
      <c r="BN33" s="6">
        <v>28</v>
      </c>
      <c r="BO33" s="6">
        <v>88.763000000000005</v>
      </c>
      <c r="BP33" s="6">
        <v>90</v>
      </c>
      <c r="BQ33" s="6">
        <v>1237</v>
      </c>
      <c r="BR33" s="6">
        <v>50.02</v>
      </c>
      <c r="BS33" s="6">
        <v>303.04000000000002</v>
      </c>
      <c r="BT33" s="6">
        <v>3748.6</v>
      </c>
      <c r="BU33" s="6">
        <v>0</v>
      </c>
      <c r="BV33" s="6">
        <v>0</v>
      </c>
      <c r="BW33" s="6">
        <v>0</v>
      </c>
      <c r="BX33" s="6">
        <v>3748.6</v>
      </c>
      <c r="BY33" s="6">
        <v>0</v>
      </c>
      <c r="BZ33" s="2"/>
      <c r="CA33" s="6">
        <v>28</v>
      </c>
      <c r="CB33" s="6">
        <v>87.51</v>
      </c>
      <c r="CC33" s="6">
        <v>83.66</v>
      </c>
      <c r="CD33" s="6">
        <v>-3850</v>
      </c>
      <c r="CE33" s="6">
        <v>50.01</v>
      </c>
      <c r="CF33" s="6">
        <v>303.04000000000002</v>
      </c>
      <c r="CG33" s="6">
        <v>-11667.04</v>
      </c>
      <c r="CH33" s="6">
        <v>0</v>
      </c>
      <c r="CI33" s="6">
        <v>0</v>
      </c>
      <c r="CJ33" s="6">
        <v>0</v>
      </c>
      <c r="CK33" s="6">
        <v>-11667.04</v>
      </c>
      <c r="CL33" s="6">
        <v>0</v>
      </c>
    </row>
    <row r="34" spans="1:90" x14ac:dyDescent="0.2">
      <c r="A34" s="8">
        <v>29</v>
      </c>
      <c r="B34" s="8">
        <v>88.763000000000005</v>
      </c>
      <c r="C34" s="8">
        <v>86.82</v>
      </c>
      <c r="D34" s="8">
        <v>-1943</v>
      </c>
      <c r="E34" s="8">
        <v>49.98</v>
      </c>
      <c r="F34" s="8">
        <v>303.04000000000002</v>
      </c>
      <c r="G34" s="8">
        <v>-5888.07</v>
      </c>
      <c r="H34" s="8">
        <v>0</v>
      </c>
      <c r="I34" s="8">
        <v>0</v>
      </c>
      <c r="J34" s="8">
        <v>0</v>
      </c>
      <c r="K34" s="8">
        <v>-5888.07</v>
      </c>
      <c r="L34" s="8">
        <v>0</v>
      </c>
      <c r="M34" s="2"/>
      <c r="N34" s="6">
        <v>29</v>
      </c>
      <c r="O34" s="6">
        <v>88.763000000000005</v>
      </c>
      <c r="P34" s="6">
        <v>88.69</v>
      </c>
      <c r="Q34" s="6">
        <v>-73</v>
      </c>
      <c r="R34" s="6">
        <v>49.95</v>
      </c>
      <c r="S34" s="6">
        <v>303.04000000000002</v>
      </c>
      <c r="T34" s="6">
        <v>-221.22</v>
      </c>
      <c r="U34" s="6">
        <v>0</v>
      </c>
      <c r="V34" s="6">
        <v>0</v>
      </c>
      <c r="W34" s="6">
        <v>0</v>
      </c>
      <c r="X34" s="6">
        <v>-221.22</v>
      </c>
      <c r="Y34" s="6">
        <v>0</v>
      </c>
      <c r="Z34" s="2"/>
      <c r="AA34" s="6">
        <v>29</v>
      </c>
      <c r="AB34" s="6">
        <v>88.763000000000005</v>
      </c>
      <c r="AC34" s="6">
        <v>89.62</v>
      </c>
      <c r="AD34" s="6">
        <v>857</v>
      </c>
      <c r="AE34" s="6">
        <v>50.01</v>
      </c>
      <c r="AF34" s="6">
        <v>303.04000000000002</v>
      </c>
      <c r="AG34" s="6">
        <v>2597.0500000000002</v>
      </c>
      <c r="AH34" s="6">
        <v>0</v>
      </c>
      <c r="AI34" s="6">
        <v>0</v>
      </c>
      <c r="AJ34" s="6">
        <v>0</v>
      </c>
      <c r="AK34" s="6">
        <v>2597.0500000000002</v>
      </c>
      <c r="AL34" s="6">
        <v>0</v>
      </c>
      <c r="AM34" s="2"/>
      <c r="AN34" s="6">
        <v>29</v>
      </c>
      <c r="AO34" s="6">
        <v>98.787999999999997</v>
      </c>
      <c r="AP34" s="6">
        <v>99.16</v>
      </c>
      <c r="AQ34" s="6">
        <v>372</v>
      </c>
      <c r="AR34" s="6">
        <v>49.92</v>
      </c>
      <c r="AS34" s="6">
        <v>303.04000000000002</v>
      </c>
      <c r="AT34" s="6">
        <v>1352.77</v>
      </c>
      <c r="AU34" s="6">
        <v>0</v>
      </c>
      <c r="AV34" s="6">
        <v>0</v>
      </c>
      <c r="AW34" s="6">
        <v>0</v>
      </c>
      <c r="AX34" s="6">
        <v>1352.77</v>
      </c>
      <c r="AY34" s="6">
        <v>0</v>
      </c>
      <c r="AZ34" s="2"/>
      <c r="BA34" s="6">
        <v>29</v>
      </c>
      <c r="BB34" s="6">
        <v>98.787999999999997</v>
      </c>
      <c r="BC34" s="6">
        <v>97.44</v>
      </c>
      <c r="BD34" s="6">
        <v>-1348</v>
      </c>
      <c r="BE34" s="6">
        <v>49.96</v>
      </c>
      <c r="BF34" s="6">
        <v>303.04000000000002</v>
      </c>
      <c r="BG34" s="6">
        <v>-4084.98</v>
      </c>
      <c r="BH34" s="6">
        <v>0</v>
      </c>
      <c r="BI34" s="6">
        <v>0</v>
      </c>
      <c r="BJ34" s="6">
        <v>0</v>
      </c>
      <c r="BK34" s="6">
        <v>-4084.98</v>
      </c>
      <c r="BL34" s="6">
        <v>0</v>
      </c>
      <c r="BM34" s="2"/>
      <c r="BN34" s="6">
        <v>29</v>
      </c>
      <c r="BO34" s="6">
        <v>88.763000000000005</v>
      </c>
      <c r="BP34" s="6">
        <v>88.81</v>
      </c>
      <c r="BQ34" s="6">
        <v>47</v>
      </c>
      <c r="BR34" s="6">
        <v>50.03</v>
      </c>
      <c r="BS34" s="6">
        <v>303.04000000000002</v>
      </c>
      <c r="BT34" s="6">
        <v>142.43</v>
      </c>
      <c r="BU34" s="6">
        <v>0</v>
      </c>
      <c r="BV34" s="6">
        <v>0</v>
      </c>
      <c r="BW34" s="6">
        <v>0</v>
      </c>
      <c r="BX34" s="6">
        <v>142.43</v>
      </c>
      <c r="BY34" s="6">
        <v>0</v>
      </c>
      <c r="BZ34" s="2"/>
      <c r="CA34" s="6">
        <v>29</v>
      </c>
      <c r="CB34" s="6">
        <v>88.763000000000005</v>
      </c>
      <c r="CC34" s="6">
        <v>88.22</v>
      </c>
      <c r="CD34" s="6">
        <v>-543</v>
      </c>
      <c r="CE34" s="6">
        <v>50.01</v>
      </c>
      <c r="CF34" s="6">
        <v>303.04000000000002</v>
      </c>
      <c r="CG34" s="6">
        <v>-1645.51</v>
      </c>
      <c r="CH34" s="6">
        <v>0</v>
      </c>
      <c r="CI34" s="6">
        <v>0</v>
      </c>
      <c r="CJ34" s="6">
        <v>0</v>
      </c>
      <c r="CK34" s="6">
        <v>-1645.51</v>
      </c>
      <c r="CL34" s="6">
        <v>0</v>
      </c>
    </row>
    <row r="35" spans="1:90" x14ac:dyDescent="0.2">
      <c r="A35" s="8">
        <v>30</v>
      </c>
      <c r="B35" s="8">
        <v>88.763000000000005</v>
      </c>
      <c r="C35" s="8">
        <v>88.25</v>
      </c>
      <c r="D35" s="8">
        <v>-513</v>
      </c>
      <c r="E35" s="8">
        <v>50.02</v>
      </c>
      <c r="F35" s="8">
        <v>303.04000000000002</v>
      </c>
      <c r="G35" s="8">
        <v>-1554.6</v>
      </c>
      <c r="H35" s="8">
        <v>0</v>
      </c>
      <c r="I35" s="8">
        <v>0</v>
      </c>
      <c r="J35" s="8">
        <v>0</v>
      </c>
      <c r="K35" s="8">
        <v>-1554.6</v>
      </c>
      <c r="L35" s="8">
        <v>0</v>
      </c>
      <c r="M35" s="12"/>
      <c r="N35" s="6">
        <v>30</v>
      </c>
      <c r="O35" s="6">
        <v>88.763000000000005</v>
      </c>
      <c r="P35" s="6">
        <v>89.91</v>
      </c>
      <c r="Q35" s="6">
        <v>1147</v>
      </c>
      <c r="R35" s="6">
        <v>50.03</v>
      </c>
      <c r="S35" s="6">
        <v>303.04000000000002</v>
      </c>
      <c r="T35" s="6">
        <v>3475.87</v>
      </c>
      <c r="U35" s="6">
        <v>0</v>
      </c>
      <c r="V35" s="6">
        <v>0</v>
      </c>
      <c r="W35" s="6">
        <v>0</v>
      </c>
      <c r="X35" s="6">
        <v>3475.87</v>
      </c>
      <c r="Y35" s="6">
        <v>0</v>
      </c>
      <c r="Z35" s="2"/>
      <c r="AA35" s="6">
        <v>30</v>
      </c>
      <c r="AB35" s="6">
        <v>88.763000000000005</v>
      </c>
      <c r="AC35" s="6">
        <v>90.22</v>
      </c>
      <c r="AD35" s="6">
        <v>1457</v>
      </c>
      <c r="AE35" s="6">
        <v>49.98</v>
      </c>
      <c r="AF35" s="6">
        <v>303.04000000000002</v>
      </c>
      <c r="AG35" s="6">
        <v>4415.29</v>
      </c>
      <c r="AH35" s="6">
        <v>0</v>
      </c>
      <c r="AI35" s="6">
        <v>0</v>
      </c>
      <c r="AJ35" s="6">
        <v>0</v>
      </c>
      <c r="AK35" s="6">
        <v>4415.29</v>
      </c>
      <c r="AL35" s="6">
        <v>0</v>
      </c>
      <c r="AM35" s="2"/>
      <c r="AN35" s="6">
        <v>30</v>
      </c>
      <c r="AO35" s="6">
        <v>98.787999999999997</v>
      </c>
      <c r="AP35" s="6">
        <v>102.32</v>
      </c>
      <c r="AQ35" s="6">
        <v>3532</v>
      </c>
      <c r="AR35" s="6">
        <v>49.9</v>
      </c>
      <c r="AS35" s="6">
        <v>303.04000000000002</v>
      </c>
      <c r="AT35" s="6">
        <v>16055.06</v>
      </c>
      <c r="AU35" s="6">
        <v>0</v>
      </c>
      <c r="AV35" s="6">
        <v>0</v>
      </c>
      <c r="AW35" s="6">
        <v>0</v>
      </c>
      <c r="AX35" s="6">
        <v>16055.06</v>
      </c>
      <c r="AY35" s="6">
        <v>0</v>
      </c>
      <c r="AZ35" s="2"/>
      <c r="BA35" s="6">
        <v>30</v>
      </c>
      <c r="BB35" s="6">
        <v>103.8</v>
      </c>
      <c r="BC35" s="6">
        <v>106.35</v>
      </c>
      <c r="BD35" s="6">
        <v>2550</v>
      </c>
      <c r="BE35" s="6">
        <v>49.98</v>
      </c>
      <c r="BF35" s="6">
        <v>303.04000000000002</v>
      </c>
      <c r="BG35" s="6">
        <v>7727.52</v>
      </c>
      <c r="BH35" s="6">
        <v>0</v>
      </c>
      <c r="BI35" s="6">
        <v>0</v>
      </c>
      <c r="BJ35" s="6">
        <v>0</v>
      </c>
      <c r="BK35" s="6">
        <v>7727.52</v>
      </c>
      <c r="BL35" s="6">
        <v>0</v>
      </c>
      <c r="BM35" s="2"/>
      <c r="BN35" s="6">
        <v>30</v>
      </c>
      <c r="BO35" s="6">
        <v>88.763000000000005</v>
      </c>
      <c r="BP35" s="6">
        <v>87.5</v>
      </c>
      <c r="BQ35" s="6">
        <v>-1263</v>
      </c>
      <c r="BR35" s="6">
        <v>50.06</v>
      </c>
      <c r="BS35" s="6">
        <v>303.04000000000002</v>
      </c>
      <c r="BT35" s="6">
        <v>0</v>
      </c>
      <c r="BU35" s="6">
        <v>0</v>
      </c>
      <c r="BV35" s="6">
        <v>0</v>
      </c>
      <c r="BW35" s="6">
        <v>0</v>
      </c>
      <c r="BX35" s="6">
        <v>0</v>
      </c>
      <c r="BY35" s="6">
        <v>0</v>
      </c>
      <c r="BZ35" s="2"/>
      <c r="CA35" s="6">
        <v>30</v>
      </c>
      <c r="CB35" s="6">
        <v>88.763000000000005</v>
      </c>
      <c r="CC35" s="6">
        <v>88.13</v>
      </c>
      <c r="CD35" s="6">
        <v>-633</v>
      </c>
      <c r="CE35" s="6">
        <v>50.02</v>
      </c>
      <c r="CF35" s="6">
        <v>303.04000000000002</v>
      </c>
      <c r="CG35" s="6">
        <v>-1918.24</v>
      </c>
      <c r="CH35" s="6">
        <v>0</v>
      </c>
      <c r="CI35" s="6">
        <v>0</v>
      </c>
      <c r="CJ35" s="6">
        <v>0</v>
      </c>
      <c r="CK35" s="6">
        <v>-1918.24</v>
      </c>
      <c r="CL35" s="6">
        <v>0</v>
      </c>
    </row>
    <row r="36" spans="1:90" x14ac:dyDescent="0.2">
      <c r="A36" s="8">
        <v>31</v>
      </c>
      <c r="B36" s="8">
        <v>88.763000000000005</v>
      </c>
      <c r="C36" s="8">
        <v>89.19</v>
      </c>
      <c r="D36" s="8">
        <v>427</v>
      </c>
      <c r="E36" s="8">
        <v>50.02</v>
      </c>
      <c r="F36" s="8">
        <v>303.04000000000002</v>
      </c>
      <c r="G36" s="8">
        <v>1293.98</v>
      </c>
      <c r="H36" s="8">
        <v>0</v>
      </c>
      <c r="I36" s="8">
        <v>0</v>
      </c>
      <c r="J36" s="8">
        <v>0</v>
      </c>
      <c r="K36" s="8">
        <v>1293.98</v>
      </c>
      <c r="L36" s="8">
        <v>0</v>
      </c>
      <c r="M36" s="2"/>
      <c r="N36" s="6">
        <v>31</v>
      </c>
      <c r="O36" s="6">
        <v>91.27</v>
      </c>
      <c r="P36" s="6">
        <v>94.44</v>
      </c>
      <c r="Q36" s="6">
        <v>3170</v>
      </c>
      <c r="R36" s="6">
        <v>50.02</v>
      </c>
      <c r="S36" s="6">
        <v>303.04000000000002</v>
      </c>
      <c r="T36" s="6">
        <v>9606.3700000000008</v>
      </c>
      <c r="U36" s="6">
        <v>0</v>
      </c>
      <c r="V36" s="6">
        <v>0</v>
      </c>
      <c r="W36" s="6">
        <v>0</v>
      </c>
      <c r="X36" s="6">
        <v>9606.3700000000008</v>
      </c>
      <c r="Y36" s="6">
        <v>0</v>
      </c>
      <c r="Z36" s="2"/>
      <c r="AA36" s="6">
        <v>31</v>
      </c>
      <c r="AB36" s="6">
        <v>92.522999999999996</v>
      </c>
      <c r="AC36" s="6">
        <v>94</v>
      </c>
      <c r="AD36" s="6">
        <v>1477</v>
      </c>
      <c r="AE36" s="6">
        <v>50</v>
      </c>
      <c r="AF36" s="6">
        <v>303.04000000000002</v>
      </c>
      <c r="AG36" s="6">
        <v>4475.8999999999996</v>
      </c>
      <c r="AH36" s="6">
        <v>0</v>
      </c>
      <c r="AI36" s="6">
        <v>0</v>
      </c>
      <c r="AJ36" s="6">
        <v>0</v>
      </c>
      <c r="AK36" s="6">
        <v>4475.8999999999996</v>
      </c>
      <c r="AL36" s="6">
        <v>0</v>
      </c>
      <c r="AM36" s="2"/>
      <c r="AN36" s="6">
        <v>31</v>
      </c>
      <c r="AO36" s="6">
        <v>101.295</v>
      </c>
      <c r="AP36" s="6">
        <v>101.5</v>
      </c>
      <c r="AQ36" s="6">
        <v>205</v>
      </c>
      <c r="AR36" s="6">
        <v>50.01</v>
      </c>
      <c r="AS36" s="6">
        <v>303.04000000000002</v>
      </c>
      <c r="AT36" s="6">
        <v>621.23</v>
      </c>
      <c r="AU36" s="6">
        <v>0</v>
      </c>
      <c r="AV36" s="6">
        <v>0</v>
      </c>
      <c r="AW36" s="6">
        <v>0</v>
      </c>
      <c r="AX36" s="6">
        <v>621.23</v>
      </c>
      <c r="AY36" s="6">
        <v>0</v>
      </c>
      <c r="AZ36" s="2"/>
      <c r="BA36" s="6">
        <v>31</v>
      </c>
      <c r="BB36" s="6">
        <v>108.813</v>
      </c>
      <c r="BC36" s="6">
        <v>109.35</v>
      </c>
      <c r="BD36" s="6">
        <v>537</v>
      </c>
      <c r="BE36" s="6">
        <v>50.02</v>
      </c>
      <c r="BF36" s="6">
        <v>303.04000000000002</v>
      </c>
      <c r="BG36" s="6">
        <v>1627.32</v>
      </c>
      <c r="BH36" s="6">
        <v>0</v>
      </c>
      <c r="BI36" s="6">
        <v>0</v>
      </c>
      <c r="BJ36" s="6">
        <v>0</v>
      </c>
      <c r="BK36" s="6">
        <v>1627.32</v>
      </c>
      <c r="BL36" s="6">
        <v>0</v>
      </c>
      <c r="BM36" s="2"/>
      <c r="BN36" s="6">
        <v>31</v>
      </c>
      <c r="BO36" s="6">
        <v>88.763000000000005</v>
      </c>
      <c r="BP36" s="6">
        <v>88.75</v>
      </c>
      <c r="BQ36" s="6">
        <v>-13</v>
      </c>
      <c r="BR36" s="6">
        <v>50.07</v>
      </c>
      <c r="BS36" s="6">
        <v>303.04000000000002</v>
      </c>
      <c r="BT36" s="6">
        <v>0</v>
      </c>
      <c r="BU36" s="6">
        <v>0</v>
      </c>
      <c r="BV36" s="6">
        <v>0</v>
      </c>
      <c r="BW36" s="6">
        <v>0</v>
      </c>
      <c r="BX36" s="6">
        <v>0</v>
      </c>
      <c r="BY36" s="6">
        <v>0</v>
      </c>
      <c r="BZ36" s="2"/>
      <c r="CA36" s="6">
        <v>31</v>
      </c>
      <c r="CB36" s="6">
        <v>88.763000000000005</v>
      </c>
      <c r="CC36" s="6">
        <v>88.81</v>
      </c>
      <c r="CD36" s="6">
        <v>47</v>
      </c>
      <c r="CE36" s="6">
        <v>50.03</v>
      </c>
      <c r="CF36" s="6">
        <v>303.04000000000002</v>
      </c>
      <c r="CG36" s="6">
        <v>142.43</v>
      </c>
      <c r="CH36" s="6">
        <v>0</v>
      </c>
      <c r="CI36" s="6">
        <v>0</v>
      </c>
      <c r="CJ36" s="6">
        <v>0</v>
      </c>
      <c r="CK36" s="6">
        <v>142.43</v>
      </c>
      <c r="CL36" s="6">
        <v>0</v>
      </c>
    </row>
    <row r="37" spans="1:90" x14ac:dyDescent="0.2">
      <c r="A37" s="8">
        <v>32</v>
      </c>
      <c r="B37" s="8">
        <v>91.27</v>
      </c>
      <c r="C37" s="8">
        <v>88.97</v>
      </c>
      <c r="D37" s="8">
        <v>-2300</v>
      </c>
      <c r="E37" s="8">
        <v>50.09</v>
      </c>
      <c r="F37" s="8">
        <v>303.04000000000002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6">
        <v>32</v>
      </c>
      <c r="O37" s="6">
        <v>98.787999999999997</v>
      </c>
      <c r="P37" s="6">
        <v>100.47</v>
      </c>
      <c r="Q37" s="6">
        <v>1682</v>
      </c>
      <c r="R37" s="6">
        <v>50.04</v>
      </c>
      <c r="S37" s="6">
        <v>303.04000000000002</v>
      </c>
      <c r="T37" s="6">
        <v>2548.5700000000002</v>
      </c>
      <c r="U37" s="6">
        <v>0</v>
      </c>
      <c r="V37" s="6">
        <v>0</v>
      </c>
      <c r="W37" s="6">
        <v>0</v>
      </c>
      <c r="X37" s="6">
        <v>2548.5700000000002</v>
      </c>
      <c r="Y37" s="6">
        <v>0</v>
      </c>
      <c r="Z37" s="2"/>
      <c r="AA37" s="6">
        <v>32</v>
      </c>
      <c r="AB37" s="6">
        <v>96.533000000000001</v>
      </c>
      <c r="AC37" s="6">
        <v>96.38</v>
      </c>
      <c r="AD37" s="6">
        <v>-153</v>
      </c>
      <c r="AE37" s="6">
        <v>50.02</v>
      </c>
      <c r="AF37" s="6">
        <v>303.04000000000002</v>
      </c>
      <c r="AG37" s="6">
        <v>-463.65</v>
      </c>
      <c r="AH37" s="6">
        <v>0</v>
      </c>
      <c r="AI37" s="6">
        <v>0</v>
      </c>
      <c r="AJ37" s="6">
        <v>0</v>
      </c>
      <c r="AK37" s="6">
        <v>-463.65</v>
      </c>
      <c r="AL37" s="6">
        <v>0</v>
      </c>
      <c r="AM37" s="2"/>
      <c r="AN37" s="6">
        <v>32</v>
      </c>
      <c r="AO37" s="6">
        <v>101.295</v>
      </c>
      <c r="AP37" s="6">
        <v>105.19</v>
      </c>
      <c r="AQ37" s="6">
        <v>3895</v>
      </c>
      <c r="AR37" s="6">
        <v>50.03</v>
      </c>
      <c r="AS37" s="6">
        <v>303.04000000000002</v>
      </c>
      <c r="AT37" s="6">
        <v>11803.41</v>
      </c>
      <c r="AU37" s="6">
        <v>0</v>
      </c>
      <c r="AV37" s="6">
        <v>0</v>
      </c>
      <c r="AW37" s="6">
        <v>0</v>
      </c>
      <c r="AX37" s="6">
        <v>11803.41</v>
      </c>
      <c r="AY37" s="6">
        <v>0</v>
      </c>
      <c r="AZ37" s="2"/>
      <c r="BA37" s="6">
        <v>32</v>
      </c>
      <c r="BB37" s="6">
        <v>113.825</v>
      </c>
      <c r="BC37" s="6">
        <v>114.06</v>
      </c>
      <c r="BD37" s="6">
        <v>235</v>
      </c>
      <c r="BE37" s="6">
        <v>50.03</v>
      </c>
      <c r="BF37" s="6">
        <v>303.04000000000002</v>
      </c>
      <c r="BG37" s="6">
        <v>712.14</v>
      </c>
      <c r="BH37" s="6">
        <v>0</v>
      </c>
      <c r="BI37" s="6">
        <v>0</v>
      </c>
      <c r="BJ37" s="6">
        <v>0</v>
      </c>
      <c r="BK37" s="6">
        <v>712.14</v>
      </c>
      <c r="BL37" s="6">
        <v>0</v>
      </c>
      <c r="BM37" s="2"/>
      <c r="BN37" s="6">
        <v>32</v>
      </c>
      <c r="BO37" s="6">
        <v>88.763000000000005</v>
      </c>
      <c r="BP37" s="6">
        <v>88.47</v>
      </c>
      <c r="BQ37" s="6">
        <v>-293</v>
      </c>
      <c r="BR37" s="6">
        <v>50.07</v>
      </c>
      <c r="BS37" s="6">
        <v>303.04000000000002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6">
        <v>88.763000000000005</v>
      </c>
      <c r="CC37" s="6">
        <v>89.63</v>
      </c>
      <c r="CD37" s="6">
        <v>867</v>
      </c>
      <c r="CE37" s="6">
        <v>50.03</v>
      </c>
      <c r="CF37" s="6">
        <v>303.04000000000002</v>
      </c>
      <c r="CG37" s="6">
        <v>2627.36</v>
      </c>
      <c r="CH37" s="6">
        <v>0</v>
      </c>
      <c r="CI37" s="6">
        <v>0</v>
      </c>
      <c r="CJ37" s="6">
        <v>0</v>
      </c>
      <c r="CK37" s="6">
        <v>2627.36</v>
      </c>
      <c r="CL37" s="6">
        <v>0</v>
      </c>
    </row>
    <row r="38" spans="1:90" x14ac:dyDescent="0.2">
      <c r="A38" s="8">
        <v>33</v>
      </c>
      <c r="B38" s="8">
        <v>98.787999999999997</v>
      </c>
      <c r="C38" s="8">
        <v>95.97</v>
      </c>
      <c r="D38" s="8">
        <v>-2818</v>
      </c>
      <c r="E38" s="8">
        <v>50.08</v>
      </c>
      <c r="F38" s="8">
        <v>303.04000000000002</v>
      </c>
      <c r="G38" s="8">
        <v>0</v>
      </c>
      <c r="H38" s="8">
        <v>0</v>
      </c>
      <c r="I38" s="8">
        <v>0</v>
      </c>
      <c r="J38" s="8">
        <v>0</v>
      </c>
      <c r="K38" s="8">
        <v>0</v>
      </c>
      <c r="L38" s="8">
        <v>0</v>
      </c>
      <c r="M38" s="2"/>
      <c r="N38" s="6">
        <v>33</v>
      </c>
      <c r="O38" s="6">
        <v>102.548</v>
      </c>
      <c r="P38" s="6">
        <v>103.12</v>
      </c>
      <c r="Q38" s="6">
        <v>572</v>
      </c>
      <c r="R38" s="6">
        <v>50.04</v>
      </c>
      <c r="S38" s="6">
        <v>303.04000000000002</v>
      </c>
      <c r="T38" s="6">
        <v>866.69</v>
      </c>
      <c r="U38" s="6">
        <v>0</v>
      </c>
      <c r="V38" s="6">
        <v>0</v>
      </c>
      <c r="W38" s="6">
        <v>0</v>
      </c>
      <c r="X38" s="6">
        <v>866.69</v>
      </c>
      <c r="Y38" s="6">
        <v>0</v>
      </c>
      <c r="Z38" s="2"/>
      <c r="AA38" s="6">
        <v>33</v>
      </c>
      <c r="AB38" s="6">
        <v>100.29300000000001</v>
      </c>
      <c r="AC38" s="6">
        <v>101</v>
      </c>
      <c r="AD38" s="6">
        <v>707</v>
      </c>
      <c r="AE38" s="6">
        <v>49.99</v>
      </c>
      <c r="AF38" s="6">
        <v>303.04000000000002</v>
      </c>
      <c r="AG38" s="6">
        <v>2142.4899999999998</v>
      </c>
      <c r="AH38" s="6">
        <v>0</v>
      </c>
      <c r="AI38" s="6">
        <v>0</v>
      </c>
      <c r="AJ38" s="6">
        <v>0</v>
      </c>
      <c r="AK38" s="6">
        <v>2142.4899999999998</v>
      </c>
      <c r="AL38" s="6">
        <v>0</v>
      </c>
      <c r="AM38" s="2"/>
      <c r="AN38" s="6">
        <v>33</v>
      </c>
      <c r="AO38" s="6">
        <v>111.32</v>
      </c>
      <c r="AP38" s="6">
        <v>111.09</v>
      </c>
      <c r="AQ38" s="6">
        <v>-230</v>
      </c>
      <c r="AR38" s="6">
        <v>50.04</v>
      </c>
      <c r="AS38" s="6">
        <v>303.04000000000002</v>
      </c>
      <c r="AT38" s="6">
        <v>-522.74</v>
      </c>
      <c r="AU38" s="6">
        <v>0</v>
      </c>
      <c r="AV38" s="6">
        <v>0</v>
      </c>
      <c r="AW38" s="6">
        <v>0</v>
      </c>
      <c r="AX38" s="6">
        <v>-522.74</v>
      </c>
      <c r="AY38" s="6">
        <v>0</v>
      </c>
      <c r="AZ38" s="2"/>
      <c r="BA38" s="6">
        <v>33</v>
      </c>
      <c r="BB38" s="6">
        <v>118.83799999999999</v>
      </c>
      <c r="BC38" s="6">
        <v>119.15</v>
      </c>
      <c r="BD38" s="6">
        <v>312</v>
      </c>
      <c r="BE38" s="6">
        <v>49.99</v>
      </c>
      <c r="BF38" s="6">
        <v>303.04000000000002</v>
      </c>
      <c r="BG38" s="6">
        <v>945.48</v>
      </c>
      <c r="BH38" s="6">
        <v>0</v>
      </c>
      <c r="BI38" s="6">
        <v>0</v>
      </c>
      <c r="BJ38" s="6">
        <v>0</v>
      </c>
      <c r="BK38" s="6">
        <v>945.48</v>
      </c>
      <c r="BL38" s="6">
        <v>0</v>
      </c>
      <c r="BM38" s="2"/>
      <c r="BN38" s="6">
        <v>33</v>
      </c>
      <c r="BO38" s="6">
        <v>88.763000000000005</v>
      </c>
      <c r="BP38" s="6">
        <v>87.94</v>
      </c>
      <c r="BQ38" s="6">
        <v>-823</v>
      </c>
      <c r="BR38" s="6">
        <v>50.01</v>
      </c>
      <c r="BS38" s="6">
        <v>303.04000000000002</v>
      </c>
      <c r="BT38" s="6">
        <v>-2494.02</v>
      </c>
      <c r="BU38" s="6">
        <v>0</v>
      </c>
      <c r="BV38" s="6">
        <v>0</v>
      </c>
      <c r="BW38" s="6">
        <v>0</v>
      </c>
      <c r="BX38" s="6">
        <v>-2494.02</v>
      </c>
      <c r="BY38" s="6">
        <v>0</v>
      </c>
      <c r="BZ38" s="2"/>
      <c r="CA38" s="6">
        <v>33</v>
      </c>
      <c r="CB38" s="6">
        <v>88.763000000000005</v>
      </c>
      <c r="CC38" s="6">
        <v>88.44</v>
      </c>
      <c r="CD38" s="6">
        <v>-323</v>
      </c>
      <c r="CE38" s="6">
        <v>50.01</v>
      </c>
      <c r="CF38" s="6">
        <v>303.04000000000002</v>
      </c>
      <c r="CG38" s="6">
        <v>-978.82</v>
      </c>
      <c r="CH38" s="6">
        <v>0</v>
      </c>
      <c r="CI38" s="6">
        <v>0</v>
      </c>
      <c r="CJ38" s="6">
        <v>0</v>
      </c>
      <c r="CK38" s="6">
        <v>-978.82</v>
      </c>
      <c r="CL38" s="6">
        <v>0</v>
      </c>
    </row>
    <row r="39" spans="1:90" x14ac:dyDescent="0.2">
      <c r="A39" s="8">
        <v>34</v>
      </c>
      <c r="B39" s="8">
        <v>108.813</v>
      </c>
      <c r="C39" s="8">
        <v>107.29</v>
      </c>
      <c r="D39" s="8">
        <v>-1523</v>
      </c>
      <c r="E39" s="8">
        <v>50.07</v>
      </c>
      <c r="F39" s="8">
        <v>303.04000000000002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2"/>
      <c r="N39" s="6">
        <v>34</v>
      </c>
      <c r="O39" s="6">
        <v>110.065</v>
      </c>
      <c r="P39" s="6">
        <v>109.66</v>
      </c>
      <c r="Q39" s="6">
        <v>-405</v>
      </c>
      <c r="R39" s="6">
        <v>50.02</v>
      </c>
      <c r="S39" s="6">
        <v>303.04000000000002</v>
      </c>
      <c r="T39" s="6">
        <v>-1227.31</v>
      </c>
      <c r="U39" s="6">
        <v>0</v>
      </c>
      <c r="V39" s="6">
        <v>0</v>
      </c>
      <c r="W39" s="6">
        <v>0</v>
      </c>
      <c r="X39" s="6">
        <v>-1227.31</v>
      </c>
      <c r="Y39" s="6">
        <v>0</v>
      </c>
      <c r="Z39" s="2"/>
      <c r="AA39" s="6">
        <v>34</v>
      </c>
      <c r="AB39" s="6">
        <v>107.81</v>
      </c>
      <c r="AC39" s="6">
        <v>104.06</v>
      </c>
      <c r="AD39" s="6">
        <v>-3750</v>
      </c>
      <c r="AE39" s="6">
        <v>49.96</v>
      </c>
      <c r="AF39" s="6">
        <v>303.04000000000002</v>
      </c>
      <c r="AG39" s="6">
        <v>-11364</v>
      </c>
      <c r="AH39" s="6">
        <v>0</v>
      </c>
      <c r="AI39" s="6">
        <v>0</v>
      </c>
      <c r="AJ39" s="6">
        <v>0</v>
      </c>
      <c r="AK39" s="6">
        <v>-11364</v>
      </c>
      <c r="AL39" s="6">
        <v>0</v>
      </c>
      <c r="AM39" s="2"/>
      <c r="AN39" s="6">
        <v>34</v>
      </c>
      <c r="AO39" s="6">
        <v>121.345</v>
      </c>
      <c r="AP39" s="6">
        <v>118.25</v>
      </c>
      <c r="AQ39" s="6">
        <v>-3095</v>
      </c>
      <c r="AR39" s="6">
        <v>50.03</v>
      </c>
      <c r="AS39" s="6">
        <v>303.04000000000002</v>
      </c>
      <c r="AT39" s="6">
        <v>-9379.09</v>
      </c>
      <c r="AU39" s="6">
        <v>0</v>
      </c>
      <c r="AV39" s="6">
        <v>0</v>
      </c>
      <c r="AW39" s="6">
        <v>0</v>
      </c>
      <c r="AX39" s="6">
        <v>-9379.09</v>
      </c>
      <c r="AY39" s="6">
        <v>0</v>
      </c>
      <c r="AZ39" s="2"/>
      <c r="BA39" s="6">
        <v>34</v>
      </c>
      <c r="BB39" s="6">
        <v>128.863</v>
      </c>
      <c r="BC39" s="6">
        <v>128.22</v>
      </c>
      <c r="BD39" s="6">
        <v>-643</v>
      </c>
      <c r="BE39" s="6">
        <v>50.02</v>
      </c>
      <c r="BF39" s="6">
        <v>303.04000000000002</v>
      </c>
      <c r="BG39" s="6">
        <v>-1948.55</v>
      </c>
      <c r="BH39" s="6">
        <v>0</v>
      </c>
      <c r="BI39" s="6">
        <v>0</v>
      </c>
      <c r="BJ39" s="6">
        <v>0</v>
      </c>
      <c r="BK39" s="6">
        <v>-1948.55</v>
      </c>
      <c r="BL39" s="6">
        <v>0</v>
      </c>
      <c r="BM39" s="2"/>
      <c r="BN39" s="6">
        <v>34</v>
      </c>
      <c r="BO39" s="6">
        <v>88.763000000000005</v>
      </c>
      <c r="BP39" s="6">
        <v>88.47</v>
      </c>
      <c r="BQ39" s="6">
        <v>-293</v>
      </c>
      <c r="BR39" s="6">
        <v>50.04</v>
      </c>
      <c r="BS39" s="6">
        <v>303.04000000000002</v>
      </c>
      <c r="BT39" s="6">
        <v>-665.93</v>
      </c>
      <c r="BU39" s="6">
        <v>0</v>
      </c>
      <c r="BV39" s="6">
        <v>0</v>
      </c>
      <c r="BW39" s="6">
        <v>0</v>
      </c>
      <c r="BX39" s="6">
        <v>-665.93</v>
      </c>
      <c r="BY39" s="6">
        <v>0</v>
      </c>
      <c r="BZ39" s="2"/>
      <c r="CA39" s="6">
        <v>34</v>
      </c>
      <c r="CB39" s="6">
        <v>88.763000000000005</v>
      </c>
      <c r="CC39" s="6">
        <v>87.59</v>
      </c>
      <c r="CD39" s="6">
        <v>-1173</v>
      </c>
      <c r="CE39" s="6">
        <v>50.02</v>
      </c>
      <c r="CF39" s="6">
        <v>303.04000000000002</v>
      </c>
      <c r="CG39" s="6">
        <v>-3554.66</v>
      </c>
      <c r="CH39" s="6">
        <v>0</v>
      </c>
      <c r="CI39" s="6">
        <v>0</v>
      </c>
      <c r="CJ39" s="6">
        <v>0</v>
      </c>
      <c r="CK39" s="6">
        <v>-3554.66</v>
      </c>
      <c r="CL39" s="6">
        <v>0</v>
      </c>
    </row>
    <row r="40" spans="1:90" x14ac:dyDescent="0.2">
      <c r="A40" s="8">
        <v>35</v>
      </c>
      <c r="B40" s="8">
        <v>113.825</v>
      </c>
      <c r="C40" s="8">
        <v>111.06</v>
      </c>
      <c r="D40" s="8">
        <v>-2765</v>
      </c>
      <c r="E40" s="8">
        <v>50.05</v>
      </c>
      <c r="F40" s="8">
        <v>303.04000000000002</v>
      </c>
      <c r="G40" s="8">
        <v>0</v>
      </c>
      <c r="H40" s="8">
        <v>0</v>
      </c>
      <c r="I40" s="8">
        <v>0</v>
      </c>
      <c r="J40" s="8">
        <v>0</v>
      </c>
      <c r="K40" s="8">
        <v>0</v>
      </c>
      <c r="L40" s="8">
        <v>0</v>
      </c>
      <c r="M40" s="2"/>
      <c r="N40" s="6">
        <v>35</v>
      </c>
      <c r="O40" s="6">
        <v>121.345</v>
      </c>
      <c r="P40" s="6">
        <v>121.66</v>
      </c>
      <c r="Q40" s="6">
        <v>315</v>
      </c>
      <c r="R40" s="6">
        <v>50.01</v>
      </c>
      <c r="S40" s="6">
        <v>303.04000000000002</v>
      </c>
      <c r="T40" s="6">
        <v>954.58</v>
      </c>
      <c r="U40" s="6">
        <v>0</v>
      </c>
      <c r="V40" s="6">
        <v>0</v>
      </c>
      <c r="W40" s="6">
        <v>0</v>
      </c>
      <c r="X40" s="6">
        <v>954.58</v>
      </c>
      <c r="Y40" s="6">
        <v>0</v>
      </c>
      <c r="Z40" s="2"/>
      <c r="AA40" s="6">
        <v>35</v>
      </c>
      <c r="AB40" s="6">
        <v>114.075</v>
      </c>
      <c r="AC40" s="6">
        <v>108.91</v>
      </c>
      <c r="AD40" s="6">
        <v>-5165</v>
      </c>
      <c r="AE40" s="6">
        <v>49.88</v>
      </c>
      <c r="AF40" s="6">
        <v>303.04000000000002</v>
      </c>
      <c r="AG40" s="6">
        <v>-31304.03</v>
      </c>
      <c r="AH40" s="6">
        <v>0</v>
      </c>
      <c r="AI40" s="6">
        <v>0</v>
      </c>
      <c r="AJ40" s="6">
        <v>0</v>
      </c>
      <c r="AK40" s="6">
        <v>-31304.03</v>
      </c>
      <c r="AL40" s="6">
        <v>0</v>
      </c>
      <c r="AM40" s="2"/>
      <c r="AN40" s="6">
        <v>35</v>
      </c>
      <c r="AO40" s="6">
        <v>126.358</v>
      </c>
      <c r="AP40" s="6">
        <v>128.38</v>
      </c>
      <c r="AQ40" s="6">
        <v>2022</v>
      </c>
      <c r="AR40" s="6">
        <v>50.04</v>
      </c>
      <c r="AS40" s="6">
        <v>303.04000000000002</v>
      </c>
      <c r="AT40" s="6">
        <v>3063.73</v>
      </c>
      <c r="AU40" s="6">
        <v>0</v>
      </c>
      <c r="AV40" s="6">
        <v>0</v>
      </c>
      <c r="AW40" s="6">
        <v>0</v>
      </c>
      <c r="AX40" s="6">
        <v>3063.73</v>
      </c>
      <c r="AY40" s="6">
        <v>0</v>
      </c>
      <c r="AZ40" s="2"/>
      <c r="BA40" s="6">
        <v>35</v>
      </c>
      <c r="BB40" s="6">
        <v>133.875</v>
      </c>
      <c r="BC40" s="6">
        <v>135.88</v>
      </c>
      <c r="BD40" s="6">
        <v>2005</v>
      </c>
      <c r="BE40" s="6">
        <v>49.97</v>
      </c>
      <c r="BF40" s="6">
        <v>303.04000000000002</v>
      </c>
      <c r="BG40" s="6">
        <v>6075.95</v>
      </c>
      <c r="BH40" s="6">
        <v>0</v>
      </c>
      <c r="BI40" s="6">
        <v>0</v>
      </c>
      <c r="BJ40" s="6">
        <v>0</v>
      </c>
      <c r="BK40" s="6">
        <v>6075.95</v>
      </c>
      <c r="BL40" s="6">
        <v>0</v>
      </c>
      <c r="BM40" s="2"/>
      <c r="BN40" s="6">
        <v>35</v>
      </c>
      <c r="BO40" s="6">
        <v>100.01300000000001</v>
      </c>
      <c r="BP40" s="6">
        <v>98.72</v>
      </c>
      <c r="BQ40" s="6">
        <v>-1293</v>
      </c>
      <c r="BR40" s="6">
        <v>50</v>
      </c>
      <c r="BS40" s="6">
        <v>303.04000000000002</v>
      </c>
      <c r="BT40" s="6">
        <v>-3918.31</v>
      </c>
      <c r="BU40" s="6">
        <v>0</v>
      </c>
      <c r="BV40" s="6">
        <v>0</v>
      </c>
      <c r="BW40" s="6">
        <v>0</v>
      </c>
      <c r="BX40" s="6">
        <v>-3918.31</v>
      </c>
      <c r="BY40" s="6">
        <v>0</v>
      </c>
      <c r="BZ40" s="2"/>
      <c r="CA40" s="6">
        <v>35</v>
      </c>
      <c r="CB40" s="6">
        <v>88.763000000000005</v>
      </c>
      <c r="CC40" s="6">
        <v>89.28</v>
      </c>
      <c r="CD40" s="6">
        <v>517</v>
      </c>
      <c r="CE40" s="6">
        <v>49.99</v>
      </c>
      <c r="CF40" s="6">
        <v>303.04000000000002</v>
      </c>
      <c r="CG40" s="6">
        <v>1566.72</v>
      </c>
      <c r="CH40" s="6">
        <v>0</v>
      </c>
      <c r="CI40" s="6">
        <v>0</v>
      </c>
      <c r="CJ40" s="6">
        <v>0</v>
      </c>
      <c r="CK40" s="6">
        <v>1566.72</v>
      </c>
      <c r="CL40" s="6">
        <v>0</v>
      </c>
    </row>
    <row r="41" spans="1:90" x14ac:dyDescent="0.2">
      <c r="A41" s="8">
        <v>36</v>
      </c>
      <c r="B41" s="8">
        <v>120.09</v>
      </c>
      <c r="C41" s="8">
        <v>121.03</v>
      </c>
      <c r="D41" s="8">
        <v>940</v>
      </c>
      <c r="E41" s="8">
        <v>50.02</v>
      </c>
      <c r="F41" s="8">
        <v>303.04000000000002</v>
      </c>
      <c r="G41" s="8">
        <v>2848.58</v>
      </c>
      <c r="H41" s="8">
        <v>0</v>
      </c>
      <c r="I41" s="8">
        <v>0</v>
      </c>
      <c r="J41" s="8">
        <v>0</v>
      </c>
      <c r="K41" s="8">
        <v>2848.58</v>
      </c>
      <c r="L41" s="8">
        <v>0</v>
      </c>
      <c r="M41" s="2"/>
      <c r="N41" s="6">
        <v>36</v>
      </c>
      <c r="O41" s="6">
        <v>128.863</v>
      </c>
      <c r="P41" s="6">
        <v>128.06</v>
      </c>
      <c r="Q41" s="6">
        <v>-803</v>
      </c>
      <c r="R41" s="6">
        <v>50.01</v>
      </c>
      <c r="S41" s="6">
        <v>303.04000000000002</v>
      </c>
      <c r="T41" s="6">
        <v>-2433.41</v>
      </c>
      <c r="U41" s="6">
        <v>0</v>
      </c>
      <c r="V41" s="6">
        <v>0</v>
      </c>
      <c r="W41" s="6">
        <v>0</v>
      </c>
      <c r="X41" s="6">
        <v>-2433.41</v>
      </c>
      <c r="Y41" s="6">
        <v>0</v>
      </c>
      <c r="Z41" s="2"/>
      <c r="AA41" s="6">
        <v>36</v>
      </c>
      <c r="AB41" s="6">
        <v>121.595</v>
      </c>
      <c r="AC41" s="6">
        <v>120.35</v>
      </c>
      <c r="AD41" s="6">
        <v>-1245</v>
      </c>
      <c r="AE41" s="6">
        <v>49.89</v>
      </c>
      <c r="AF41" s="6">
        <v>303.04000000000002</v>
      </c>
      <c r="AG41" s="6">
        <v>-7545.7</v>
      </c>
      <c r="AH41" s="6">
        <v>0</v>
      </c>
      <c r="AI41" s="6">
        <v>0</v>
      </c>
      <c r="AJ41" s="6">
        <v>0</v>
      </c>
      <c r="AK41" s="6">
        <v>-7545.7</v>
      </c>
      <c r="AL41" s="6">
        <v>0</v>
      </c>
      <c r="AM41" s="2"/>
      <c r="AN41" s="6">
        <v>36</v>
      </c>
      <c r="AO41" s="6">
        <v>131.37</v>
      </c>
      <c r="AP41" s="6">
        <v>130.62</v>
      </c>
      <c r="AQ41" s="6">
        <v>-750</v>
      </c>
      <c r="AR41" s="6">
        <v>50.02</v>
      </c>
      <c r="AS41" s="6">
        <v>303.04000000000002</v>
      </c>
      <c r="AT41" s="6">
        <v>-2272.8000000000002</v>
      </c>
      <c r="AU41" s="6">
        <v>0</v>
      </c>
      <c r="AV41" s="6">
        <v>0</v>
      </c>
      <c r="AW41" s="6">
        <v>0</v>
      </c>
      <c r="AX41" s="6">
        <v>-2272.8000000000002</v>
      </c>
      <c r="AY41" s="6">
        <v>0</v>
      </c>
      <c r="AZ41" s="2"/>
      <c r="BA41" s="6">
        <v>36</v>
      </c>
      <c r="BB41" s="6">
        <v>136.5</v>
      </c>
      <c r="BC41" s="6">
        <v>138.62</v>
      </c>
      <c r="BD41" s="6">
        <v>2120</v>
      </c>
      <c r="BE41" s="6">
        <v>49.98</v>
      </c>
      <c r="BF41" s="6">
        <v>303.04000000000002</v>
      </c>
      <c r="BG41" s="6">
        <v>6424.45</v>
      </c>
      <c r="BH41" s="6">
        <v>0</v>
      </c>
      <c r="BI41" s="6">
        <v>0</v>
      </c>
      <c r="BJ41" s="6">
        <v>0</v>
      </c>
      <c r="BK41" s="6">
        <v>6424.45</v>
      </c>
      <c r="BL41" s="6">
        <v>0</v>
      </c>
      <c r="BM41" s="2"/>
      <c r="BN41" s="6">
        <v>36</v>
      </c>
      <c r="BO41" s="6">
        <v>115.078</v>
      </c>
      <c r="BP41" s="6">
        <v>113.8</v>
      </c>
      <c r="BQ41" s="6">
        <v>-1278</v>
      </c>
      <c r="BR41" s="6">
        <v>50.03</v>
      </c>
      <c r="BS41" s="6">
        <v>303.04000000000002</v>
      </c>
      <c r="BT41" s="6">
        <v>-3872.85</v>
      </c>
      <c r="BU41" s="6">
        <v>0</v>
      </c>
      <c r="BV41" s="6">
        <v>0</v>
      </c>
      <c r="BW41" s="6">
        <v>0</v>
      </c>
      <c r="BX41" s="6">
        <v>-3872.85</v>
      </c>
      <c r="BY41" s="6">
        <v>0</v>
      </c>
      <c r="BZ41" s="2"/>
      <c r="CA41" s="6">
        <v>36</v>
      </c>
      <c r="CB41" s="6">
        <v>88.763000000000005</v>
      </c>
      <c r="CC41" s="6">
        <v>89.22</v>
      </c>
      <c r="CD41" s="6">
        <v>457</v>
      </c>
      <c r="CE41" s="6">
        <v>50</v>
      </c>
      <c r="CF41" s="6">
        <v>303.04000000000002</v>
      </c>
      <c r="CG41" s="6">
        <v>1384.89</v>
      </c>
      <c r="CH41" s="6">
        <v>0</v>
      </c>
      <c r="CI41" s="6">
        <v>0</v>
      </c>
      <c r="CJ41" s="6">
        <v>0</v>
      </c>
      <c r="CK41" s="6">
        <v>1384.89</v>
      </c>
      <c r="CL41" s="6">
        <v>0</v>
      </c>
    </row>
    <row r="42" spans="1:90" x14ac:dyDescent="0.2">
      <c r="A42" s="8">
        <v>37</v>
      </c>
      <c r="B42" s="8">
        <v>122.598</v>
      </c>
      <c r="C42" s="8">
        <v>124.44</v>
      </c>
      <c r="D42" s="8">
        <v>1842</v>
      </c>
      <c r="E42" s="8">
        <v>49.93</v>
      </c>
      <c r="F42" s="8">
        <v>303.04000000000002</v>
      </c>
      <c r="G42" s="8">
        <v>6698.4</v>
      </c>
      <c r="H42" s="8">
        <v>0</v>
      </c>
      <c r="I42" s="8">
        <v>0</v>
      </c>
      <c r="J42" s="8">
        <v>0</v>
      </c>
      <c r="K42" s="8">
        <v>6698.4</v>
      </c>
      <c r="L42" s="8">
        <v>0</v>
      </c>
      <c r="M42" s="2"/>
      <c r="N42" s="6">
        <v>37</v>
      </c>
      <c r="O42" s="6">
        <v>131.37</v>
      </c>
      <c r="P42" s="6">
        <v>132.72</v>
      </c>
      <c r="Q42" s="6">
        <v>1350</v>
      </c>
      <c r="R42" s="6">
        <v>49.92</v>
      </c>
      <c r="S42" s="6">
        <v>303.04000000000002</v>
      </c>
      <c r="T42" s="6">
        <v>4909.25</v>
      </c>
      <c r="U42" s="6">
        <v>0</v>
      </c>
      <c r="V42" s="6">
        <v>0</v>
      </c>
      <c r="W42" s="6">
        <v>0</v>
      </c>
      <c r="X42" s="6">
        <v>4909.25</v>
      </c>
      <c r="Y42" s="6">
        <v>0</v>
      </c>
      <c r="Z42" s="2"/>
      <c r="AA42" s="6">
        <v>37</v>
      </c>
      <c r="AB42" s="6">
        <v>124.1</v>
      </c>
      <c r="AC42" s="6">
        <v>126.91</v>
      </c>
      <c r="AD42" s="6">
        <v>2810</v>
      </c>
      <c r="AE42" s="6">
        <v>49.85</v>
      </c>
      <c r="AF42" s="6">
        <v>303.04000000000002</v>
      </c>
      <c r="AG42" s="6">
        <v>12773.14</v>
      </c>
      <c r="AH42" s="6">
        <v>0</v>
      </c>
      <c r="AI42" s="6">
        <v>0</v>
      </c>
      <c r="AJ42" s="6">
        <v>0</v>
      </c>
      <c r="AK42" s="6">
        <v>12773.14</v>
      </c>
      <c r="AL42" s="6">
        <v>0</v>
      </c>
      <c r="AM42" s="2"/>
      <c r="AN42" s="6">
        <v>37</v>
      </c>
      <c r="AO42" s="6">
        <v>136.5</v>
      </c>
      <c r="AP42" s="6">
        <v>134.75</v>
      </c>
      <c r="AQ42" s="6">
        <v>-1750</v>
      </c>
      <c r="AR42" s="6">
        <v>50</v>
      </c>
      <c r="AS42" s="6">
        <v>303.04000000000002</v>
      </c>
      <c r="AT42" s="6">
        <v>-5303.2</v>
      </c>
      <c r="AU42" s="6">
        <v>0</v>
      </c>
      <c r="AV42" s="6">
        <v>0</v>
      </c>
      <c r="AW42" s="6">
        <v>0</v>
      </c>
      <c r="AX42" s="6">
        <v>-5303.2</v>
      </c>
      <c r="AY42" s="6">
        <v>0</v>
      </c>
      <c r="AZ42" s="2"/>
      <c r="BA42" s="6">
        <v>37</v>
      </c>
      <c r="BB42" s="6">
        <v>136.5</v>
      </c>
      <c r="BC42" s="6">
        <v>136.38</v>
      </c>
      <c r="BD42" s="6">
        <v>-120</v>
      </c>
      <c r="BE42" s="6">
        <v>49.85</v>
      </c>
      <c r="BF42" s="6">
        <v>303.04000000000002</v>
      </c>
      <c r="BG42" s="6">
        <v>-727.3</v>
      </c>
      <c r="BH42" s="6">
        <v>0</v>
      </c>
      <c r="BI42" s="6">
        <v>0</v>
      </c>
      <c r="BJ42" s="6">
        <v>0</v>
      </c>
      <c r="BK42" s="6">
        <v>-727.3</v>
      </c>
      <c r="BL42" s="6">
        <v>0</v>
      </c>
      <c r="BM42" s="2"/>
      <c r="BN42" s="6">
        <v>37</v>
      </c>
      <c r="BO42" s="6">
        <v>111.32</v>
      </c>
      <c r="BP42" s="6">
        <v>115.1</v>
      </c>
      <c r="BQ42" s="6">
        <v>3780</v>
      </c>
      <c r="BR42" s="6">
        <v>49.99</v>
      </c>
      <c r="BS42" s="6">
        <v>303.04000000000002</v>
      </c>
      <c r="BT42" s="6">
        <v>11454.91</v>
      </c>
      <c r="BU42" s="6">
        <v>0</v>
      </c>
      <c r="BV42" s="6">
        <v>0</v>
      </c>
      <c r="BW42" s="6">
        <v>0</v>
      </c>
      <c r="BX42" s="6">
        <v>11454.91</v>
      </c>
      <c r="BY42" s="6">
        <v>0</v>
      </c>
      <c r="BZ42" s="2"/>
      <c r="CA42" s="6">
        <v>37</v>
      </c>
      <c r="CB42" s="6">
        <v>88.763000000000005</v>
      </c>
      <c r="CC42" s="6">
        <v>89.44</v>
      </c>
      <c r="CD42" s="6">
        <v>677</v>
      </c>
      <c r="CE42" s="6">
        <v>49.94</v>
      </c>
      <c r="CF42" s="6">
        <v>303.04000000000002</v>
      </c>
      <c r="CG42" s="6">
        <v>2461.9</v>
      </c>
      <c r="CH42" s="6">
        <v>0</v>
      </c>
      <c r="CI42" s="6">
        <v>0</v>
      </c>
      <c r="CJ42" s="6">
        <v>0</v>
      </c>
      <c r="CK42" s="6">
        <v>2461.9</v>
      </c>
      <c r="CL42" s="6">
        <v>0</v>
      </c>
    </row>
    <row r="43" spans="1:90" x14ac:dyDescent="0.2">
      <c r="A43" s="8">
        <v>38</v>
      </c>
      <c r="B43" s="8">
        <v>128.863</v>
      </c>
      <c r="C43" s="8">
        <v>128.85</v>
      </c>
      <c r="D43" s="8">
        <v>-13</v>
      </c>
      <c r="E43" s="8">
        <v>49.93</v>
      </c>
      <c r="F43" s="8">
        <v>303.04000000000002</v>
      </c>
      <c r="G43" s="8">
        <v>-59.09</v>
      </c>
      <c r="H43" s="8">
        <v>0</v>
      </c>
      <c r="I43" s="8">
        <v>0</v>
      </c>
      <c r="J43" s="8">
        <v>0</v>
      </c>
      <c r="K43" s="8">
        <v>-59.09</v>
      </c>
      <c r="L43" s="8">
        <v>0</v>
      </c>
      <c r="M43" s="2"/>
      <c r="N43" s="6">
        <v>38</v>
      </c>
      <c r="O43" s="6">
        <v>133.875</v>
      </c>
      <c r="P43" s="6">
        <v>137.22</v>
      </c>
      <c r="Q43" s="6">
        <v>3345</v>
      </c>
      <c r="R43" s="6">
        <v>49.99</v>
      </c>
      <c r="S43" s="6">
        <v>303.04000000000002</v>
      </c>
      <c r="T43" s="6">
        <v>10136.69</v>
      </c>
      <c r="U43" s="6">
        <v>0</v>
      </c>
      <c r="V43" s="6">
        <v>0</v>
      </c>
      <c r="W43" s="6">
        <v>0</v>
      </c>
      <c r="X43" s="6">
        <v>10136.69</v>
      </c>
      <c r="Y43" s="6">
        <v>0</v>
      </c>
      <c r="Z43" s="2"/>
      <c r="AA43" s="6">
        <v>38</v>
      </c>
      <c r="AB43" s="6">
        <v>126.608</v>
      </c>
      <c r="AC43" s="6">
        <v>128.65</v>
      </c>
      <c r="AD43" s="6">
        <v>2042</v>
      </c>
      <c r="AE43" s="6">
        <v>49.92</v>
      </c>
      <c r="AF43" s="6">
        <v>303.04000000000002</v>
      </c>
      <c r="AG43" s="6">
        <v>7425.69</v>
      </c>
      <c r="AH43" s="6">
        <v>0</v>
      </c>
      <c r="AI43" s="6">
        <v>0</v>
      </c>
      <c r="AJ43" s="6">
        <v>0</v>
      </c>
      <c r="AK43" s="6">
        <v>7425.69</v>
      </c>
      <c r="AL43" s="6">
        <v>0</v>
      </c>
      <c r="AM43" s="2"/>
      <c r="AN43" s="6">
        <v>38</v>
      </c>
      <c r="AO43" s="6">
        <v>136.5</v>
      </c>
      <c r="AP43" s="6">
        <v>133.15</v>
      </c>
      <c r="AQ43" s="6">
        <v>-3350</v>
      </c>
      <c r="AR43" s="6">
        <v>50.01</v>
      </c>
      <c r="AS43" s="6">
        <v>303.04000000000002</v>
      </c>
      <c r="AT43" s="6">
        <v>-10151.84</v>
      </c>
      <c r="AU43" s="6">
        <v>0</v>
      </c>
      <c r="AV43" s="6">
        <v>0</v>
      </c>
      <c r="AW43" s="6">
        <v>0</v>
      </c>
      <c r="AX43" s="6">
        <v>-10151.84</v>
      </c>
      <c r="AY43" s="6">
        <v>0</v>
      </c>
      <c r="AZ43" s="2"/>
      <c r="BA43" s="6">
        <v>38</v>
      </c>
      <c r="BB43" s="6">
        <v>136.5</v>
      </c>
      <c r="BC43" s="6">
        <v>137.22</v>
      </c>
      <c r="BD43" s="6">
        <v>720</v>
      </c>
      <c r="BE43" s="6">
        <v>49.81</v>
      </c>
      <c r="BF43" s="6">
        <v>303.04000000000002</v>
      </c>
      <c r="BG43" s="6">
        <v>3272.83</v>
      </c>
      <c r="BH43" s="6">
        <v>0</v>
      </c>
      <c r="BI43" s="6">
        <v>0</v>
      </c>
      <c r="BJ43" s="6">
        <v>0</v>
      </c>
      <c r="BK43" s="6">
        <v>3272.83</v>
      </c>
      <c r="BL43" s="6">
        <v>0</v>
      </c>
      <c r="BM43" s="2"/>
      <c r="BN43" s="6">
        <v>38</v>
      </c>
      <c r="BO43" s="6">
        <v>111.32</v>
      </c>
      <c r="BP43" s="6">
        <v>110.8</v>
      </c>
      <c r="BQ43" s="6">
        <v>-520</v>
      </c>
      <c r="BR43" s="6">
        <v>50</v>
      </c>
      <c r="BS43" s="6">
        <v>303.04000000000002</v>
      </c>
      <c r="BT43" s="6">
        <v>-1575.81</v>
      </c>
      <c r="BU43" s="6">
        <v>0</v>
      </c>
      <c r="BV43" s="6">
        <v>0</v>
      </c>
      <c r="BW43" s="6">
        <v>0</v>
      </c>
      <c r="BX43" s="6">
        <v>-1575.81</v>
      </c>
      <c r="BY43" s="6">
        <v>0</v>
      </c>
      <c r="BZ43" s="2"/>
      <c r="CA43" s="6">
        <v>38</v>
      </c>
      <c r="CB43" s="6">
        <v>88.763000000000005</v>
      </c>
      <c r="CC43" s="6">
        <v>89.41</v>
      </c>
      <c r="CD43" s="6">
        <v>647</v>
      </c>
      <c r="CE43" s="6">
        <v>49.98</v>
      </c>
      <c r="CF43" s="6">
        <v>303.04000000000002</v>
      </c>
      <c r="CG43" s="6">
        <v>1960.67</v>
      </c>
      <c r="CH43" s="6">
        <v>0</v>
      </c>
      <c r="CI43" s="6">
        <v>0</v>
      </c>
      <c r="CJ43" s="6">
        <v>0</v>
      </c>
      <c r="CK43" s="6">
        <v>1960.67</v>
      </c>
      <c r="CL43" s="6">
        <v>0</v>
      </c>
    </row>
    <row r="44" spans="1:90" x14ac:dyDescent="0.2">
      <c r="A44" s="8">
        <v>39</v>
      </c>
      <c r="B44" s="8">
        <v>132.62299999999999</v>
      </c>
      <c r="C44" s="8">
        <v>134.06</v>
      </c>
      <c r="D44" s="8">
        <v>1437</v>
      </c>
      <c r="E44" s="8">
        <v>50.01</v>
      </c>
      <c r="F44" s="8">
        <v>303.04000000000002</v>
      </c>
      <c r="G44" s="8">
        <v>4354.68</v>
      </c>
      <c r="H44" s="8">
        <v>0</v>
      </c>
      <c r="I44" s="8">
        <v>0</v>
      </c>
      <c r="J44" s="8">
        <v>0</v>
      </c>
      <c r="K44" s="8">
        <v>4354.68</v>
      </c>
      <c r="L44" s="8">
        <v>0</v>
      </c>
      <c r="M44" s="2"/>
      <c r="N44" s="6">
        <v>39</v>
      </c>
      <c r="O44" s="6">
        <v>136.5</v>
      </c>
      <c r="P44" s="6">
        <v>138.03</v>
      </c>
      <c r="Q44" s="6">
        <v>1530</v>
      </c>
      <c r="R44" s="6">
        <v>50.04</v>
      </c>
      <c r="S44" s="6">
        <v>303.04000000000002</v>
      </c>
      <c r="T44" s="6">
        <v>2318.2600000000002</v>
      </c>
      <c r="U44" s="6">
        <v>0</v>
      </c>
      <c r="V44" s="6">
        <v>0</v>
      </c>
      <c r="W44" s="6">
        <v>0</v>
      </c>
      <c r="X44" s="6">
        <v>2318.2600000000002</v>
      </c>
      <c r="Y44" s="6">
        <v>0</v>
      </c>
      <c r="Z44" s="2"/>
      <c r="AA44" s="6">
        <v>39</v>
      </c>
      <c r="AB44" s="6">
        <v>130.36799999999999</v>
      </c>
      <c r="AC44" s="6">
        <v>132</v>
      </c>
      <c r="AD44" s="6">
        <v>1632</v>
      </c>
      <c r="AE44" s="6">
        <v>49.89</v>
      </c>
      <c r="AF44" s="6">
        <v>303.04000000000002</v>
      </c>
      <c r="AG44" s="6">
        <v>7418.42</v>
      </c>
      <c r="AH44" s="6">
        <v>0</v>
      </c>
      <c r="AI44" s="6">
        <v>0</v>
      </c>
      <c r="AJ44" s="6">
        <v>0</v>
      </c>
      <c r="AK44" s="6">
        <v>7418.42</v>
      </c>
      <c r="AL44" s="6">
        <v>0</v>
      </c>
      <c r="AM44" s="2"/>
      <c r="AN44" s="6">
        <v>39</v>
      </c>
      <c r="AO44" s="6">
        <v>136.5</v>
      </c>
      <c r="AP44" s="6">
        <v>137.35</v>
      </c>
      <c r="AQ44" s="6">
        <v>850</v>
      </c>
      <c r="AR44" s="6">
        <v>49.99</v>
      </c>
      <c r="AS44" s="6">
        <v>303.04000000000002</v>
      </c>
      <c r="AT44" s="6">
        <v>2575.84</v>
      </c>
      <c r="AU44" s="6">
        <v>0</v>
      </c>
      <c r="AV44" s="6">
        <v>0</v>
      </c>
      <c r="AW44" s="6">
        <v>0</v>
      </c>
      <c r="AX44" s="6">
        <v>2575.84</v>
      </c>
      <c r="AY44" s="6">
        <v>0</v>
      </c>
      <c r="AZ44" s="2"/>
      <c r="BA44" s="6">
        <v>39</v>
      </c>
      <c r="BB44" s="6">
        <v>136.5</v>
      </c>
      <c r="BC44" s="6">
        <v>137.69</v>
      </c>
      <c r="BD44" s="6">
        <v>1190</v>
      </c>
      <c r="BE44" s="6">
        <v>49.85</v>
      </c>
      <c r="BF44" s="6">
        <v>303.04000000000002</v>
      </c>
      <c r="BG44" s="6">
        <v>5409.26</v>
      </c>
      <c r="BH44" s="6">
        <v>0</v>
      </c>
      <c r="BI44" s="6">
        <v>0</v>
      </c>
      <c r="BJ44" s="6">
        <v>0</v>
      </c>
      <c r="BK44" s="6">
        <v>5409.26</v>
      </c>
      <c r="BL44" s="6">
        <v>0</v>
      </c>
      <c r="BM44" s="2"/>
      <c r="BN44" s="6">
        <v>39</v>
      </c>
      <c r="BO44" s="6">
        <v>115.078</v>
      </c>
      <c r="BP44" s="6">
        <v>112.7</v>
      </c>
      <c r="BQ44" s="6">
        <v>-2378</v>
      </c>
      <c r="BR44" s="6">
        <v>50.03</v>
      </c>
      <c r="BS44" s="6">
        <v>303.04000000000002</v>
      </c>
      <c r="BT44" s="6">
        <v>-7206.29</v>
      </c>
      <c r="BU44" s="6">
        <v>0</v>
      </c>
      <c r="BV44" s="6">
        <v>0</v>
      </c>
      <c r="BW44" s="6">
        <v>0</v>
      </c>
      <c r="BX44" s="6">
        <v>-7206.29</v>
      </c>
      <c r="BY44" s="6">
        <v>0</v>
      </c>
      <c r="BZ44" s="2"/>
      <c r="CA44" s="6">
        <v>39</v>
      </c>
      <c r="CB44" s="6">
        <v>88.763000000000005</v>
      </c>
      <c r="CC44" s="6">
        <v>89.78</v>
      </c>
      <c r="CD44" s="6">
        <v>1017</v>
      </c>
      <c r="CE44" s="6">
        <v>49.96</v>
      </c>
      <c r="CF44" s="6">
        <v>303.04000000000002</v>
      </c>
      <c r="CG44" s="6">
        <v>3081.92</v>
      </c>
      <c r="CH44" s="6">
        <v>0</v>
      </c>
      <c r="CI44" s="6">
        <v>0</v>
      </c>
      <c r="CJ44" s="6">
        <v>0</v>
      </c>
      <c r="CK44" s="6">
        <v>3081.92</v>
      </c>
      <c r="CL44" s="6">
        <v>0</v>
      </c>
    </row>
    <row r="45" spans="1:90" x14ac:dyDescent="0.2">
      <c r="A45" s="8">
        <v>40</v>
      </c>
      <c r="B45" s="8">
        <v>135.12799999999999</v>
      </c>
      <c r="C45" s="8">
        <v>137</v>
      </c>
      <c r="D45" s="8">
        <v>1872</v>
      </c>
      <c r="E45" s="8">
        <v>50.02</v>
      </c>
      <c r="F45" s="8">
        <v>303.04000000000002</v>
      </c>
      <c r="G45" s="8">
        <v>5672.91</v>
      </c>
      <c r="H45" s="8">
        <v>0</v>
      </c>
      <c r="I45" s="8">
        <v>0</v>
      </c>
      <c r="J45" s="8">
        <v>0</v>
      </c>
      <c r="K45" s="8">
        <v>5672.91</v>
      </c>
      <c r="L45" s="8">
        <v>0</v>
      </c>
      <c r="M45" s="2"/>
      <c r="N45" s="6">
        <v>40</v>
      </c>
      <c r="O45" s="6">
        <v>136.5</v>
      </c>
      <c r="P45" s="6">
        <v>137.25</v>
      </c>
      <c r="Q45" s="6">
        <v>750</v>
      </c>
      <c r="R45" s="6">
        <v>50.06</v>
      </c>
      <c r="S45" s="6">
        <v>303.04000000000002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6">
        <v>0</v>
      </c>
      <c r="Z45" s="2"/>
      <c r="AA45" s="6">
        <v>40</v>
      </c>
      <c r="AB45" s="6">
        <v>134.125</v>
      </c>
      <c r="AC45" s="6">
        <v>135.65</v>
      </c>
      <c r="AD45" s="6">
        <v>1525</v>
      </c>
      <c r="AE45" s="6">
        <v>50</v>
      </c>
      <c r="AF45" s="6">
        <v>303.04000000000002</v>
      </c>
      <c r="AG45" s="6">
        <v>4621.3599999999997</v>
      </c>
      <c r="AH45" s="6">
        <v>0</v>
      </c>
      <c r="AI45" s="6">
        <v>0</v>
      </c>
      <c r="AJ45" s="6">
        <v>0</v>
      </c>
      <c r="AK45" s="6">
        <v>4621.3599999999997</v>
      </c>
      <c r="AL45" s="6">
        <v>0</v>
      </c>
      <c r="AM45" s="2"/>
      <c r="AN45" s="6">
        <v>40</v>
      </c>
      <c r="AO45" s="6">
        <v>136.5</v>
      </c>
      <c r="AP45" s="6">
        <v>137.06</v>
      </c>
      <c r="AQ45" s="6">
        <v>560</v>
      </c>
      <c r="AR45" s="6">
        <v>50</v>
      </c>
      <c r="AS45" s="6">
        <v>303.04000000000002</v>
      </c>
      <c r="AT45" s="6">
        <v>1697.02</v>
      </c>
      <c r="AU45" s="6">
        <v>0</v>
      </c>
      <c r="AV45" s="6">
        <v>0</v>
      </c>
      <c r="AW45" s="6">
        <v>0</v>
      </c>
      <c r="AX45" s="6">
        <v>1697.02</v>
      </c>
      <c r="AY45" s="6">
        <v>0</v>
      </c>
      <c r="AZ45" s="2"/>
      <c r="BA45" s="6">
        <v>40</v>
      </c>
      <c r="BB45" s="6">
        <v>136.5</v>
      </c>
      <c r="BC45" s="6">
        <v>136.79</v>
      </c>
      <c r="BD45" s="6">
        <v>290</v>
      </c>
      <c r="BE45" s="6">
        <v>50.03</v>
      </c>
      <c r="BF45" s="6">
        <v>303.04000000000002</v>
      </c>
      <c r="BG45" s="6">
        <v>878.82</v>
      </c>
      <c r="BH45" s="6">
        <v>0</v>
      </c>
      <c r="BI45" s="6">
        <v>0</v>
      </c>
      <c r="BJ45" s="6">
        <v>0</v>
      </c>
      <c r="BK45" s="6">
        <v>878.82</v>
      </c>
      <c r="BL45" s="6">
        <v>0</v>
      </c>
      <c r="BM45" s="2"/>
      <c r="BN45" s="6">
        <v>40</v>
      </c>
      <c r="BO45" s="6">
        <v>115.078</v>
      </c>
      <c r="BP45" s="6">
        <v>117.3</v>
      </c>
      <c r="BQ45" s="6">
        <v>2222</v>
      </c>
      <c r="BR45" s="6">
        <v>50.04</v>
      </c>
      <c r="BS45" s="6">
        <v>303.04000000000002</v>
      </c>
      <c r="BT45" s="6">
        <v>3366.77</v>
      </c>
      <c r="BU45" s="6">
        <v>0</v>
      </c>
      <c r="BV45" s="6">
        <v>0</v>
      </c>
      <c r="BW45" s="6">
        <v>0</v>
      </c>
      <c r="BX45" s="6">
        <v>3366.77</v>
      </c>
      <c r="BY45" s="6">
        <v>0</v>
      </c>
      <c r="BZ45" s="2"/>
      <c r="CA45" s="6">
        <v>40</v>
      </c>
      <c r="CB45" s="6">
        <v>88.763000000000005</v>
      </c>
      <c r="CC45" s="6">
        <v>90.13</v>
      </c>
      <c r="CD45" s="6">
        <v>1367</v>
      </c>
      <c r="CE45" s="6">
        <v>50</v>
      </c>
      <c r="CF45" s="6">
        <v>303.04000000000002</v>
      </c>
      <c r="CG45" s="6">
        <v>4142.5600000000004</v>
      </c>
      <c r="CH45" s="6">
        <v>0</v>
      </c>
      <c r="CI45" s="6">
        <v>0</v>
      </c>
      <c r="CJ45" s="6">
        <v>0</v>
      </c>
      <c r="CK45" s="6">
        <v>4142.5600000000004</v>
      </c>
      <c r="CL45" s="6">
        <v>0</v>
      </c>
    </row>
    <row r="46" spans="1:90" x14ac:dyDescent="0.2">
      <c r="A46" s="8">
        <v>41</v>
      </c>
      <c r="B46" s="8">
        <v>136.5</v>
      </c>
      <c r="C46" s="8">
        <v>137.79</v>
      </c>
      <c r="D46" s="8">
        <v>1290</v>
      </c>
      <c r="E46" s="8">
        <v>49.98</v>
      </c>
      <c r="F46" s="8">
        <v>303.04000000000002</v>
      </c>
      <c r="G46" s="8">
        <v>3909.22</v>
      </c>
      <c r="H46" s="8">
        <v>0</v>
      </c>
      <c r="I46" s="8">
        <v>0</v>
      </c>
      <c r="J46" s="8">
        <v>0</v>
      </c>
      <c r="K46" s="8">
        <v>3909.22</v>
      </c>
      <c r="L46" s="8">
        <v>0</v>
      </c>
      <c r="M46" s="2"/>
      <c r="N46" s="6">
        <v>41</v>
      </c>
      <c r="O46" s="6">
        <v>141.5</v>
      </c>
      <c r="P46" s="6">
        <v>140.19</v>
      </c>
      <c r="Q46" s="6">
        <v>-1310</v>
      </c>
      <c r="R46" s="6">
        <v>50.05</v>
      </c>
      <c r="S46" s="6">
        <v>303.04000000000002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6">
        <v>0</v>
      </c>
      <c r="Z46" s="2"/>
      <c r="AA46" s="6">
        <v>41</v>
      </c>
      <c r="AB46" s="6">
        <v>136.5</v>
      </c>
      <c r="AC46" s="6">
        <v>136.79</v>
      </c>
      <c r="AD46" s="6">
        <v>290</v>
      </c>
      <c r="AE46" s="6">
        <v>50</v>
      </c>
      <c r="AF46" s="6">
        <v>303.04000000000002</v>
      </c>
      <c r="AG46" s="6">
        <v>878.82</v>
      </c>
      <c r="AH46" s="6">
        <v>0</v>
      </c>
      <c r="AI46" s="6">
        <v>0</v>
      </c>
      <c r="AJ46" s="6">
        <v>0</v>
      </c>
      <c r="AK46" s="6">
        <v>878.82</v>
      </c>
      <c r="AL46" s="6">
        <v>0</v>
      </c>
      <c r="AM46" s="2"/>
      <c r="AN46" s="6">
        <v>41</v>
      </c>
      <c r="AO46" s="6">
        <v>136.5</v>
      </c>
      <c r="AP46" s="6">
        <v>136.47</v>
      </c>
      <c r="AQ46" s="6">
        <v>-30</v>
      </c>
      <c r="AR46" s="6">
        <v>49.95</v>
      </c>
      <c r="AS46" s="6">
        <v>303.04000000000002</v>
      </c>
      <c r="AT46" s="6">
        <v>-90.91</v>
      </c>
      <c r="AU46" s="6">
        <v>0</v>
      </c>
      <c r="AV46" s="6">
        <v>0</v>
      </c>
      <c r="AW46" s="6">
        <v>0</v>
      </c>
      <c r="AX46" s="6">
        <v>-90.91</v>
      </c>
      <c r="AY46" s="6">
        <v>0</v>
      </c>
      <c r="AZ46" s="2"/>
      <c r="BA46" s="6">
        <v>41</v>
      </c>
      <c r="BB46" s="6">
        <v>136.5</v>
      </c>
      <c r="BC46" s="6">
        <v>138.97</v>
      </c>
      <c r="BD46" s="6">
        <v>2470</v>
      </c>
      <c r="BE46" s="6">
        <v>49.96</v>
      </c>
      <c r="BF46" s="6">
        <v>303.04000000000002</v>
      </c>
      <c r="BG46" s="6">
        <v>7485.09</v>
      </c>
      <c r="BH46" s="6">
        <v>0</v>
      </c>
      <c r="BI46" s="6">
        <v>0</v>
      </c>
      <c r="BJ46" s="6">
        <v>0</v>
      </c>
      <c r="BK46" s="6">
        <v>7485.09</v>
      </c>
      <c r="BL46" s="6">
        <v>0</v>
      </c>
      <c r="BM46" s="2"/>
      <c r="BN46" s="6">
        <v>41</v>
      </c>
      <c r="BO46" s="6">
        <v>121.345</v>
      </c>
      <c r="BP46" s="6">
        <v>121.2</v>
      </c>
      <c r="BQ46" s="6">
        <v>-145</v>
      </c>
      <c r="BR46" s="6">
        <v>50</v>
      </c>
      <c r="BS46" s="6">
        <v>303.04000000000002</v>
      </c>
      <c r="BT46" s="6">
        <v>-439.41</v>
      </c>
      <c r="BU46" s="6">
        <v>0</v>
      </c>
      <c r="BV46" s="6">
        <v>0</v>
      </c>
      <c r="BW46" s="6">
        <v>0</v>
      </c>
      <c r="BX46" s="6">
        <v>-439.41</v>
      </c>
      <c r="BY46" s="6">
        <v>0</v>
      </c>
      <c r="BZ46" s="2"/>
      <c r="CA46" s="6">
        <v>41</v>
      </c>
      <c r="CB46" s="6">
        <v>88.763000000000005</v>
      </c>
      <c r="CC46" s="6">
        <v>89.16</v>
      </c>
      <c r="CD46" s="6">
        <v>397</v>
      </c>
      <c r="CE46" s="6">
        <v>49.99</v>
      </c>
      <c r="CF46" s="6">
        <v>303.04000000000002</v>
      </c>
      <c r="CG46" s="6">
        <v>1203.07</v>
      </c>
      <c r="CH46" s="6">
        <v>0</v>
      </c>
      <c r="CI46" s="6">
        <v>0</v>
      </c>
      <c r="CJ46" s="6">
        <v>0</v>
      </c>
      <c r="CK46" s="6">
        <v>1203.07</v>
      </c>
      <c r="CL46" s="6">
        <v>0</v>
      </c>
    </row>
    <row r="47" spans="1:90" x14ac:dyDescent="0.2">
      <c r="A47" s="8">
        <v>42</v>
      </c>
      <c r="B47" s="8">
        <v>136.5</v>
      </c>
      <c r="C47" s="8">
        <v>137.06</v>
      </c>
      <c r="D47" s="8">
        <v>560</v>
      </c>
      <c r="E47" s="8">
        <v>49.95</v>
      </c>
      <c r="F47" s="8">
        <v>303.04000000000002</v>
      </c>
      <c r="G47" s="8">
        <v>1697.02</v>
      </c>
      <c r="H47" s="8">
        <v>0</v>
      </c>
      <c r="I47" s="8">
        <v>0</v>
      </c>
      <c r="J47" s="8">
        <v>0</v>
      </c>
      <c r="K47" s="8">
        <v>1697.02</v>
      </c>
      <c r="L47" s="8">
        <v>0</v>
      </c>
      <c r="M47" s="2"/>
      <c r="N47" s="6">
        <v>42</v>
      </c>
      <c r="O47" s="6">
        <v>141.5</v>
      </c>
      <c r="P47" s="6">
        <v>140.35</v>
      </c>
      <c r="Q47" s="6">
        <v>-1150</v>
      </c>
      <c r="R47" s="6">
        <v>50.05</v>
      </c>
      <c r="S47" s="6">
        <v>303.04000000000002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6">
        <v>0</v>
      </c>
      <c r="Z47" s="2"/>
      <c r="AA47" s="6">
        <v>42</v>
      </c>
      <c r="AB47" s="6">
        <v>136.5</v>
      </c>
      <c r="AC47" s="6">
        <v>135.44</v>
      </c>
      <c r="AD47" s="6">
        <v>-1060</v>
      </c>
      <c r="AE47" s="6">
        <v>50.01</v>
      </c>
      <c r="AF47" s="6">
        <v>303.04000000000002</v>
      </c>
      <c r="AG47" s="6">
        <v>-3212.22</v>
      </c>
      <c r="AH47" s="6">
        <v>0</v>
      </c>
      <c r="AI47" s="6">
        <v>0</v>
      </c>
      <c r="AJ47" s="6">
        <v>0</v>
      </c>
      <c r="AK47" s="6">
        <v>-3212.22</v>
      </c>
      <c r="AL47" s="6">
        <v>0</v>
      </c>
      <c r="AM47" s="2"/>
      <c r="AN47" s="6">
        <v>42</v>
      </c>
      <c r="AO47" s="6">
        <v>136.5</v>
      </c>
      <c r="AP47" s="6">
        <v>136.47</v>
      </c>
      <c r="AQ47" s="6">
        <v>-30</v>
      </c>
      <c r="AR47" s="6">
        <v>49.95</v>
      </c>
      <c r="AS47" s="6">
        <v>303.04000000000002</v>
      </c>
      <c r="AT47" s="6">
        <v>-90.91</v>
      </c>
      <c r="AU47" s="6">
        <v>0</v>
      </c>
      <c r="AV47" s="6">
        <v>0</v>
      </c>
      <c r="AW47" s="6">
        <v>0</v>
      </c>
      <c r="AX47" s="6">
        <v>-90.91</v>
      </c>
      <c r="AY47" s="6">
        <v>0</v>
      </c>
      <c r="AZ47" s="2"/>
      <c r="BA47" s="6">
        <v>42</v>
      </c>
      <c r="BB47" s="6">
        <v>136.5</v>
      </c>
      <c r="BC47" s="6">
        <v>137.41</v>
      </c>
      <c r="BD47" s="6">
        <v>910</v>
      </c>
      <c r="BE47" s="6">
        <v>49.97</v>
      </c>
      <c r="BF47" s="6">
        <v>303.04000000000002</v>
      </c>
      <c r="BG47" s="6">
        <v>2757.66</v>
      </c>
      <c r="BH47" s="6">
        <v>0</v>
      </c>
      <c r="BI47" s="6">
        <v>0</v>
      </c>
      <c r="BJ47" s="6">
        <v>0</v>
      </c>
      <c r="BK47" s="6">
        <v>2757.66</v>
      </c>
      <c r="BL47" s="6">
        <v>0</v>
      </c>
      <c r="BM47" s="2"/>
      <c r="BN47" s="6">
        <v>42</v>
      </c>
      <c r="BO47" s="6">
        <v>121.345</v>
      </c>
      <c r="BP47" s="6">
        <v>122.8</v>
      </c>
      <c r="BQ47" s="6">
        <v>1455</v>
      </c>
      <c r="BR47" s="6">
        <v>50.01</v>
      </c>
      <c r="BS47" s="6">
        <v>303.04000000000002</v>
      </c>
      <c r="BT47" s="6">
        <v>4409.2299999999996</v>
      </c>
      <c r="BU47" s="6">
        <v>0</v>
      </c>
      <c r="BV47" s="6">
        <v>0</v>
      </c>
      <c r="BW47" s="6">
        <v>0</v>
      </c>
      <c r="BX47" s="6">
        <v>4409.2299999999996</v>
      </c>
      <c r="BY47" s="6">
        <v>0</v>
      </c>
      <c r="BZ47" s="2"/>
      <c r="CA47" s="6">
        <v>42</v>
      </c>
      <c r="CB47" s="6">
        <v>88.763000000000005</v>
      </c>
      <c r="CC47" s="6">
        <v>88.84</v>
      </c>
      <c r="CD47" s="6">
        <v>77</v>
      </c>
      <c r="CE47" s="6">
        <v>49.99</v>
      </c>
      <c r="CF47" s="6">
        <v>303.04000000000002</v>
      </c>
      <c r="CG47" s="6">
        <v>233.34</v>
      </c>
      <c r="CH47" s="6">
        <v>0</v>
      </c>
      <c r="CI47" s="6">
        <v>0</v>
      </c>
      <c r="CJ47" s="6">
        <v>0</v>
      </c>
      <c r="CK47" s="6">
        <v>233.34</v>
      </c>
      <c r="CL47" s="6">
        <v>0</v>
      </c>
    </row>
    <row r="48" spans="1:90" x14ac:dyDescent="0.2">
      <c r="A48" s="8">
        <v>43</v>
      </c>
      <c r="B48" s="8">
        <v>136.5</v>
      </c>
      <c r="C48" s="8">
        <v>137</v>
      </c>
      <c r="D48" s="8">
        <v>500</v>
      </c>
      <c r="E48" s="8">
        <v>49.96</v>
      </c>
      <c r="F48" s="8">
        <v>303.04000000000002</v>
      </c>
      <c r="G48" s="8">
        <v>1515.2</v>
      </c>
      <c r="H48" s="8">
        <v>0</v>
      </c>
      <c r="I48" s="8">
        <v>0</v>
      </c>
      <c r="J48" s="8">
        <v>0</v>
      </c>
      <c r="K48" s="8">
        <v>1515.2</v>
      </c>
      <c r="L48" s="8">
        <v>0</v>
      </c>
      <c r="M48" s="2"/>
      <c r="N48" s="6">
        <v>43</v>
      </c>
      <c r="O48" s="6">
        <v>141.5</v>
      </c>
      <c r="P48" s="6">
        <v>137.47</v>
      </c>
      <c r="Q48" s="6">
        <v>-4030</v>
      </c>
      <c r="R48" s="6">
        <v>50.09</v>
      </c>
      <c r="S48" s="6">
        <v>303.04000000000002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6">
        <v>0</v>
      </c>
      <c r="Z48" s="2"/>
      <c r="AA48" s="6">
        <v>43</v>
      </c>
      <c r="AB48" s="6">
        <v>141.5</v>
      </c>
      <c r="AC48" s="6">
        <v>140.85</v>
      </c>
      <c r="AD48" s="6">
        <v>-650</v>
      </c>
      <c r="AE48" s="6">
        <v>50.03</v>
      </c>
      <c r="AF48" s="6">
        <v>303.04000000000002</v>
      </c>
      <c r="AG48" s="6">
        <v>-1969.76</v>
      </c>
      <c r="AH48" s="6">
        <v>0</v>
      </c>
      <c r="AI48" s="6">
        <v>0</v>
      </c>
      <c r="AJ48" s="6">
        <v>0</v>
      </c>
      <c r="AK48" s="6">
        <v>-1969.76</v>
      </c>
      <c r="AL48" s="6">
        <v>0</v>
      </c>
      <c r="AM48" s="2"/>
      <c r="AN48" s="6">
        <v>43</v>
      </c>
      <c r="AO48" s="6">
        <v>136.5</v>
      </c>
      <c r="AP48" s="6">
        <v>137.38</v>
      </c>
      <c r="AQ48" s="6">
        <v>880</v>
      </c>
      <c r="AR48" s="6">
        <v>49.96</v>
      </c>
      <c r="AS48" s="6">
        <v>303.04000000000002</v>
      </c>
      <c r="AT48" s="6">
        <v>2666.75</v>
      </c>
      <c r="AU48" s="6">
        <v>0</v>
      </c>
      <c r="AV48" s="6">
        <v>0</v>
      </c>
      <c r="AW48" s="6">
        <v>0</v>
      </c>
      <c r="AX48" s="6">
        <v>2666.75</v>
      </c>
      <c r="AY48" s="6">
        <v>0</v>
      </c>
      <c r="AZ48" s="2"/>
      <c r="BA48" s="6">
        <v>43</v>
      </c>
      <c r="BB48" s="6">
        <v>136.5</v>
      </c>
      <c r="BC48" s="6">
        <v>138.94</v>
      </c>
      <c r="BD48" s="6">
        <v>2440</v>
      </c>
      <c r="BE48" s="6">
        <v>50.02</v>
      </c>
      <c r="BF48" s="6">
        <v>303.04000000000002</v>
      </c>
      <c r="BG48" s="6">
        <v>7394.18</v>
      </c>
      <c r="BH48" s="6">
        <v>0</v>
      </c>
      <c r="BI48" s="6">
        <v>0</v>
      </c>
      <c r="BJ48" s="6">
        <v>0</v>
      </c>
      <c r="BK48" s="6">
        <v>7394.18</v>
      </c>
      <c r="BL48" s="6">
        <v>0</v>
      </c>
      <c r="BM48" s="2"/>
      <c r="BN48" s="6">
        <v>43</v>
      </c>
      <c r="BO48" s="6">
        <v>126.358</v>
      </c>
      <c r="BP48" s="6">
        <v>125.7</v>
      </c>
      <c r="BQ48" s="6">
        <v>-658</v>
      </c>
      <c r="BR48" s="6">
        <v>49.99</v>
      </c>
      <c r="BS48" s="6">
        <v>303.04000000000002</v>
      </c>
      <c r="BT48" s="6">
        <v>-1994</v>
      </c>
      <c r="BU48" s="6">
        <v>0</v>
      </c>
      <c r="BV48" s="6">
        <v>0</v>
      </c>
      <c r="BW48" s="6">
        <v>0</v>
      </c>
      <c r="BX48" s="6">
        <v>-1994</v>
      </c>
      <c r="BY48" s="6">
        <v>0</v>
      </c>
      <c r="BZ48" s="2"/>
      <c r="CA48" s="6">
        <v>43</v>
      </c>
      <c r="CB48" s="6">
        <v>88.763000000000005</v>
      </c>
      <c r="CC48" s="6">
        <v>88.97</v>
      </c>
      <c r="CD48" s="6">
        <v>207</v>
      </c>
      <c r="CE48" s="6">
        <v>49.95</v>
      </c>
      <c r="CF48" s="6">
        <v>303.04000000000002</v>
      </c>
      <c r="CG48" s="6">
        <v>627.29</v>
      </c>
      <c r="CH48" s="6">
        <v>0</v>
      </c>
      <c r="CI48" s="6">
        <v>0</v>
      </c>
      <c r="CJ48" s="6">
        <v>0</v>
      </c>
      <c r="CK48" s="6">
        <v>627.29</v>
      </c>
      <c r="CL48" s="6">
        <v>0</v>
      </c>
    </row>
    <row r="49" spans="1:90" x14ac:dyDescent="0.2">
      <c r="A49" s="8">
        <v>44</v>
      </c>
      <c r="B49" s="8">
        <v>136.5</v>
      </c>
      <c r="C49" s="8">
        <v>138.28</v>
      </c>
      <c r="D49" s="8">
        <v>1780</v>
      </c>
      <c r="E49" s="8">
        <v>49.99</v>
      </c>
      <c r="F49" s="8">
        <v>303.04000000000002</v>
      </c>
      <c r="G49" s="8">
        <v>5394.11</v>
      </c>
      <c r="H49" s="8">
        <v>0</v>
      </c>
      <c r="I49" s="8">
        <v>0</v>
      </c>
      <c r="J49" s="8">
        <v>0</v>
      </c>
      <c r="K49" s="8">
        <v>5394.11</v>
      </c>
      <c r="L49" s="8">
        <v>0</v>
      </c>
      <c r="M49" s="2"/>
      <c r="N49" s="6">
        <v>44</v>
      </c>
      <c r="O49" s="6">
        <v>141.5</v>
      </c>
      <c r="P49" s="6">
        <v>140.56</v>
      </c>
      <c r="Q49" s="6">
        <v>-940</v>
      </c>
      <c r="R49" s="6">
        <v>50.06</v>
      </c>
      <c r="S49" s="6">
        <v>303.04000000000002</v>
      </c>
      <c r="T49" s="6">
        <v>0</v>
      </c>
      <c r="U49" s="6">
        <v>0</v>
      </c>
      <c r="V49" s="6">
        <v>0</v>
      </c>
      <c r="W49" s="6">
        <v>0</v>
      </c>
      <c r="X49" s="6">
        <v>0</v>
      </c>
      <c r="Y49" s="6">
        <v>0</v>
      </c>
      <c r="Z49" s="2"/>
      <c r="AA49" s="6">
        <v>44</v>
      </c>
      <c r="AB49" s="6">
        <v>141.5</v>
      </c>
      <c r="AC49" s="6">
        <v>142</v>
      </c>
      <c r="AD49" s="6">
        <v>500</v>
      </c>
      <c r="AE49" s="6">
        <v>50</v>
      </c>
      <c r="AF49" s="6">
        <v>303.04000000000002</v>
      </c>
      <c r="AG49" s="6">
        <v>1515.2</v>
      </c>
      <c r="AH49" s="6">
        <v>0</v>
      </c>
      <c r="AI49" s="6">
        <v>0</v>
      </c>
      <c r="AJ49" s="6">
        <v>0</v>
      </c>
      <c r="AK49" s="6">
        <v>1515.2</v>
      </c>
      <c r="AL49" s="6">
        <v>0</v>
      </c>
      <c r="AM49" s="2"/>
      <c r="AN49" s="6">
        <v>44</v>
      </c>
      <c r="AO49" s="6">
        <v>136.5</v>
      </c>
      <c r="AP49" s="6">
        <v>136.88</v>
      </c>
      <c r="AQ49" s="6">
        <v>380</v>
      </c>
      <c r="AR49" s="6">
        <v>50.01</v>
      </c>
      <c r="AS49" s="6">
        <v>303.04000000000002</v>
      </c>
      <c r="AT49" s="6">
        <v>1151.55</v>
      </c>
      <c r="AU49" s="6">
        <v>0</v>
      </c>
      <c r="AV49" s="6">
        <v>0</v>
      </c>
      <c r="AW49" s="6">
        <v>0</v>
      </c>
      <c r="AX49" s="6">
        <v>1151.55</v>
      </c>
      <c r="AY49" s="6">
        <v>0</v>
      </c>
      <c r="AZ49" s="2"/>
      <c r="BA49" s="6">
        <v>44</v>
      </c>
      <c r="BB49" s="6">
        <v>136.5</v>
      </c>
      <c r="BC49" s="6">
        <v>138.81</v>
      </c>
      <c r="BD49" s="6">
        <v>2310</v>
      </c>
      <c r="BE49" s="6">
        <v>50.05</v>
      </c>
      <c r="BF49" s="6">
        <v>303.04000000000002</v>
      </c>
      <c r="BG49" s="6">
        <v>0</v>
      </c>
      <c r="BH49" s="6">
        <v>0</v>
      </c>
      <c r="BI49" s="6">
        <v>0</v>
      </c>
      <c r="BJ49" s="6">
        <v>0</v>
      </c>
      <c r="BK49" s="6">
        <v>0</v>
      </c>
      <c r="BL49" s="6">
        <v>0</v>
      </c>
      <c r="BM49" s="2"/>
      <c r="BN49" s="6">
        <v>44</v>
      </c>
      <c r="BO49" s="6">
        <v>136.5</v>
      </c>
      <c r="BP49" s="6">
        <v>138.80000000000001</v>
      </c>
      <c r="BQ49" s="6">
        <v>2300</v>
      </c>
      <c r="BR49" s="6">
        <v>50.01</v>
      </c>
      <c r="BS49" s="6">
        <v>303.04000000000002</v>
      </c>
      <c r="BT49" s="6">
        <v>6969.92</v>
      </c>
      <c r="BU49" s="6">
        <v>0</v>
      </c>
      <c r="BV49" s="6">
        <v>0</v>
      </c>
      <c r="BW49" s="6">
        <v>0</v>
      </c>
      <c r="BX49" s="6">
        <v>6969.92</v>
      </c>
      <c r="BY49" s="6">
        <v>0</v>
      </c>
      <c r="BZ49" s="2"/>
      <c r="CA49" s="6">
        <v>44</v>
      </c>
      <c r="CB49" s="6">
        <v>88.763000000000005</v>
      </c>
      <c r="CC49" s="6">
        <v>88.78</v>
      </c>
      <c r="CD49" s="6">
        <v>17</v>
      </c>
      <c r="CE49" s="6">
        <v>49.94</v>
      </c>
      <c r="CF49" s="6">
        <v>303.04000000000002</v>
      </c>
      <c r="CG49" s="6">
        <v>61.82</v>
      </c>
      <c r="CH49" s="6">
        <v>0</v>
      </c>
      <c r="CI49" s="6">
        <v>0</v>
      </c>
      <c r="CJ49" s="6">
        <v>0</v>
      </c>
      <c r="CK49" s="6">
        <v>61.82</v>
      </c>
      <c r="CL49" s="6">
        <v>0</v>
      </c>
    </row>
    <row r="50" spans="1:90" x14ac:dyDescent="0.2">
      <c r="A50" s="8">
        <v>45</v>
      </c>
      <c r="B50" s="8">
        <v>141.5</v>
      </c>
      <c r="C50" s="8">
        <v>141.09</v>
      </c>
      <c r="D50" s="8">
        <v>-410</v>
      </c>
      <c r="E50" s="8">
        <v>49.95</v>
      </c>
      <c r="F50" s="8">
        <v>303.04000000000002</v>
      </c>
      <c r="G50" s="8">
        <v>-1242.46</v>
      </c>
      <c r="H50" s="8">
        <v>0</v>
      </c>
      <c r="I50" s="8">
        <v>0</v>
      </c>
      <c r="J50" s="8">
        <v>0</v>
      </c>
      <c r="K50" s="8">
        <v>-1242.46</v>
      </c>
      <c r="L50" s="8">
        <v>0</v>
      </c>
      <c r="M50" s="2"/>
      <c r="N50" s="6">
        <v>45</v>
      </c>
      <c r="O50" s="6">
        <v>141.5</v>
      </c>
      <c r="P50" s="6">
        <v>140.56</v>
      </c>
      <c r="Q50" s="6">
        <v>-940</v>
      </c>
      <c r="R50" s="6">
        <v>50.03</v>
      </c>
      <c r="S50" s="6">
        <v>303.04000000000002</v>
      </c>
      <c r="T50" s="6">
        <v>-2848.58</v>
      </c>
      <c r="U50" s="6">
        <v>0</v>
      </c>
      <c r="V50" s="6">
        <v>0</v>
      </c>
      <c r="W50" s="6">
        <v>0</v>
      </c>
      <c r="X50" s="6">
        <v>-2848.58</v>
      </c>
      <c r="Y50" s="6">
        <v>0</v>
      </c>
      <c r="Z50" s="2"/>
      <c r="AA50" s="6">
        <v>45</v>
      </c>
      <c r="AB50" s="6">
        <v>141.5</v>
      </c>
      <c r="AC50" s="6">
        <v>140.16</v>
      </c>
      <c r="AD50" s="6">
        <v>-1340</v>
      </c>
      <c r="AE50" s="6">
        <v>50.01</v>
      </c>
      <c r="AF50" s="6">
        <v>303.04000000000002</v>
      </c>
      <c r="AG50" s="6">
        <v>-4060.74</v>
      </c>
      <c r="AH50" s="6">
        <v>0</v>
      </c>
      <c r="AI50" s="6">
        <v>0</v>
      </c>
      <c r="AJ50" s="6">
        <v>0</v>
      </c>
      <c r="AK50" s="6">
        <v>-4060.74</v>
      </c>
      <c r="AL50" s="6">
        <v>0</v>
      </c>
      <c r="AM50" s="2"/>
      <c r="AN50" s="6">
        <v>45</v>
      </c>
      <c r="AO50" s="6">
        <v>136.5</v>
      </c>
      <c r="AP50" s="6">
        <v>136.69</v>
      </c>
      <c r="AQ50" s="6">
        <v>190</v>
      </c>
      <c r="AR50" s="6">
        <v>50.01</v>
      </c>
      <c r="AS50" s="6">
        <v>303.04000000000002</v>
      </c>
      <c r="AT50" s="6">
        <v>575.78</v>
      </c>
      <c r="AU50" s="6">
        <v>0</v>
      </c>
      <c r="AV50" s="6">
        <v>0</v>
      </c>
      <c r="AW50" s="6">
        <v>0</v>
      </c>
      <c r="AX50" s="6">
        <v>575.78</v>
      </c>
      <c r="AY50" s="6">
        <v>0</v>
      </c>
      <c r="AZ50" s="2"/>
      <c r="BA50" s="6">
        <v>45</v>
      </c>
      <c r="BB50" s="6">
        <v>136.5</v>
      </c>
      <c r="BC50" s="6">
        <v>138</v>
      </c>
      <c r="BD50" s="6">
        <v>1500</v>
      </c>
      <c r="BE50" s="6">
        <v>50.02</v>
      </c>
      <c r="BF50" s="6">
        <v>303.04000000000002</v>
      </c>
      <c r="BG50" s="6">
        <v>4545.6000000000004</v>
      </c>
      <c r="BH50" s="6">
        <v>0</v>
      </c>
      <c r="BI50" s="6">
        <v>0</v>
      </c>
      <c r="BJ50" s="6">
        <v>0</v>
      </c>
      <c r="BK50" s="6">
        <v>4545.6000000000004</v>
      </c>
      <c r="BL50" s="6">
        <v>0</v>
      </c>
      <c r="BM50" s="2"/>
      <c r="BN50" s="6">
        <v>45</v>
      </c>
      <c r="BO50" s="6">
        <v>136.5</v>
      </c>
      <c r="BP50" s="6">
        <v>137.9</v>
      </c>
      <c r="BQ50" s="6">
        <v>1400</v>
      </c>
      <c r="BR50" s="6">
        <v>50.01</v>
      </c>
      <c r="BS50" s="6">
        <v>303.04000000000002</v>
      </c>
      <c r="BT50" s="6">
        <v>4242.5600000000004</v>
      </c>
      <c r="BU50" s="6">
        <v>0</v>
      </c>
      <c r="BV50" s="6">
        <v>0</v>
      </c>
      <c r="BW50" s="6">
        <v>0</v>
      </c>
      <c r="BX50" s="6">
        <v>4242.5600000000004</v>
      </c>
      <c r="BY50" s="6">
        <v>0</v>
      </c>
      <c r="BZ50" s="2"/>
      <c r="CA50" s="6">
        <v>45</v>
      </c>
      <c r="CB50" s="6">
        <v>88.763000000000005</v>
      </c>
      <c r="CC50" s="6">
        <v>88.66</v>
      </c>
      <c r="CD50" s="6">
        <v>-103</v>
      </c>
      <c r="CE50" s="6">
        <v>49.99</v>
      </c>
      <c r="CF50" s="6">
        <v>303.04000000000002</v>
      </c>
      <c r="CG50" s="6">
        <v>-312.13</v>
      </c>
      <c r="CH50" s="6">
        <v>0</v>
      </c>
      <c r="CI50" s="6">
        <v>0</v>
      </c>
      <c r="CJ50" s="6">
        <v>0</v>
      </c>
      <c r="CK50" s="6">
        <v>-312.13</v>
      </c>
      <c r="CL50" s="6">
        <v>0</v>
      </c>
    </row>
    <row r="51" spans="1:90" x14ac:dyDescent="0.2">
      <c r="A51" s="8">
        <v>46</v>
      </c>
      <c r="B51" s="8">
        <v>141.5</v>
      </c>
      <c r="C51" s="8">
        <v>140.56</v>
      </c>
      <c r="D51" s="8">
        <v>-940</v>
      </c>
      <c r="E51" s="8">
        <v>49.99</v>
      </c>
      <c r="F51" s="8">
        <v>303.04000000000002</v>
      </c>
      <c r="G51" s="8">
        <v>-2848.58</v>
      </c>
      <c r="H51" s="8">
        <v>0</v>
      </c>
      <c r="I51" s="8">
        <v>0</v>
      </c>
      <c r="J51" s="8">
        <v>0</v>
      </c>
      <c r="K51" s="8">
        <v>-2848.58</v>
      </c>
      <c r="L51" s="8">
        <v>0</v>
      </c>
      <c r="M51" s="2"/>
      <c r="N51" s="6">
        <v>46</v>
      </c>
      <c r="O51" s="6">
        <v>141.5</v>
      </c>
      <c r="P51" s="6">
        <v>140.78</v>
      </c>
      <c r="Q51" s="6">
        <v>-720</v>
      </c>
      <c r="R51" s="6">
        <v>50.02</v>
      </c>
      <c r="S51" s="6">
        <v>303.04000000000002</v>
      </c>
      <c r="T51" s="6">
        <v>-2181.89</v>
      </c>
      <c r="U51" s="6">
        <v>0</v>
      </c>
      <c r="V51" s="6">
        <v>0</v>
      </c>
      <c r="W51" s="6">
        <v>0</v>
      </c>
      <c r="X51" s="6">
        <v>-2181.89</v>
      </c>
      <c r="Y51" s="6">
        <v>0</v>
      </c>
      <c r="Z51" s="2"/>
      <c r="AA51" s="6">
        <v>46</v>
      </c>
      <c r="AB51" s="6">
        <v>141.5</v>
      </c>
      <c r="AC51" s="6">
        <v>141.38</v>
      </c>
      <c r="AD51" s="6">
        <v>-120</v>
      </c>
      <c r="AE51" s="6">
        <v>49.98</v>
      </c>
      <c r="AF51" s="6">
        <v>303.04000000000002</v>
      </c>
      <c r="AG51" s="6">
        <v>-363.65</v>
      </c>
      <c r="AH51" s="6">
        <v>0</v>
      </c>
      <c r="AI51" s="6">
        <v>0</v>
      </c>
      <c r="AJ51" s="6">
        <v>0</v>
      </c>
      <c r="AK51" s="6">
        <v>-363.65</v>
      </c>
      <c r="AL51" s="6">
        <v>0</v>
      </c>
      <c r="AM51" s="2"/>
      <c r="AN51" s="6">
        <v>46</v>
      </c>
      <c r="AO51" s="6">
        <v>136.5</v>
      </c>
      <c r="AP51" s="6">
        <v>137.38</v>
      </c>
      <c r="AQ51" s="6">
        <v>880</v>
      </c>
      <c r="AR51" s="6">
        <v>50.02</v>
      </c>
      <c r="AS51" s="6">
        <v>303.04000000000002</v>
      </c>
      <c r="AT51" s="6">
        <v>2666.75</v>
      </c>
      <c r="AU51" s="6">
        <v>0</v>
      </c>
      <c r="AV51" s="6">
        <v>0</v>
      </c>
      <c r="AW51" s="6">
        <v>0</v>
      </c>
      <c r="AX51" s="6">
        <v>2666.75</v>
      </c>
      <c r="AY51" s="6">
        <v>0</v>
      </c>
      <c r="AZ51" s="2"/>
      <c r="BA51" s="6">
        <v>46</v>
      </c>
      <c r="BB51" s="6">
        <v>136.5</v>
      </c>
      <c r="BC51" s="6">
        <v>137.94</v>
      </c>
      <c r="BD51" s="6">
        <v>1440</v>
      </c>
      <c r="BE51" s="6">
        <v>50</v>
      </c>
      <c r="BF51" s="6">
        <v>303.04000000000002</v>
      </c>
      <c r="BG51" s="6">
        <v>4363.78</v>
      </c>
      <c r="BH51" s="6">
        <v>0</v>
      </c>
      <c r="BI51" s="6">
        <v>0</v>
      </c>
      <c r="BJ51" s="6">
        <v>0</v>
      </c>
      <c r="BK51" s="6">
        <v>4363.78</v>
      </c>
      <c r="BL51" s="6">
        <v>0</v>
      </c>
      <c r="BM51" s="2"/>
      <c r="BN51" s="6">
        <v>46</v>
      </c>
      <c r="BO51" s="6">
        <v>136.5</v>
      </c>
      <c r="BP51" s="6">
        <v>136.19999999999999</v>
      </c>
      <c r="BQ51" s="6">
        <v>-300</v>
      </c>
      <c r="BR51" s="6">
        <v>50.01</v>
      </c>
      <c r="BS51" s="6">
        <v>303.04000000000002</v>
      </c>
      <c r="BT51" s="6">
        <v>-909.12</v>
      </c>
      <c r="BU51" s="6">
        <v>0</v>
      </c>
      <c r="BV51" s="6">
        <v>0</v>
      </c>
      <c r="BW51" s="6">
        <v>0</v>
      </c>
      <c r="BX51" s="6">
        <v>-909.12</v>
      </c>
      <c r="BY51" s="6">
        <v>0</v>
      </c>
      <c r="BZ51" s="2"/>
      <c r="CA51" s="6">
        <v>46</v>
      </c>
      <c r="CB51" s="6">
        <v>88.763000000000005</v>
      </c>
      <c r="CC51" s="6">
        <v>89.13</v>
      </c>
      <c r="CD51" s="6">
        <v>367</v>
      </c>
      <c r="CE51" s="6">
        <v>50.02</v>
      </c>
      <c r="CF51" s="6">
        <v>303.04000000000002</v>
      </c>
      <c r="CG51" s="6">
        <v>1112.1600000000001</v>
      </c>
      <c r="CH51" s="6">
        <v>0</v>
      </c>
      <c r="CI51" s="6">
        <v>0</v>
      </c>
      <c r="CJ51" s="6">
        <v>0</v>
      </c>
      <c r="CK51" s="6">
        <v>1112.1600000000001</v>
      </c>
      <c r="CL51" s="6">
        <v>0</v>
      </c>
    </row>
    <row r="52" spans="1:90" x14ac:dyDescent="0.2">
      <c r="A52" s="8">
        <v>47</v>
      </c>
      <c r="B52" s="8">
        <v>141.5</v>
      </c>
      <c r="C52" s="8">
        <v>141.63</v>
      </c>
      <c r="D52" s="8">
        <v>130</v>
      </c>
      <c r="E52" s="8">
        <v>49.97</v>
      </c>
      <c r="F52" s="8">
        <v>303.04000000000002</v>
      </c>
      <c r="G52" s="8">
        <v>393.95</v>
      </c>
      <c r="H52" s="8">
        <v>0</v>
      </c>
      <c r="I52" s="8">
        <v>0</v>
      </c>
      <c r="J52" s="8">
        <v>0</v>
      </c>
      <c r="K52" s="8">
        <v>393.95</v>
      </c>
      <c r="L52" s="8">
        <v>0</v>
      </c>
      <c r="M52" s="2"/>
      <c r="N52" s="6">
        <v>47</v>
      </c>
      <c r="O52" s="6">
        <v>141.5</v>
      </c>
      <c r="P52" s="6">
        <v>140.41</v>
      </c>
      <c r="Q52" s="6">
        <v>-1090</v>
      </c>
      <c r="R52" s="6">
        <v>50.01</v>
      </c>
      <c r="S52" s="6">
        <v>303.04000000000002</v>
      </c>
      <c r="T52" s="6">
        <v>-3303.14</v>
      </c>
      <c r="U52" s="6">
        <v>0</v>
      </c>
      <c r="V52" s="6">
        <v>0</v>
      </c>
      <c r="W52" s="6">
        <v>0</v>
      </c>
      <c r="X52" s="6">
        <v>-3303.14</v>
      </c>
      <c r="Y52" s="6">
        <v>0</v>
      </c>
      <c r="Z52" s="2"/>
      <c r="AA52" s="6">
        <v>47</v>
      </c>
      <c r="AB52" s="6">
        <v>141.5</v>
      </c>
      <c r="AC52" s="6">
        <v>141.32</v>
      </c>
      <c r="AD52" s="6">
        <v>-180</v>
      </c>
      <c r="AE52" s="6">
        <v>49.98</v>
      </c>
      <c r="AF52" s="6">
        <v>303.04000000000002</v>
      </c>
      <c r="AG52" s="6">
        <v>-545.47</v>
      </c>
      <c r="AH52" s="6">
        <v>0</v>
      </c>
      <c r="AI52" s="6">
        <v>0</v>
      </c>
      <c r="AJ52" s="6">
        <v>0</v>
      </c>
      <c r="AK52" s="6">
        <v>-545.47</v>
      </c>
      <c r="AL52" s="6">
        <v>0</v>
      </c>
      <c r="AM52" s="2"/>
      <c r="AN52" s="6">
        <v>47</v>
      </c>
      <c r="AO52" s="6">
        <v>136.5</v>
      </c>
      <c r="AP52" s="6">
        <v>136.19</v>
      </c>
      <c r="AQ52" s="6">
        <v>-310</v>
      </c>
      <c r="AR52" s="6">
        <v>49.99</v>
      </c>
      <c r="AS52" s="6">
        <v>303.04000000000002</v>
      </c>
      <c r="AT52" s="6">
        <v>-939.42</v>
      </c>
      <c r="AU52" s="6">
        <v>0</v>
      </c>
      <c r="AV52" s="6">
        <v>0</v>
      </c>
      <c r="AW52" s="6">
        <v>0</v>
      </c>
      <c r="AX52" s="6">
        <v>-939.42</v>
      </c>
      <c r="AY52" s="6">
        <v>0</v>
      </c>
      <c r="AZ52" s="2"/>
      <c r="BA52" s="6">
        <v>47</v>
      </c>
      <c r="BB52" s="6">
        <v>136.5</v>
      </c>
      <c r="BC52" s="6">
        <v>138.06</v>
      </c>
      <c r="BD52" s="6">
        <v>1560</v>
      </c>
      <c r="BE52" s="6">
        <v>50.01</v>
      </c>
      <c r="BF52" s="6">
        <v>303.04000000000002</v>
      </c>
      <c r="BG52" s="6">
        <v>4727.42</v>
      </c>
      <c r="BH52" s="6">
        <v>0</v>
      </c>
      <c r="BI52" s="6">
        <v>0</v>
      </c>
      <c r="BJ52" s="6">
        <v>0</v>
      </c>
      <c r="BK52" s="6">
        <v>4727.42</v>
      </c>
      <c r="BL52" s="6">
        <v>0</v>
      </c>
      <c r="BM52" s="2"/>
      <c r="BN52" s="6">
        <v>47</v>
      </c>
      <c r="BO52" s="6">
        <v>136.5</v>
      </c>
      <c r="BP52" s="6">
        <v>138.5</v>
      </c>
      <c r="BQ52" s="6">
        <v>2000</v>
      </c>
      <c r="BR52" s="6">
        <v>49.99</v>
      </c>
      <c r="BS52" s="6">
        <v>303.04000000000002</v>
      </c>
      <c r="BT52" s="6">
        <v>6060.8</v>
      </c>
      <c r="BU52" s="6">
        <v>0</v>
      </c>
      <c r="BV52" s="6">
        <v>0</v>
      </c>
      <c r="BW52" s="6">
        <v>0</v>
      </c>
      <c r="BX52" s="6">
        <v>6060.8</v>
      </c>
      <c r="BY52" s="6">
        <v>0</v>
      </c>
      <c r="BZ52" s="2"/>
      <c r="CA52" s="6">
        <v>47</v>
      </c>
      <c r="CB52" s="6">
        <v>88.763000000000005</v>
      </c>
      <c r="CC52" s="6">
        <v>89.56</v>
      </c>
      <c r="CD52" s="6">
        <v>797</v>
      </c>
      <c r="CE52" s="6">
        <v>50.01</v>
      </c>
      <c r="CF52" s="6">
        <v>303.04000000000002</v>
      </c>
      <c r="CG52" s="6">
        <v>2415.23</v>
      </c>
      <c r="CH52" s="6">
        <v>0</v>
      </c>
      <c r="CI52" s="6">
        <v>0</v>
      </c>
      <c r="CJ52" s="6">
        <v>0</v>
      </c>
      <c r="CK52" s="6">
        <v>2415.23</v>
      </c>
      <c r="CL52" s="6">
        <v>0</v>
      </c>
    </row>
    <row r="53" spans="1:90" x14ac:dyDescent="0.2">
      <c r="A53" s="8">
        <v>48</v>
      </c>
      <c r="B53" s="8">
        <v>141.5</v>
      </c>
      <c r="C53" s="8">
        <v>142.12</v>
      </c>
      <c r="D53" s="8">
        <v>620</v>
      </c>
      <c r="E53" s="8">
        <v>50.01</v>
      </c>
      <c r="F53" s="8">
        <v>303.04000000000002</v>
      </c>
      <c r="G53" s="8">
        <v>1878.85</v>
      </c>
      <c r="H53" s="8">
        <v>0</v>
      </c>
      <c r="I53" s="8">
        <v>0</v>
      </c>
      <c r="J53" s="8">
        <v>0</v>
      </c>
      <c r="K53" s="8">
        <v>1878.85</v>
      </c>
      <c r="L53" s="8">
        <v>0</v>
      </c>
      <c r="M53" s="2"/>
      <c r="N53" s="6">
        <v>48</v>
      </c>
      <c r="O53" s="6">
        <v>141.5</v>
      </c>
      <c r="P53" s="6">
        <v>140.03</v>
      </c>
      <c r="Q53" s="6">
        <v>-1470</v>
      </c>
      <c r="R53" s="6">
        <v>50.03</v>
      </c>
      <c r="S53" s="6">
        <v>303.04000000000002</v>
      </c>
      <c r="T53" s="6">
        <v>-4454.6899999999996</v>
      </c>
      <c r="U53" s="6">
        <v>0</v>
      </c>
      <c r="V53" s="6">
        <v>0</v>
      </c>
      <c r="W53" s="6">
        <v>0</v>
      </c>
      <c r="X53" s="6">
        <v>-4454.6899999999996</v>
      </c>
      <c r="Y53" s="6">
        <v>0</v>
      </c>
      <c r="Z53" s="2"/>
      <c r="AA53" s="6">
        <v>48</v>
      </c>
      <c r="AB53" s="6">
        <v>141.5</v>
      </c>
      <c r="AC53" s="6">
        <v>142.06</v>
      </c>
      <c r="AD53" s="6">
        <v>560</v>
      </c>
      <c r="AE53" s="6">
        <v>50</v>
      </c>
      <c r="AF53" s="6">
        <v>303.04000000000002</v>
      </c>
      <c r="AG53" s="6">
        <v>1697.02</v>
      </c>
      <c r="AH53" s="6">
        <v>0</v>
      </c>
      <c r="AI53" s="6">
        <v>0</v>
      </c>
      <c r="AJ53" s="6">
        <v>0</v>
      </c>
      <c r="AK53" s="6">
        <v>1697.02</v>
      </c>
      <c r="AL53" s="6">
        <v>0</v>
      </c>
      <c r="AM53" s="2"/>
      <c r="AN53" s="6">
        <v>48</v>
      </c>
      <c r="AO53" s="6">
        <v>136.5</v>
      </c>
      <c r="AP53" s="6">
        <v>136.62</v>
      </c>
      <c r="AQ53" s="6">
        <v>120</v>
      </c>
      <c r="AR53" s="6">
        <v>50.01</v>
      </c>
      <c r="AS53" s="6">
        <v>303.04000000000002</v>
      </c>
      <c r="AT53" s="6">
        <v>363.65</v>
      </c>
      <c r="AU53" s="6">
        <v>0</v>
      </c>
      <c r="AV53" s="6">
        <v>0</v>
      </c>
      <c r="AW53" s="6">
        <v>0</v>
      </c>
      <c r="AX53" s="6">
        <v>363.65</v>
      </c>
      <c r="AY53" s="6">
        <v>0</v>
      </c>
      <c r="AZ53" s="2"/>
      <c r="BA53" s="6">
        <v>48</v>
      </c>
      <c r="BB53" s="6">
        <v>136.5</v>
      </c>
      <c r="BC53" s="6">
        <v>136.34</v>
      </c>
      <c r="BD53" s="6">
        <v>-160</v>
      </c>
      <c r="BE53" s="6">
        <v>50</v>
      </c>
      <c r="BF53" s="6">
        <v>303.04000000000002</v>
      </c>
      <c r="BG53" s="6">
        <v>-484.86</v>
      </c>
      <c r="BH53" s="6">
        <v>0</v>
      </c>
      <c r="BI53" s="6">
        <v>0</v>
      </c>
      <c r="BJ53" s="6">
        <v>0</v>
      </c>
      <c r="BK53" s="6">
        <v>-484.86</v>
      </c>
      <c r="BL53" s="6">
        <v>0</v>
      </c>
      <c r="BM53" s="2"/>
      <c r="BN53" s="6">
        <v>48</v>
      </c>
      <c r="BO53" s="6">
        <v>136.5</v>
      </c>
      <c r="BP53" s="6">
        <v>140.80000000000001</v>
      </c>
      <c r="BQ53" s="6">
        <v>4300</v>
      </c>
      <c r="BR53" s="6">
        <v>50.03</v>
      </c>
      <c r="BS53" s="6">
        <v>303.04000000000002</v>
      </c>
      <c r="BT53" s="6">
        <v>13030.72</v>
      </c>
      <c r="BU53" s="6">
        <v>0</v>
      </c>
      <c r="BV53" s="6">
        <v>0</v>
      </c>
      <c r="BW53" s="6">
        <v>0</v>
      </c>
      <c r="BX53" s="6">
        <v>13030.72</v>
      </c>
      <c r="BY53" s="6">
        <v>0</v>
      </c>
      <c r="BZ53" s="2"/>
      <c r="CA53" s="6">
        <v>48</v>
      </c>
      <c r="CB53" s="6">
        <v>88.763000000000005</v>
      </c>
      <c r="CC53" s="6">
        <v>89.22</v>
      </c>
      <c r="CD53" s="6">
        <v>457</v>
      </c>
      <c r="CE53" s="6">
        <v>50.02</v>
      </c>
      <c r="CF53" s="6">
        <v>303.04000000000002</v>
      </c>
      <c r="CG53" s="6">
        <v>1384.89</v>
      </c>
      <c r="CH53" s="6">
        <v>0</v>
      </c>
      <c r="CI53" s="6">
        <v>0</v>
      </c>
      <c r="CJ53" s="6">
        <v>0</v>
      </c>
      <c r="CK53" s="6">
        <v>1384.89</v>
      </c>
      <c r="CL53" s="6">
        <v>0</v>
      </c>
    </row>
    <row r="54" spans="1:90" x14ac:dyDescent="0.2">
      <c r="A54" s="8">
        <v>49</v>
      </c>
      <c r="B54" s="8">
        <v>141.5</v>
      </c>
      <c r="C54" s="8">
        <v>141.56</v>
      </c>
      <c r="D54" s="8">
        <v>60</v>
      </c>
      <c r="E54" s="8">
        <v>50.01</v>
      </c>
      <c r="F54" s="8">
        <v>303.04000000000002</v>
      </c>
      <c r="G54" s="8">
        <v>181.82</v>
      </c>
      <c r="H54" s="8">
        <v>0</v>
      </c>
      <c r="I54" s="8">
        <v>0</v>
      </c>
      <c r="J54" s="8">
        <v>0</v>
      </c>
      <c r="K54" s="8">
        <v>181.82</v>
      </c>
      <c r="L54" s="8">
        <v>0</v>
      </c>
      <c r="M54" s="2"/>
      <c r="N54" s="6">
        <v>49</v>
      </c>
      <c r="O54" s="6">
        <v>141.5</v>
      </c>
      <c r="P54" s="6">
        <v>140.29</v>
      </c>
      <c r="Q54" s="6">
        <v>-1210</v>
      </c>
      <c r="R54" s="6">
        <v>50.08</v>
      </c>
      <c r="S54" s="6">
        <v>303.04000000000002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6">
        <v>0</v>
      </c>
      <c r="Z54" s="2"/>
      <c r="AA54" s="6">
        <v>49</v>
      </c>
      <c r="AB54" s="6">
        <v>141.5</v>
      </c>
      <c r="AC54" s="6">
        <v>142.32</v>
      </c>
      <c r="AD54" s="6">
        <v>820</v>
      </c>
      <c r="AE54" s="6">
        <v>49.98</v>
      </c>
      <c r="AF54" s="6">
        <v>303.04000000000002</v>
      </c>
      <c r="AG54" s="6">
        <v>2484.9299999999998</v>
      </c>
      <c r="AH54" s="6">
        <v>0</v>
      </c>
      <c r="AI54" s="6">
        <v>0</v>
      </c>
      <c r="AJ54" s="6">
        <v>0</v>
      </c>
      <c r="AK54" s="6">
        <v>2484.9299999999998</v>
      </c>
      <c r="AL54" s="6">
        <v>0</v>
      </c>
      <c r="AM54" s="2"/>
      <c r="AN54" s="6">
        <v>49</v>
      </c>
      <c r="AO54" s="6">
        <v>136.5</v>
      </c>
      <c r="AP54" s="6">
        <v>136.56</v>
      </c>
      <c r="AQ54" s="6">
        <v>60</v>
      </c>
      <c r="AR54" s="6">
        <v>50.05</v>
      </c>
      <c r="AS54" s="6">
        <v>303.04000000000002</v>
      </c>
      <c r="AT54" s="6">
        <v>0</v>
      </c>
      <c r="AU54" s="6">
        <v>0</v>
      </c>
      <c r="AV54" s="6">
        <v>0</v>
      </c>
      <c r="AW54" s="6">
        <v>0</v>
      </c>
      <c r="AX54" s="6">
        <v>0</v>
      </c>
      <c r="AY54" s="6">
        <v>0</v>
      </c>
      <c r="AZ54" s="2"/>
      <c r="BA54" s="6">
        <v>49</v>
      </c>
      <c r="BB54" s="6">
        <v>136.5</v>
      </c>
      <c r="BC54" s="6">
        <v>137.06</v>
      </c>
      <c r="BD54" s="6">
        <v>560</v>
      </c>
      <c r="BE54" s="6">
        <v>50</v>
      </c>
      <c r="BF54" s="6">
        <v>303.04000000000002</v>
      </c>
      <c r="BG54" s="6">
        <v>1697.02</v>
      </c>
      <c r="BH54" s="6">
        <v>0</v>
      </c>
      <c r="BI54" s="6">
        <v>0</v>
      </c>
      <c r="BJ54" s="6">
        <v>0</v>
      </c>
      <c r="BK54" s="6">
        <v>1697.02</v>
      </c>
      <c r="BL54" s="6">
        <v>0</v>
      </c>
      <c r="BM54" s="2"/>
      <c r="BN54" s="6">
        <v>49</v>
      </c>
      <c r="BO54" s="6">
        <v>136.5</v>
      </c>
      <c r="BP54" s="6">
        <v>138.9</v>
      </c>
      <c r="BQ54" s="6">
        <v>2400</v>
      </c>
      <c r="BR54" s="6">
        <v>50.03</v>
      </c>
      <c r="BS54" s="6">
        <v>300.52</v>
      </c>
      <c r="BT54" s="6">
        <v>7212.48</v>
      </c>
      <c r="BU54" s="6">
        <v>0</v>
      </c>
      <c r="BV54" s="6">
        <v>0</v>
      </c>
      <c r="BW54" s="6">
        <v>0</v>
      </c>
      <c r="BX54" s="6">
        <v>7212.48</v>
      </c>
      <c r="BY54" s="6">
        <v>0</v>
      </c>
      <c r="BZ54" s="2"/>
      <c r="CA54" s="6">
        <v>49</v>
      </c>
      <c r="CB54" s="6">
        <v>88.763000000000005</v>
      </c>
      <c r="CC54" s="6">
        <v>88.94</v>
      </c>
      <c r="CD54" s="6">
        <v>177</v>
      </c>
      <c r="CE54" s="6">
        <v>50.01</v>
      </c>
      <c r="CF54" s="6">
        <v>303.04000000000002</v>
      </c>
      <c r="CG54" s="6">
        <v>536.38</v>
      </c>
      <c r="CH54" s="6">
        <v>0</v>
      </c>
      <c r="CI54" s="6">
        <v>0</v>
      </c>
      <c r="CJ54" s="6">
        <v>0</v>
      </c>
      <c r="CK54" s="6">
        <v>536.38</v>
      </c>
      <c r="CL54" s="6">
        <v>0</v>
      </c>
    </row>
    <row r="55" spans="1:90" x14ac:dyDescent="0.2">
      <c r="A55" s="8">
        <v>50</v>
      </c>
      <c r="B55" s="8">
        <v>141.5</v>
      </c>
      <c r="C55" s="8">
        <v>141.5</v>
      </c>
      <c r="D55" s="8">
        <v>0</v>
      </c>
      <c r="E55" s="8">
        <v>49.97</v>
      </c>
      <c r="F55" s="8">
        <v>303.04000000000002</v>
      </c>
      <c r="G55" s="8">
        <v>0</v>
      </c>
      <c r="H55" s="8">
        <v>0</v>
      </c>
      <c r="I55" s="8">
        <v>0</v>
      </c>
      <c r="J55" s="8">
        <v>0</v>
      </c>
      <c r="K55" s="8">
        <v>0</v>
      </c>
      <c r="L55" s="8">
        <v>0</v>
      </c>
      <c r="M55" s="2"/>
      <c r="N55" s="6">
        <v>50</v>
      </c>
      <c r="O55" s="6">
        <v>141.5</v>
      </c>
      <c r="P55" s="6">
        <v>139.6</v>
      </c>
      <c r="Q55" s="6">
        <v>-1900</v>
      </c>
      <c r="R55" s="6">
        <v>50.01</v>
      </c>
      <c r="S55" s="6">
        <v>303.04000000000002</v>
      </c>
      <c r="T55" s="6">
        <v>-5757.76</v>
      </c>
      <c r="U55" s="6">
        <v>0</v>
      </c>
      <c r="V55" s="6">
        <v>0</v>
      </c>
      <c r="W55" s="6">
        <v>0</v>
      </c>
      <c r="X55" s="6">
        <v>-5757.76</v>
      </c>
      <c r="Y55" s="6">
        <v>0</v>
      </c>
      <c r="Z55" s="2"/>
      <c r="AA55" s="6">
        <v>50</v>
      </c>
      <c r="AB55" s="6">
        <v>141.5</v>
      </c>
      <c r="AC55" s="6">
        <v>142.5</v>
      </c>
      <c r="AD55" s="6">
        <v>1000</v>
      </c>
      <c r="AE55" s="6">
        <v>49.94</v>
      </c>
      <c r="AF55" s="6">
        <v>303.04000000000002</v>
      </c>
      <c r="AG55" s="6">
        <v>3636.48</v>
      </c>
      <c r="AH55" s="6">
        <v>0</v>
      </c>
      <c r="AI55" s="6">
        <v>0</v>
      </c>
      <c r="AJ55" s="6">
        <v>0</v>
      </c>
      <c r="AK55" s="6">
        <v>3636.48</v>
      </c>
      <c r="AL55" s="6">
        <v>0</v>
      </c>
      <c r="AM55" s="2"/>
      <c r="AN55" s="6">
        <v>50</v>
      </c>
      <c r="AO55" s="6">
        <v>136.5</v>
      </c>
      <c r="AP55" s="6">
        <v>135.88</v>
      </c>
      <c r="AQ55" s="6">
        <v>-620</v>
      </c>
      <c r="AR55" s="6">
        <v>49.98</v>
      </c>
      <c r="AS55" s="6">
        <v>303.04000000000002</v>
      </c>
      <c r="AT55" s="6">
        <v>-1878.85</v>
      </c>
      <c r="AU55" s="6">
        <v>0</v>
      </c>
      <c r="AV55" s="6">
        <v>0</v>
      </c>
      <c r="AW55" s="6">
        <v>0</v>
      </c>
      <c r="AX55" s="6">
        <v>-1878.85</v>
      </c>
      <c r="AY55" s="6">
        <v>0</v>
      </c>
      <c r="AZ55" s="2"/>
      <c r="BA55" s="6">
        <v>50</v>
      </c>
      <c r="BB55" s="6">
        <v>136.5</v>
      </c>
      <c r="BC55" s="6">
        <v>137.19</v>
      </c>
      <c r="BD55" s="6">
        <v>690</v>
      </c>
      <c r="BE55" s="6">
        <v>49.99</v>
      </c>
      <c r="BF55" s="6">
        <v>303.04000000000002</v>
      </c>
      <c r="BG55" s="6">
        <v>2090.98</v>
      </c>
      <c r="BH55" s="6">
        <v>0</v>
      </c>
      <c r="BI55" s="6">
        <v>0</v>
      </c>
      <c r="BJ55" s="6">
        <v>0</v>
      </c>
      <c r="BK55" s="6">
        <v>2090.98</v>
      </c>
      <c r="BL55" s="6">
        <v>0</v>
      </c>
      <c r="BM55" s="2"/>
      <c r="BN55" s="6">
        <v>50</v>
      </c>
      <c r="BO55" s="6">
        <v>136.5</v>
      </c>
      <c r="BP55" s="6">
        <v>136.19999999999999</v>
      </c>
      <c r="BQ55" s="6">
        <v>-300</v>
      </c>
      <c r="BR55" s="6">
        <v>50.01</v>
      </c>
      <c r="BS55" s="6">
        <v>303.04000000000002</v>
      </c>
      <c r="BT55" s="6">
        <v>-909.12</v>
      </c>
      <c r="BU55" s="6">
        <v>0</v>
      </c>
      <c r="BV55" s="6">
        <v>0</v>
      </c>
      <c r="BW55" s="6">
        <v>0</v>
      </c>
      <c r="BX55" s="6">
        <v>-909.12</v>
      </c>
      <c r="BY55" s="6">
        <v>0</v>
      </c>
      <c r="BZ55" s="2"/>
      <c r="CA55" s="6">
        <v>50</v>
      </c>
      <c r="CB55" s="6">
        <v>88.763000000000005</v>
      </c>
      <c r="CC55" s="6">
        <v>89.38</v>
      </c>
      <c r="CD55" s="6">
        <v>617</v>
      </c>
      <c r="CE55" s="6">
        <v>49.97</v>
      </c>
      <c r="CF55" s="6">
        <v>303.04000000000002</v>
      </c>
      <c r="CG55" s="6">
        <v>1869.76</v>
      </c>
      <c r="CH55" s="6">
        <v>0</v>
      </c>
      <c r="CI55" s="6">
        <v>0</v>
      </c>
      <c r="CJ55" s="6">
        <v>0</v>
      </c>
      <c r="CK55" s="6">
        <v>1869.76</v>
      </c>
      <c r="CL55" s="6">
        <v>0</v>
      </c>
    </row>
    <row r="56" spans="1:90" x14ac:dyDescent="0.2">
      <c r="A56" s="8">
        <v>51</v>
      </c>
      <c r="B56" s="8">
        <v>141.5</v>
      </c>
      <c r="C56" s="8">
        <v>141.03</v>
      </c>
      <c r="D56" s="8">
        <v>-470</v>
      </c>
      <c r="E56" s="8">
        <v>49.98</v>
      </c>
      <c r="F56" s="8">
        <v>303.04000000000002</v>
      </c>
      <c r="G56" s="8">
        <v>-1424.29</v>
      </c>
      <c r="H56" s="8">
        <v>0</v>
      </c>
      <c r="I56" s="8">
        <v>0</v>
      </c>
      <c r="J56" s="8">
        <v>0</v>
      </c>
      <c r="K56" s="8">
        <v>-1424.29</v>
      </c>
      <c r="L56" s="8">
        <v>0</v>
      </c>
      <c r="M56" s="2"/>
      <c r="N56" s="6">
        <v>51</v>
      </c>
      <c r="O56" s="6">
        <v>141.5</v>
      </c>
      <c r="P56" s="6">
        <v>140.44</v>
      </c>
      <c r="Q56" s="6">
        <v>-1060</v>
      </c>
      <c r="R56" s="6">
        <v>49.99</v>
      </c>
      <c r="S56" s="6">
        <v>303.04000000000002</v>
      </c>
      <c r="T56" s="6">
        <v>-3212.22</v>
      </c>
      <c r="U56" s="6">
        <v>0</v>
      </c>
      <c r="V56" s="6">
        <v>0</v>
      </c>
      <c r="W56" s="6">
        <v>0</v>
      </c>
      <c r="X56" s="6">
        <v>-3212.22</v>
      </c>
      <c r="Y56" s="6">
        <v>0</v>
      </c>
      <c r="Z56" s="2"/>
      <c r="AA56" s="6">
        <v>51</v>
      </c>
      <c r="AB56" s="6">
        <v>141.5</v>
      </c>
      <c r="AC56" s="6">
        <v>142.5</v>
      </c>
      <c r="AD56" s="6">
        <v>1000</v>
      </c>
      <c r="AE56" s="6">
        <v>49.9</v>
      </c>
      <c r="AF56" s="6">
        <v>303.04000000000002</v>
      </c>
      <c r="AG56" s="6">
        <v>4545.6000000000004</v>
      </c>
      <c r="AH56" s="6">
        <v>0</v>
      </c>
      <c r="AI56" s="6">
        <v>0</v>
      </c>
      <c r="AJ56" s="6">
        <v>0</v>
      </c>
      <c r="AK56" s="6">
        <v>4545.6000000000004</v>
      </c>
      <c r="AL56" s="6">
        <v>0</v>
      </c>
      <c r="AM56" s="2"/>
      <c r="AN56" s="6">
        <v>51</v>
      </c>
      <c r="AO56" s="6">
        <v>136.5</v>
      </c>
      <c r="AP56" s="6">
        <v>135.94</v>
      </c>
      <c r="AQ56" s="6">
        <v>-560</v>
      </c>
      <c r="AR56" s="6">
        <v>50.02</v>
      </c>
      <c r="AS56" s="6">
        <v>298.01</v>
      </c>
      <c r="AT56" s="6">
        <v>-1668.86</v>
      </c>
      <c r="AU56" s="6">
        <v>0</v>
      </c>
      <c r="AV56" s="6">
        <v>0</v>
      </c>
      <c r="AW56" s="6">
        <v>0</v>
      </c>
      <c r="AX56" s="6">
        <v>-1668.86</v>
      </c>
      <c r="AY56" s="6">
        <v>0</v>
      </c>
      <c r="AZ56" s="2"/>
      <c r="BA56" s="6">
        <v>51</v>
      </c>
      <c r="BB56" s="6">
        <v>136.5</v>
      </c>
      <c r="BC56" s="6">
        <v>137.44</v>
      </c>
      <c r="BD56" s="6">
        <v>940</v>
      </c>
      <c r="BE56" s="6">
        <v>49.98</v>
      </c>
      <c r="BF56" s="6">
        <v>303.04000000000002</v>
      </c>
      <c r="BG56" s="6">
        <v>2848.58</v>
      </c>
      <c r="BH56" s="6">
        <v>0</v>
      </c>
      <c r="BI56" s="6">
        <v>0</v>
      </c>
      <c r="BJ56" s="6">
        <v>0</v>
      </c>
      <c r="BK56" s="6">
        <v>2848.58</v>
      </c>
      <c r="BL56" s="6">
        <v>0</v>
      </c>
      <c r="BM56" s="2"/>
      <c r="BN56" s="6">
        <v>51</v>
      </c>
      <c r="BO56" s="6">
        <v>136.5</v>
      </c>
      <c r="BP56" s="6">
        <v>135.80000000000001</v>
      </c>
      <c r="BQ56" s="6">
        <v>-700</v>
      </c>
      <c r="BR56" s="6">
        <v>50.01</v>
      </c>
      <c r="BS56" s="6">
        <v>300.06</v>
      </c>
      <c r="BT56" s="6">
        <v>-2100.42</v>
      </c>
      <c r="BU56" s="6">
        <v>0</v>
      </c>
      <c r="BV56" s="6">
        <v>0</v>
      </c>
      <c r="BW56" s="6">
        <v>0</v>
      </c>
      <c r="BX56" s="6">
        <v>-2100.42</v>
      </c>
      <c r="BY56" s="6">
        <v>0</v>
      </c>
      <c r="BZ56" s="2"/>
      <c r="CA56" s="6">
        <v>51</v>
      </c>
      <c r="CB56" s="6">
        <v>88.763000000000005</v>
      </c>
      <c r="CC56" s="6">
        <v>88.81</v>
      </c>
      <c r="CD56" s="6">
        <v>47</v>
      </c>
      <c r="CE56" s="6">
        <v>49.94</v>
      </c>
      <c r="CF56" s="6">
        <v>303.04000000000002</v>
      </c>
      <c r="CG56" s="6">
        <v>170.91</v>
      </c>
      <c r="CH56" s="6">
        <v>0</v>
      </c>
      <c r="CI56" s="6">
        <v>0</v>
      </c>
      <c r="CJ56" s="6">
        <v>0</v>
      </c>
      <c r="CK56" s="6">
        <v>170.91</v>
      </c>
      <c r="CL56" s="6">
        <v>0</v>
      </c>
    </row>
    <row r="57" spans="1:90" x14ac:dyDescent="0.2">
      <c r="A57" s="8">
        <v>52</v>
      </c>
      <c r="B57" s="8">
        <v>141.5</v>
      </c>
      <c r="C57" s="8">
        <v>140.25</v>
      </c>
      <c r="D57" s="8">
        <v>-1250</v>
      </c>
      <c r="E57" s="8">
        <v>50.02</v>
      </c>
      <c r="F57" s="8">
        <v>303.04000000000002</v>
      </c>
      <c r="G57" s="8">
        <v>-3788</v>
      </c>
      <c r="H57" s="8">
        <v>0</v>
      </c>
      <c r="I57" s="8">
        <v>0</v>
      </c>
      <c r="J57" s="8">
        <v>0</v>
      </c>
      <c r="K57" s="8">
        <v>-3788</v>
      </c>
      <c r="L57" s="8">
        <v>0</v>
      </c>
      <c r="M57" s="2"/>
      <c r="N57" s="6">
        <v>52</v>
      </c>
      <c r="O57" s="6">
        <v>141.5</v>
      </c>
      <c r="P57" s="6">
        <v>140.69</v>
      </c>
      <c r="Q57" s="6">
        <v>-810</v>
      </c>
      <c r="R57" s="6">
        <v>49.97</v>
      </c>
      <c r="S57" s="6">
        <v>303.04000000000002</v>
      </c>
      <c r="T57" s="6">
        <v>-2454.62</v>
      </c>
      <c r="U57" s="6">
        <v>0</v>
      </c>
      <c r="V57" s="6">
        <v>0</v>
      </c>
      <c r="W57" s="6">
        <v>0</v>
      </c>
      <c r="X57" s="6">
        <v>-2454.62</v>
      </c>
      <c r="Y57" s="6">
        <v>0</v>
      </c>
      <c r="Z57" s="2"/>
      <c r="AA57" s="6">
        <v>52</v>
      </c>
      <c r="AB57" s="6">
        <v>141.5</v>
      </c>
      <c r="AC57" s="6">
        <v>140.91</v>
      </c>
      <c r="AD57" s="6">
        <v>-590</v>
      </c>
      <c r="AE57" s="6">
        <v>49.97</v>
      </c>
      <c r="AF57" s="6">
        <v>303.04000000000002</v>
      </c>
      <c r="AG57" s="6">
        <v>-1787.94</v>
      </c>
      <c r="AH57" s="6">
        <v>0</v>
      </c>
      <c r="AI57" s="6">
        <v>0</v>
      </c>
      <c r="AJ57" s="6">
        <v>0</v>
      </c>
      <c r="AK57" s="6">
        <v>-1787.94</v>
      </c>
      <c r="AL57" s="6">
        <v>0</v>
      </c>
      <c r="AM57" s="2"/>
      <c r="AN57" s="6">
        <v>52</v>
      </c>
      <c r="AO57" s="6">
        <v>136.5</v>
      </c>
      <c r="AP57" s="6">
        <v>137.62</v>
      </c>
      <c r="AQ57" s="6">
        <v>1120</v>
      </c>
      <c r="AR57" s="6">
        <v>50.03</v>
      </c>
      <c r="AS57" s="6">
        <v>288.48</v>
      </c>
      <c r="AT57" s="6">
        <v>3230.98</v>
      </c>
      <c r="AU57" s="6">
        <v>0</v>
      </c>
      <c r="AV57" s="6">
        <v>0</v>
      </c>
      <c r="AW57" s="6">
        <v>0</v>
      </c>
      <c r="AX57" s="6">
        <v>3230.98</v>
      </c>
      <c r="AY57" s="6">
        <v>0</v>
      </c>
      <c r="AZ57" s="2"/>
      <c r="BA57" s="6">
        <v>52</v>
      </c>
      <c r="BB57" s="6">
        <v>136.5</v>
      </c>
      <c r="BC57" s="6">
        <v>135.34</v>
      </c>
      <c r="BD57" s="6">
        <v>-1160</v>
      </c>
      <c r="BE57" s="6">
        <v>50</v>
      </c>
      <c r="BF57" s="6">
        <v>303.04000000000002</v>
      </c>
      <c r="BG57" s="6">
        <v>-3515.26</v>
      </c>
      <c r="BH57" s="6">
        <v>0</v>
      </c>
      <c r="BI57" s="6">
        <v>0</v>
      </c>
      <c r="BJ57" s="6">
        <v>0</v>
      </c>
      <c r="BK57" s="6">
        <v>-3515.26</v>
      </c>
      <c r="BL57" s="6">
        <v>0</v>
      </c>
      <c r="BM57" s="2"/>
      <c r="BN57" s="6">
        <v>52</v>
      </c>
      <c r="BO57" s="6">
        <v>136.5</v>
      </c>
      <c r="BP57" s="6">
        <v>136.69999999999999</v>
      </c>
      <c r="BQ57" s="6">
        <v>200</v>
      </c>
      <c r="BR57" s="6">
        <v>50.03</v>
      </c>
      <c r="BS57" s="6">
        <v>288.97000000000003</v>
      </c>
      <c r="BT57" s="6">
        <v>577.94000000000005</v>
      </c>
      <c r="BU57" s="6">
        <v>0</v>
      </c>
      <c r="BV57" s="6">
        <v>0</v>
      </c>
      <c r="BW57" s="6">
        <v>0</v>
      </c>
      <c r="BX57" s="6">
        <v>577.94000000000005</v>
      </c>
      <c r="BY57" s="6">
        <v>0</v>
      </c>
      <c r="BZ57" s="2"/>
      <c r="CA57" s="6">
        <v>52</v>
      </c>
      <c r="CB57" s="6">
        <v>88.763000000000005</v>
      </c>
      <c r="CC57" s="6">
        <v>88.75</v>
      </c>
      <c r="CD57" s="6">
        <v>-13</v>
      </c>
      <c r="CE57" s="6">
        <v>49.91</v>
      </c>
      <c r="CF57" s="6">
        <v>292.95999999999998</v>
      </c>
      <c r="CG57" s="6">
        <v>-59.09</v>
      </c>
      <c r="CH57" s="6">
        <v>0</v>
      </c>
      <c r="CI57" s="6">
        <v>0</v>
      </c>
      <c r="CJ57" s="6">
        <v>0</v>
      </c>
      <c r="CK57" s="6">
        <v>-59.09</v>
      </c>
      <c r="CL57" s="6">
        <v>0</v>
      </c>
    </row>
    <row r="58" spans="1:90" x14ac:dyDescent="0.2">
      <c r="A58" s="8">
        <v>53</v>
      </c>
      <c r="B58" s="8">
        <v>141.5</v>
      </c>
      <c r="C58" s="8">
        <v>141</v>
      </c>
      <c r="D58" s="8">
        <v>-500</v>
      </c>
      <c r="E58" s="8">
        <v>50.22</v>
      </c>
      <c r="F58" s="8">
        <v>303.04000000000002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2"/>
      <c r="N58" s="6">
        <v>53</v>
      </c>
      <c r="O58" s="6">
        <v>141.5</v>
      </c>
      <c r="P58" s="6">
        <v>140.5</v>
      </c>
      <c r="Q58" s="6">
        <v>-1000</v>
      </c>
      <c r="R58" s="6">
        <v>50.03</v>
      </c>
      <c r="S58" s="6">
        <v>292.99</v>
      </c>
      <c r="T58" s="6">
        <v>-2929.9</v>
      </c>
      <c r="U58" s="6">
        <v>0</v>
      </c>
      <c r="V58" s="6">
        <v>0</v>
      </c>
      <c r="W58" s="6">
        <v>0</v>
      </c>
      <c r="X58" s="6">
        <v>-2929.9</v>
      </c>
      <c r="Y58" s="6">
        <v>0</v>
      </c>
      <c r="Z58" s="2"/>
      <c r="AA58" s="6">
        <v>53</v>
      </c>
      <c r="AB58" s="6">
        <v>141.5</v>
      </c>
      <c r="AC58" s="6">
        <v>141.19</v>
      </c>
      <c r="AD58" s="6">
        <v>-310</v>
      </c>
      <c r="AE58" s="6">
        <v>50.04</v>
      </c>
      <c r="AF58" s="6">
        <v>283.79000000000002</v>
      </c>
      <c r="AG58" s="6">
        <v>-704.57</v>
      </c>
      <c r="AH58" s="6">
        <v>0</v>
      </c>
      <c r="AI58" s="6">
        <v>0</v>
      </c>
      <c r="AJ58" s="6">
        <v>0</v>
      </c>
      <c r="AK58" s="6">
        <v>-704.57</v>
      </c>
      <c r="AL58" s="6">
        <v>0</v>
      </c>
      <c r="AM58" s="2"/>
      <c r="AN58" s="6">
        <v>53</v>
      </c>
      <c r="AO58" s="6">
        <v>136.5</v>
      </c>
      <c r="AP58" s="6">
        <v>137.16</v>
      </c>
      <c r="AQ58" s="6">
        <v>660</v>
      </c>
      <c r="AR58" s="6">
        <v>50.05</v>
      </c>
      <c r="AS58" s="6">
        <v>242.05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6">
        <v>136.5</v>
      </c>
      <c r="BC58" s="6">
        <v>136.06</v>
      </c>
      <c r="BD58" s="6">
        <v>-440</v>
      </c>
      <c r="BE58" s="6">
        <v>50.1</v>
      </c>
      <c r="BF58" s="6">
        <v>303.04000000000002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136.5</v>
      </c>
      <c r="BP58" s="6">
        <v>135.5</v>
      </c>
      <c r="BQ58" s="6">
        <v>-1000</v>
      </c>
      <c r="BR58" s="6">
        <v>50.11</v>
      </c>
      <c r="BS58" s="6">
        <v>273.74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6">
        <v>88.763000000000005</v>
      </c>
      <c r="CC58" s="6">
        <v>88.16</v>
      </c>
      <c r="CD58" s="6">
        <v>-603</v>
      </c>
      <c r="CE58" s="6">
        <v>50.01</v>
      </c>
      <c r="CF58" s="6">
        <v>270.05</v>
      </c>
      <c r="CG58" s="6">
        <v>-1628.4</v>
      </c>
      <c r="CH58" s="6">
        <v>0</v>
      </c>
      <c r="CI58" s="6">
        <v>0</v>
      </c>
      <c r="CJ58" s="6">
        <v>0</v>
      </c>
      <c r="CK58" s="6">
        <v>-1628.4</v>
      </c>
      <c r="CL58" s="6">
        <v>0</v>
      </c>
    </row>
    <row r="59" spans="1:90" x14ac:dyDescent="0.2">
      <c r="A59" s="8">
        <v>54</v>
      </c>
      <c r="B59" s="8">
        <v>141.5</v>
      </c>
      <c r="C59" s="8">
        <v>141.82</v>
      </c>
      <c r="D59" s="8">
        <v>320</v>
      </c>
      <c r="E59" s="8">
        <v>50.18</v>
      </c>
      <c r="F59" s="8">
        <v>303.04000000000002</v>
      </c>
      <c r="G59" s="8">
        <v>0</v>
      </c>
      <c r="H59" s="8">
        <v>0</v>
      </c>
      <c r="I59" s="8">
        <v>0</v>
      </c>
      <c r="J59" s="8">
        <v>0</v>
      </c>
      <c r="K59" s="8">
        <v>0</v>
      </c>
      <c r="L59" s="8">
        <v>0</v>
      </c>
      <c r="M59" s="2"/>
      <c r="N59" s="6">
        <v>54</v>
      </c>
      <c r="O59" s="6">
        <v>141.5</v>
      </c>
      <c r="P59" s="6">
        <v>140.85</v>
      </c>
      <c r="Q59" s="6">
        <v>-650</v>
      </c>
      <c r="R59" s="6">
        <v>50.02</v>
      </c>
      <c r="S59" s="6">
        <v>291.98</v>
      </c>
      <c r="T59" s="6">
        <v>-1897.87</v>
      </c>
      <c r="U59" s="6">
        <v>0</v>
      </c>
      <c r="V59" s="6">
        <v>0</v>
      </c>
      <c r="W59" s="6">
        <v>0</v>
      </c>
      <c r="X59" s="6">
        <v>-1897.87</v>
      </c>
      <c r="Y59" s="6">
        <v>0</v>
      </c>
      <c r="Z59" s="2"/>
      <c r="AA59" s="6">
        <v>54</v>
      </c>
      <c r="AB59" s="6">
        <v>141.5</v>
      </c>
      <c r="AC59" s="6">
        <v>139.88</v>
      </c>
      <c r="AD59" s="6">
        <v>-1620</v>
      </c>
      <c r="AE59" s="6">
        <v>49.97</v>
      </c>
      <c r="AF59" s="6">
        <v>275.24</v>
      </c>
      <c r="AG59" s="6">
        <v>-4458.8900000000003</v>
      </c>
      <c r="AH59" s="6">
        <v>0</v>
      </c>
      <c r="AI59" s="6">
        <v>0</v>
      </c>
      <c r="AJ59" s="6">
        <v>0</v>
      </c>
      <c r="AK59" s="6">
        <v>-4458.8900000000003</v>
      </c>
      <c r="AL59" s="6">
        <v>0</v>
      </c>
      <c r="AM59" s="2"/>
      <c r="AN59" s="6">
        <v>54</v>
      </c>
      <c r="AO59" s="6">
        <v>136.5</v>
      </c>
      <c r="AP59" s="6">
        <v>137.09</v>
      </c>
      <c r="AQ59" s="6">
        <v>590</v>
      </c>
      <c r="AR59" s="6">
        <v>50</v>
      </c>
      <c r="AS59" s="6">
        <v>232.82</v>
      </c>
      <c r="AT59" s="6">
        <v>1373.64</v>
      </c>
      <c r="AU59" s="6">
        <v>0</v>
      </c>
      <c r="AV59" s="6">
        <v>0</v>
      </c>
      <c r="AW59" s="6">
        <v>0</v>
      </c>
      <c r="AX59" s="6">
        <v>1373.64</v>
      </c>
      <c r="AY59" s="6">
        <v>0</v>
      </c>
      <c r="AZ59" s="2"/>
      <c r="BA59" s="6">
        <v>54</v>
      </c>
      <c r="BB59" s="6">
        <v>136.5</v>
      </c>
      <c r="BC59" s="6">
        <v>136.28</v>
      </c>
      <c r="BD59" s="6">
        <v>-220</v>
      </c>
      <c r="BE59" s="6">
        <v>50.1</v>
      </c>
      <c r="BF59" s="6">
        <v>303.04000000000002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132.87299999999999</v>
      </c>
      <c r="BP59" s="6">
        <v>133.80000000000001</v>
      </c>
      <c r="BQ59" s="6">
        <v>927</v>
      </c>
      <c r="BR59" s="6">
        <v>50.04</v>
      </c>
      <c r="BS59" s="6">
        <v>273.7</v>
      </c>
      <c r="BT59" s="6">
        <v>1404.59</v>
      </c>
      <c r="BU59" s="6">
        <v>0</v>
      </c>
      <c r="BV59" s="6">
        <v>0</v>
      </c>
      <c r="BW59" s="6">
        <v>0</v>
      </c>
      <c r="BX59" s="6">
        <v>1404.59</v>
      </c>
      <c r="BY59" s="6">
        <v>0</v>
      </c>
      <c r="BZ59" s="2"/>
      <c r="CA59" s="6">
        <v>54</v>
      </c>
      <c r="CB59" s="6">
        <v>88.763000000000005</v>
      </c>
      <c r="CC59" s="6">
        <v>88.06</v>
      </c>
      <c r="CD59" s="6">
        <v>-703</v>
      </c>
      <c r="CE59" s="6">
        <v>50.02</v>
      </c>
      <c r="CF59" s="6">
        <v>279.3</v>
      </c>
      <c r="CG59" s="6">
        <v>-1963.48</v>
      </c>
      <c r="CH59" s="6">
        <v>0</v>
      </c>
      <c r="CI59" s="6">
        <v>0</v>
      </c>
      <c r="CJ59" s="6">
        <v>0</v>
      </c>
      <c r="CK59" s="6">
        <v>-1963.48</v>
      </c>
      <c r="CL59" s="6">
        <v>0</v>
      </c>
    </row>
    <row r="60" spans="1:90" x14ac:dyDescent="0.2">
      <c r="A60" s="8">
        <v>55</v>
      </c>
      <c r="B60" s="8">
        <v>141.5</v>
      </c>
      <c r="C60" s="8">
        <v>141</v>
      </c>
      <c r="D60" s="8">
        <v>-500</v>
      </c>
      <c r="E60" s="8">
        <v>50.04</v>
      </c>
      <c r="F60" s="8">
        <v>303.04000000000002</v>
      </c>
      <c r="G60" s="8">
        <v>-1136.4000000000001</v>
      </c>
      <c r="H60" s="8">
        <v>0</v>
      </c>
      <c r="I60" s="8">
        <v>0</v>
      </c>
      <c r="J60" s="8">
        <v>0</v>
      </c>
      <c r="K60" s="8">
        <v>-1136.4000000000001</v>
      </c>
      <c r="L60" s="8">
        <v>0</v>
      </c>
      <c r="M60" s="2"/>
      <c r="N60" s="6">
        <v>55</v>
      </c>
      <c r="O60" s="6">
        <v>141.5</v>
      </c>
      <c r="P60" s="6">
        <v>140.88</v>
      </c>
      <c r="Q60" s="6">
        <v>-620</v>
      </c>
      <c r="R60" s="6">
        <v>50</v>
      </c>
      <c r="S60" s="6">
        <v>294.11</v>
      </c>
      <c r="T60" s="6">
        <v>-1823.48</v>
      </c>
      <c r="U60" s="6">
        <v>0</v>
      </c>
      <c r="V60" s="6">
        <v>0</v>
      </c>
      <c r="W60" s="6">
        <v>0</v>
      </c>
      <c r="X60" s="6">
        <v>-1823.48</v>
      </c>
      <c r="Y60" s="6">
        <v>0</v>
      </c>
      <c r="Z60" s="2"/>
      <c r="AA60" s="6">
        <v>55</v>
      </c>
      <c r="AB60" s="6">
        <v>141.5</v>
      </c>
      <c r="AC60" s="6">
        <v>141.97</v>
      </c>
      <c r="AD60" s="6">
        <v>470</v>
      </c>
      <c r="AE60" s="6">
        <v>49.92</v>
      </c>
      <c r="AF60" s="6">
        <v>255.04</v>
      </c>
      <c r="AG60" s="6">
        <v>1709.15</v>
      </c>
      <c r="AH60" s="6">
        <v>0</v>
      </c>
      <c r="AI60" s="6">
        <v>0</v>
      </c>
      <c r="AJ60" s="6">
        <v>0</v>
      </c>
      <c r="AK60" s="6">
        <v>1709.15</v>
      </c>
      <c r="AL60" s="6">
        <v>0</v>
      </c>
      <c r="AM60" s="2"/>
      <c r="AN60" s="6">
        <v>55</v>
      </c>
      <c r="AO60" s="6">
        <v>136.5</v>
      </c>
      <c r="AP60" s="6">
        <v>138.22</v>
      </c>
      <c r="AQ60" s="6">
        <v>1720</v>
      </c>
      <c r="AR60" s="6">
        <v>49.98</v>
      </c>
      <c r="AS60" s="6">
        <v>232.83</v>
      </c>
      <c r="AT60" s="6">
        <v>4004.68</v>
      </c>
      <c r="AU60" s="6">
        <v>0</v>
      </c>
      <c r="AV60" s="6">
        <v>0</v>
      </c>
      <c r="AW60" s="6">
        <v>0</v>
      </c>
      <c r="AX60" s="6">
        <v>4004.68</v>
      </c>
      <c r="AY60" s="6">
        <v>0</v>
      </c>
      <c r="AZ60" s="2"/>
      <c r="BA60" s="6">
        <v>55</v>
      </c>
      <c r="BB60" s="6">
        <v>136.5</v>
      </c>
      <c r="BC60" s="6">
        <v>136.59</v>
      </c>
      <c r="BD60" s="6">
        <v>90</v>
      </c>
      <c r="BE60" s="6">
        <v>50.06</v>
      </c>
      <c r="BF60" s="6">
        <v>303.04000000000002</v>
      </c>
      <c r="BG60" s="6">
        <v>0</v>
      </c>
      <c r="BH60" s="6">
        <v>0</v>
      </c>
      <c r="BI60" s="6">
        <v>0</v>
      </c>
      <c r="BJ60" s="6">
        <v>0</v>
      </c>
      <c r="BK60" s="6">
        <v>0</v>
      </c>
      <c r="BL60" s="6">
        <v>0</v>
      </c>
      <c r="BM60" s="2"/>
      <c r="BN60" s="6">
        <v>55</v>
      </c>
      <c r="BO60" s="6">
        <v>127.86</v>
      </c>
      <c r="BP60" s="6">
        <v>128.5</v>
      </c>
      <c r="BQ60" s="6">
        <v>640</v>
      </c>
      <c r="BR60" s="6">
        <v>50</v>
      </c>
      <c r="BS60" s="6">
        <v>297.45999999999998</v>
      </c>
      <c r="BT60" s="6">
        <v>1903.74</v>
      </c>
      <c r="BU60" s="6">
        <v>0</v>
      </c>
      <c r="BV60" s="6">
        <v>0</v>
      </c>
      <c r="BW60" s="6">
        <v>0</v>
      </c>
      <c r="BX60" s="6">
        <v>1903.74</v>
      </c>
      <c r="BY60" s="6">
        <v>0</v>
      </c>
      <c r="BZ60" s="2"/>
      <c r="CA60" s="6">
        <v>55</v>
      </c>
      <c r="CB60" s="6">
        <v>88.763000000000005</v>
      </c>
      <c r="CC60" s="6">
        <v>87.53</v>
      </c>
      <c r="CD60" s="6">
        <v>-1233</v>
      </c>
      <c r="CE60" s="6">
        <v>50.01</v>
      </c>
      <c r="CF60" s="6">
        <v>286.89</v>
      </c>
      <c r="CG60" s="6">
        <v>-3537.35</v>
      </c>
      <c r="CH60" s="6">
        <v>0</v>
      </c>
      <c r="CI60" s="6">
        <v>0</v>
      </c>
      <c r="CJ60" s="6">
        <v>0</v>
      </c>
      <c r="CK60" s="6">
        <v>-3537.35</v>
      </c>
      <c r="CL60" s="6">
        <v>0</v>
      </c>
    </row>
    <row r="61" spans="1:90" x14ac:dyDescent="0.2">
      <c r="A61" s="8">
        <v>56</v>
      </c>
      <c r="B61" s="8">
        <v>141.5</v>
      </c>
      <c r="C61" s="8">
        <v>141.44</v>
      </c>
      <c r="D61" s="8">
        <v>-60</v>
      </c>
      <c r="E61" s="8">
        <v>49.98</v>
      </c>
      <c r="F61" s="8">
        <v>303.04000000000002</v>
      </c>
      <c r="G61" s="8">
        <v>-181.82</v>
      </c>
      <c r="H61" s="8">
        <v>0</v>
      </c>
      <c r="I61" s="8">
        <v>0</v>
      </c>
      <c r="J61" s="8">
        <v>0</v>
      </c>
      <c r="K61" s="8">
        <v>-181.82</v>
      </c>
      <c r="L61" s="8">
        <v>0</v>
      </c>
      <c r="M61" s="2"/>
      <c r="N61" s="6">
        <v>56</v>
      </c>
      <c r="O61" s="6">
        <v>141.5</v>
      </c>
      <c r="P61" s="6">
        <v>141.34</v>
      </c>
      <c r="Q61" s="6">
        <v>-160</v>
      </c>
      <c r="R61" s="6">
        <v>49.96</v>
      </c>
      <c r="S61" s="6">
        <v>303.04000000000002</v>
      </c>
      <c r="T61" s="6">
        <v>-484.86</v>
      </c>
      <c r="U61" s="6">
        <v>0</v>
      </c>
      <c r="V61" s="6">
        <v>0</v>
      </c>
      <c r="W61" s="6">
        <v>0</v>
      </c>
      <c r="X61" s="6">
        <v>-484.86</v>
      </c>
      <c r="Y61" s="6">
        <v>0</v>
      </c>
      <c r="Z61" s="2"/>
      <c r="AA61" s="6">
        <v>56</v>
      </c>
      <c r="AB61" s="6">
        <v>141.5</v>
      </c>
      <c r="AC61" s="6">
        <v>142.38</v>
      </c>
      <c r="AD61" s="6">
        <v>880</v>
      </c>
      <c r="AE61" s="6">
        <v>49.92</v>
      </c>
      <c r="AF61" s="6">
        <v>275.27</v>
      </c>
      <c r="AG61" s="6">
        <v>3200.1</v>
      </c>
      <c r="AH61" s="6">
        <v>0</v>
      </c>
      <c r="AI61" s="6">
        <v>0</v>
      </c>
      <c r="AJ61" s="6">
        <v>0</v>
      </c>
      <c r="AK61" s="6">
        <v>3200.1</v>
      </c>
      <c r="AL61" s="6">
        <v>0</v>
      </c>
      <c r="AM61" s="2"/>
      <c r="AN61" s="6">
        <v>56</v>
      </c>
      <c r="AO61" s="6">
        <v>136.5</v>
      </c>
      <c r="AP61" s="6">
        <v>138.41</v>
      </c>
      <c r="AQ61" s="6">
        <v>1910</v>
      </c>
      <c r="AR61" s="6">
        <v>50</v>
      </c>
      <c r="AS61" s="6">
        <v>269.93</v>
      </c>
      <c r="AT61" s="6">
        <v>5155.66</v>
      </c>
      <c r="AU61" s="6">
        <v>0</v>
      </c>
      <c r="AV61" s="6">
        <v>0</v>
      </c>
      <c r="AW61" s="6">
        <v>0</v>
      </c>
      <c r="AX61" s="6">
        <v>5155.66</v>
      </c>
      <c r="AY61" s="6">
        <v>0</v>
      </c>
      <c r="AZ61" s="2"/>
      <c r="BA61" s="6">
        <v>56</v>
      </c>
      <c r="BB61" s="6">
        <v>136.5</v>
      </c>
      <c r="BC61" s="6">
        <v>135.38</v>
      </c>
      <c r="BD61" s="6">
        <v>-1120</v>
      </c>
      <c r="BE61" s="6">
        <v>50.05</v>
      </c>
      <c r="BF61" s="6">
        <v>303.04000000000002</v>
      </c>
      <c r="BG61" s="6">
        <v>0</v>
      </c>
      <c r="BH61" s="6">
        <v>0</v>
      </c>
      <c r="BI61" s="6">
        <v>0</v>
      </c>
      <c r="BJ61" s="6">
        <v>0</v>
      </c>
      <c r="BK61" s="6">
        <v>0</v>
      </c>
      <c r="BL61" s="6">
        <v>0</v>
      </c>
      <c r="BM61" s="2"/>
      <c r="BN61" s="6">
        <v>56</v>
      </c>
      <c r="BO61" s="6">
        <v>119.08799999999999</v>
      </c>
      <c r="BP61" s="6">
        <v>121.9</v>
      </c>
      <c r="BQ61" s="6">
        <v>2812</v>
      </c>
      <c r="BR61" s="6">
        <v>49.98</v>
      </c>
      <c r="BS61" s="6">
        <v>303.04000000000002</v>
      </c>
      <c r="BT61" s="6">
        <v>8521.48</v>
      </c>
      <c r="BU61" s="6">
        <v>0</v>
      </c>
      <c r="BV61" s="6">
        <v>0</v>
      </c>
      <c r="BW61" s="6">
        <v>0</v>
      </c>
      <c r="BX61" s="6">
        <v>8521.48</v>
      </c>
      <c r="BY61" s="6">
        <v>0</v>
      </c>
      <c r="BZ61" s="2"/>
      <c r="CA61" s="6">
        <v>56</v>
      </c>
      <c r="CB61" s="6">
        <v>88.763000000000005</v>
      </c>
      <c r="CC61" s="6">
        <v>87.63</v>
      </c>
      <c r="CD61" s="6">
        <v>-1133</v>
      </c>
      <c r="CE61" s="6">
        <v>50.05</v>
      </c>
      <c r="CF61" s="6">
        <v>286.89</v>
      </c>
      <c r="CG61" s="6">
        <v>0</v>
      </c>
      <c r="CH61" s="6">
        <v>0</v>
      </c>
      <c r="CI61" s="6">
        <v>0</v>
      </c>
      <c r="CJ61" s="6">
        <v>0</v>
      </c>
      <c r="CK61" s="6">
        <v>0</v>
      </c>
      <c r="CL61" s="6">
        <v>0</v>
      </c>
    </row>
    <row r="62" spans="1:90" x14ac:dyDescent="0.2">
      <c r="A62" s="8">
        <v>57</v>
      </c>
      <c r="B62" s="8">
        <v>136.5</v>
      </c>
      <c r="C62" s="8">
        <v>139.06</v>
      </c>
      <c r="D62" s="8">
        <v>2560</v>
      </c>
      <c r="E62" s="8">
        <v>49.95</v>
      </c>
      <c r="F62" s="8">
        <v>303.04000000000002</v>
      </c>
      <c r="G62" s="8">
        <v>7757.82</v>
      </c>
      <c r="H62" s="8">
        <v>0</v>
      </c>
      <c r="I62" s="8">
        <v>0</v>
      </c>
      <c r="J62" s="8">
        <v>0</v>
      </c>
      <c r="K62" s="8">
        <v>7757.82</v>
      </c>
      <c r="L62" s="8">
        <v>0</v>
      </c>
      <c r="M62" s="2"/>
      <c r="N62" s="6">
        <v>57</v>
      </c>
      <c r="O62" s="6">
        <v>141.5</v>
      </c>
      <c r="P62" s="6">
        <v>140.97</v>
      </c>
      <c r="Q62" s="6">
        <v>-530</v>
      </c>
      <c r="R62" s="6">
        <v>49.93</v>
      </c>
      <c r="S62" s="6">
        <v>303.04000000000002</v>
      </c>
      <c r="T62" s="6">
        <v>-2409.17</v>
      </c>
      <c r="U62" s="6">
        <v>0</v>
      </c>
      <c r="V62" s="6">
        <v>0</v>
      </c>
      <c r="W62" s="6">
        <v>0</v>
      </c>
      <c r="X62" s="6">
        <v>-2409.17</v>
      </c>
      <c r="Y62" s="6">
        <v>0</v>
      </c>
      <c r="Z62" s="2"/>
      <c r="AA62" s="6">
        <v>57</v>
      </c>
      <c r="AB62" s="6">
        <v>141.5</v>
      </c>
      <c r="AC62" s="6">
        <v>142.62</v>
      </c>
      <c r="AD62" s="6">
        <v>1120</v>
      </c>
      <c r="AE62" s="6">
        <v>49.96</v>
      </c>
      <c r="AF62" s="6">
        <v>303.04000000000002</v>
      </c>
      <c r="AG62" s="6">
        <v>3394.05</v>
      </c>
      <c r="AH62" s="6">
        <v>0</v>
      </c>
      <c r="AI62" s="6">
        <v>0</v>
      </c>
      <c r="AJ62" s="6">
        <v>0</v>
      </c>
      <c r="AK62" s="6">
        <v>3394.05</v>
      </c>
      <c r="AL62" s="6">
        <v>0</v>
      </c>
      <c r="AM62" s="2"/>
      <c r="AN62" s="6">
        <v>57</v>
      </c>
      <c r="AO62" s="6">
        <v>136.5</v>
      </c>
      <c r="AP62" s="6">
        <v>137.32</v>
      </c>
      <c r="AQ62" s="6">
        <v>820</v>
      </c>
      <c r="AR62" s="6">
        <v>49.98</v>
      </c>
      <c r="AS62" s="6">
        <v>303.04000000000002</v>
      </c>
      <c r="AT62" s="6">
        <v>2484.9299999999998</v>
      </c>
      <c r="AU62" s="6">
        <v>0</v>
      </c>
      <c r="AV62" s="6">
        <v>0</v>
      </c>
      <c r="AW62" s="6">
        <v>0</v>
      </c>
      <c r="AX62" s="6">
        <v>2484.9299999999998</v>
      </c>
      <c r="AY62" s="6">
        <v>0</v>
      </c>
      <c r="AZ62" s="2"/>
      <c r="BA62" s="6">
        <v>57</v>
      </c>
      <c r="BB62" s="6">
        <v>131.62</v>
      </c>
      <c r="BC62" s="6">
        <v>133.38</v>
      </c>
      <c r="BD62" s="6">
        <v>1760</v>
      </c>
      <c r="BE62" s="6">
        <v>50.04</v>
      </c>
      <c r="BF62" s="6">
        <v>297.60000000000002</v>
      </c>
      <c r="BG62" s="6">
        <v>2666.75</v>
      </c>
      <c r="BH62" s="6">
        <v>0</v>
      </c>
      <c r="BI62" s="6">
        <v>0</v>
      </c>
      <c r="BJ62" s="6">
        <v>0</v>
      </c>
      <c r="BK62" s="6">
        <v>2666.75</v>
      </c>
      <c r="BL62" s="6">
        <v>0</v>
      </c>
      <c r="BM62" s="2"/>
      <c r="BN62" s="6">
        <v>57</v>
      </c>
      <c r="BO62" s="6">
        <v>112.82299999999999</v>
      </c>
      <c r="BP62" s="6">
        <v>113.4</v>
      </c>
      <c r="BQ62" s="6">
        <v>577</v>
      </c>
      <c r="BR62" s="6">
        <v>49.94</v>
      </c>
      <c r="BS62" s="6">
        <v>303.04000000000002</v>
      </c>
      <c r="BT62" s="6">
        <v>2098.25</v>
      </c>
      <c r="BU62" s="6">
        <v>0</v>
      </c>
      <c r="BV62" s="6">
        <v>0</v>
      </c>
      <c r="BW62" s="6">
        <v>0</v>
      </c>
      <c r="BX62" s="6">
        <v>2098.25</v>
      </c>
      <c r="BY62" s="6">
        <v>0</v>
      </c>
      <c r="BZ62" s="2"/>
      <c r="CA62" s="6">
        <v>57</v>
      </c>
      <c r="CB62" s="6">
        <v>88.763000000000005</v>
      </c>
      <c r="CC62" s="6">
        <v>88.91</v>
      </c>
      <c r="CD62" s="6">
        <v>147</v>
      </c>
      <c r="CE62" s="6">
        <v>50.02</v>
      </c>
      <c r="CF62" s="6">
        <v>297.8</v>
      </c>
      <c r="CG62" s="6">
        <v>437.77</v>
      </c>
      <c r="CH62" s="6">
        <v>0</v>
      </c>
      <c r="CI62" s="6">
        <v>0</v>
      </c>
      <c r="CJ62" s="6">
        <v>0</v>
      </c>
      <c r="CK62" s="6">
        <v>437.77</v>
      </c>
      <c r="CL62" s="6">
        <v>0</v>
      </c>
    </row>
    <row r="63" spans="1:90" x14ac:dyDescent="0.2">
      <c r="A63" s="8">
        <v>58</v>
      </c>
      <c r="B63" s="8">
        <v>136.5</v>
      </c>
      <c r="C63" s="8">
        <v>136.06</v>
      </c>
      <c r="D63" s="8">
        <v>-440</v>
      </c>
      <c r="E63" s="8">
        <v>49.95</v>
      </c>
      <c r="F63" s="8">
        <v>303.04000000000002</v>
      </c>
      <c r="G63" s="8">
        <v>-1333.38</v>
      </c>
      <c r="H63" s="8">
        <v>0</v>
      </c>
      <c r="I63" s="8">
        <v>0</v>
      </c>
      <c r="J63" s="8">
        <v>0</v>
      </c>
      <c r="K63" s="8">
        <v>-1333.38</v>
      </c>
      <c r="L63" s="8">
        <v>0</v>
      </c>
      <c r="M63" s="2"/>
      <c r="N63" s="6">
        <v>58</v>
      </c>
      <c r="O63" s="6">
        <v>141.5</v>
      </c>
      <c r="P63" s="6">
        <v>141.88</v>
      </c>
      <c r="Q63" s="6">
        <v>380</v>
      </c>
      <c r="R63" s="6">
        <v>49.9</v>
      </c>
      <c r="S63" s="6">
        <v>303.04000000000002</v>
      </c>
      <c r="T63" s="6">
        <v>1727.33</v>
      </c>
      <c r="U63" s="6">
        <v>0</v>
      </c>
      <c r="V63" s="6">
        <v>0</v>
      </c>
      <c r="W63" s="6">
        <v>0</v>
      </c>
      <c r="X63" s="6">
        <v>1727.33</v>
      </c>
      <c r="Y63" s="6">
        <v>0</v>
      </c>
      <c r="Z63" s="2"/>
      <c r="AA63" s="6">
        <v>58</v>
      </c>
      <c r="AB63" s="6">
        <v>141.5</v>
      </c>
      <c r="AC63" s="6">
        <v>141.88</v>
      </c>
      <c r="AD63" s="6">
        <v>380</v>
      </c>
      <c r="AE63" s="6">
        <v>50</v>
      </c>
      <c r="AF63" s="6">
        <v>303.04000000000002</v>
      </c>
      <c r="AG63" s="6">
        <v>1151.55</v>
      </c>
      <c r="AH63" s="6">
        <v>0</v>
      </c>
      <c r="AI63" s="6">
        <v>0</v>
      </c>
      <c r="AJ63" s="6">
        <v>0</v>
      </c>
      <c r="AK63" s="6">
        <v>1151.55</v>
      </c>
      <c r="AL63" s="6">
        <v>0</v>
      </c>
      <c r="AM63" s="2"/>
      <c r="AN63" s="6">
        <v>58</v>
      </c>
      <c r="AO63" s="6">
        <v>136.5</v>
      </c>
      <c r="AP63" s="6">
        <v>138.25</v>
      </c>
      <c r="AQ63" s="6">
        <v>1750</v>
      </c>
      <c r="AR63" s="6">
        <v>49.94</v>
      </c>
      <c r="AS63" s="6">
        <v>303.04000000000002</v>
      </c>
      <c r="AT63" s="6">
        <v>6363.84</v>
      </c>
      <c r="AU63" s="6">
        <v>0</v>
      </c>
      <c r="AV63" s="6">
        <v>0</v>
      </c>
      <c r="AW63" s="6">
        <v>0</v>
      </c>
      <c r="AX63" s="6">
        <v>6363.84</v>
      </c>
      <c r="AY63" s="6">
        <v>0</v>
      </c>
      <c r="AZ63" s="2"/>
      <c r="BA63" s="6">
        <v>58</v>
      </c>
      <c r="BB63" s="6">
        <v>131.62</v>
      </c>
      <c r="BC63" s="6">
        <v>131.44</v>
      </c>
      <c r="BD63" s="6">
        <v>-180</v>
      </c>
      <c r="BE63" s="6">
        <v>49.98</v>
      </c>
      <c r="BF63" s="6">
        <v>303.04000000000002</v>
      </c>
      <c r="BG63" s="6">
        <v>-545.47</v>
      </c>
      <c r="BH63" s="6">
        <v>0</v>
      </c>
      <c r="BI63" s="6">
        <v>0</v>
      </c>
      <c r="BJ63" s="6">
        <v>0</v>
      </c>
      <c r="BK63" s="6">
        <v>-545.47</v>
      </c>
      <c r="BL63" s="6">
        <v>0</v>
      </c>
      <c r="BM63" s="2"/>
      <c r="BN63" s="6">
        <v>58</v>
      </c>
      <c r="BO63" s="6">
        <v>115.33</v>
      </c>
      <c r="BP63" s="6">
        <v>111.9</v>
      </c>
      <c r="BQ63" s="6">
        <v>-3430</v>
      </c>
      <c r="BR63" s="6">
        <v>49.85</v>
      </c>
      <c r="BS63" s="6">
        <v>303.04000000000002</v>
      </c>
      <c r="BT63" s="6">
        <v>-20788.54</v>
      </c>
      <c r="BU63" s="6">
        <v>0</v>
      </c>
      <c r="BV63" s="6">
        <v>0</v>
      </c>
      <c r="BW63" s="6">
        <v>0</v>
      </c>
      <c r="BX63" s="6">
        <v>-20788.54</v>
      </c>
      <c r="BY63" s="6">
        <v>0</v>
      </c>
      <c r="BZ63" s="2"/>
      <c r="CA63" s="6">
        <v>58</v>
      </c>
      <c r="CB63" s="6">
        <v>88.763000000000005</v>
      </c>
      <c r="CC63" s="6">
        <v>90.13</v>
      </c>
      <c r="CD63" s="6">
        <v>1367</v>
      </c>
      <c r="CE63" s="6">
        <v>49.99</v>
      </c>
      <c r="CF63" s="6">
        <v>297.82</v>
      </c>
      <c r="CG63" s="6">
        <v>4071.2</v>
      </c>
      <c r="CH63" s="6">
        <v>0</v>
      </c>
      <c r="CI63" s="6">
        <v>0</v>
      </c>
      <c r="CJ63" s="6">
        <v>0</v>
      </c>
      <c r="CK63" s="6">
        <v>4071.2</v>
      </c>
      <c r="CL63" s="6">
        <v>0</v>
      </c>
    </row>
    <row r="64" spans="1:90" x14ac:dyDescent="0.2">
      <c r="A64" s="8">
        <v>59</v>
      </c>
      <c r="B64" s="8">
        <v>136.5</v>
      </c>
      <c r="C64" s="8">
        <v>137.69</v>
      </c>
      <c r="D64" s="8">
        <v>1190</v>
      </c>
      <c r="E64" s="8">
        <v>49.96</v>
      </c>
      <c r="F64" s="8">
        <v>303.04000000000002</v>
      </c>
      <c r="G64" s="8">
        <v>3606.18</v>
      </c>
      <c r="H64" s="8">
        <v>0</v>
      </c>
      <c r="I64" s="8">
        <v>0</v>
      </c>
      <c r="J64" s="8">
        <v>0</v>
      </c>
      <c r="K64" s="8">
        <v>3606.18</v>
      </c>
      <c r="L64" s="8">
        <v>0</v>
      </c>
      <c r="M64" s="2"/>
      <c r="N64" s="6">
        <v>59</v>
      </c>
      <c r="O64" s="6">
        <v>141.5</v>
      </c>
      <c r="P64" s="6">
        <v>142.44</v>
      </c>
      <c r="Q64" s="6">
        <v>940</v>
      </c>
      <c r="R64" s="6">
        <v>49.93</v>
      </c>
      <c r="S64" s="6">
        <v>303.04000000000002</v>
      </c>
      <c r="T64" s="6">
        <v>3418.29</v>
      </c>
      <c r="U64" s="6">
        <v>0</v>
      </c>
      <c r="V64" s="6">
        <v>0</v>
      </c>
      <c r="W64" s="6">
        <v>0</v>
      </c>
      <c r="X64" s="6">
        <v>3418.29</v>
      </c>
      <c r="Y64" s="6">
        <v>0</v>
      </c>
      <c r="Z64" s="2"/>
      <c r="AA64" s="6">
        <v>59</v>
      </c>
      <c r="AB64" s="6">
        <v>141.5</v>
      </c>
      <c r="AC64" s="6">
        <v>141.57</v>
      </c>
      <c r="AD64" s="6">
        <v>70</v>
      </c>
      <c r="AE64" s="6">
        <v>50.07</v>
      </c>
      <c r="AF64" s="6">
        <v>303.04000000000002</v>
      </c>
      <c r="AG64" s="6">
        <v>0</v>
      </c>
      <c r="AH64" s="6">
        <v>0</v>
      </c>
      <c r="AI64" s="6">
        <v>0</v>
      </c>
      <c r="AJ64" s="6">
        <v>0</v>
      </c>
      <c r="AK64" s="6">
        <v>0</v>
      </c>
      <c r="AL64" s="6">
        <v>0</v>
      </c>
      <c r="AM64" s="2"/>
      <c r="AN64" s="6">
        <v>59</v>
      </c>
      <c r="AO64" s="6">
        <v>136.5</v>
      </c>
      <c r="AP64" s="6">
        <v>137.47</v>
      </c>
      <c r="AQ64" s="6">
        <v>970</v>
      </c>
      <c r="AR64" s="6">
        <v>49.94</v>
      </c>
      <c r="AS64" s="6">
        <v>303.04000000000002</v>
      </c>
      <c r="AT64" s="6">
        <v>3527.39</v>
      </c>
      <c r="AU64" s="6">
        <v>0</v>
      </c>
      <c r="AV64" s="6">
        <v>0</v>
      </c>
      <c r="AW64" s="6">
        <v>0</v>
      </c>
      <c r="AX64" s="6">
        <v>3527.39</v>
      </c>
      <c r="AY64" s="6">
        <v>0</v>
      </c>
      <c r="AZ64" s="2"/>
      <c r="BA64" s="6">
        <v>59</v>
      </c>
      <c r="BB64" s="6">
        <v>131.62</v>
      </c>
      <c r="BC64" s="6">
        <v>133.28</v>
      </c>
      <c r="BD64" s="6">
        <v>1660</v>
      </c>
      <c r="BE64" s="6">
        <v>49.98</v>
      </c>
      <c r="BF64" s="6">
        <v>303.04000000000002</v>
      </c>
      <c r="BG64" s="6">
        <v>5030.46</v>
      </c>
      <c r="BH64" s="6">
        <v>0</v>
      </c>
      <c r="BI64" s="6">
        <v>0</v>
      </c>
      <c r="BJ64" s="6">
        <v>0</v>
      </c>
      <c r="BK64" s="6">
        <v>5030.46</v>
      </c>
      <c r="BL64" s="6">
        <v>0</v>
      </c>
      <c r="BM64" s="2"/>
      <c r="BN64" s="6">
        <v>59</v>
      </c>
      <c r="BO64" s="6">
        <v>115.33</v>
      </c>
      <c r="BP64" s="6">
        <v>113.8</v>
      </c>
      <c r="BQ64" s="6">
        <v>-1530</v>
      </c>
      <c r="BR64" s="6">
        <v>49.9</v>
      </c>
      <c r="BS64" s="6">
        <v>303.04000000000002</v>
      </c>
      <c r="BT64" s="6">
        <v>-9273.02</v>
      </c>
      <c r="BU64" s="6">
        <v>0</v>
      </c>
      <c r="BV64" s="6">
        <v>0</v>
      </c>
      <c r="BW64" s="6">
        <v>0</v>
      </c>
      <c r="BX64" s="6">
        <v>-9273.02</v>
      </c>
      <c r="BY64" s="6">
        <v>0</v>
      </c>
      <c r="BZ64" s="2"/>
      <c r="CA64" s="6">
        <v>59</v>
      </c>
      <c r="CB64" s="6">
        <v>88.763000000000005</v>
      </c>
      <c r="CC64" s="6">
        <v>90.09</v>
      </c>
      <c r="CD64" s="6">
        <v>1327</v>
      </c>
      <c r="CE64" s="6">
        <v>49.93</v>
      </c>
      <c r="CF64" s="6">
        <v>303.04000000000002</v>
      </c>
      <c r="CG64" s="6">
        <v>4825.6099999999997</v>
      </c>
      <c r="CH64" s="6">
        <v>0</v>
      </c>
      <c r="CI64" s="6">
        <v>0</v>
      </c>
      <c r="CJ64" s="6">
        <v>0</v>
      </c>
      <c r="CK64" s="6">
        <v>4825.6099999999997</v>
      </c>
      <c r="CL64" s="6">
        <v>0</v>
      </c>
    </row>
    <row r="65" spans="1:90" x14ac:dyDescent="0.2">
      <c r="A65" s="8">
        <v>60</v>
      </c>
      <c r="B65" s="8">
        <v>136.5</v>
      </c>
      <c r="C65" s="8">
        <v>136.91</v>
      </c>
      <c r="D65" s="8">
        <v>410</v>
      </c>
      <c r="E65" s="8">
        <v>49.95</v>
      </c>
      <c r="F65" s="8">
        <v>303.04000000000002</v>
      </c>
      <c r="G65" s="8">
        <v>1242.46</v>
      </c>
      <c r="H65" s="8">
        <v>0</v>
      </c>
      <c r="I65" s="8">
        <v>0</v>
      </c>
      <c r="J65" s="8">
        <v>0</v>
      </c>
      <c r="K65" s="8">
        <v>1242.46</v>
      </c>
      <c r="L65" s="8">
        <v>0</v>
      </c>
      <c r="M65" s="2"/>
      <c r="N65" s="6">
        <v>60</v>
      </c>
      <c r="O65" s="6">
        <v>141.5</v>
      </c>
      <c r="P65" s="6">
        <v>142.38</v>
      </c>
      <c r="Q65" s="6">
        <v>880</v>
      </c>
      <c r="R65" s="6">
        <v>49.95</v>
      </c>
      <c r="S65" s="6">
        <v>303.04000000000002</v>
      </c>
      <c r="T65" s="6">
        <v>2666.75</v>
      </c>
      <c r="U65" s="6">
        <v>0</v>
      </c>
      <c r="V65" s="6">
        <v>0</v>
      </c>
      <c r="W65" s="6">
        <v>0</v>
      </c>
      <c r="X65" s="6">
        <v>2666.75</v>
      </c>
      <c r="Y65" s="6">
        <v>0</v>
      </c>
      <c r="Z65" s="2"/>
      <c r="AA65" s="6">
        <v>60</v>
      </c>
      <c r="AB65" s="6">
        <v>141.5</v>
      </c>
      <c r="AC65" s="6">
        <v>142.15</v>
      </c>
      <c r="AD65" s="6">
        <v>650</v>
      </c>
      <c r="AE65" s="6">
        <v>50.04</v>
      </c>
      <c r="AF65" s="6">
        <v>303.04000000000002</v>
      </c>
      <c r="AG65" s="6">
        <v>984.88</v>
      </c>
      <c r="AH65" s="6">
        <v>0</v>
      </c>
      <c r="AI65" s="6">
        <v>0</v>
      </c>
      <c r="AJ65" s="6">
        <v>0</v>
      </c>
      <c r="AK65" s="6">
        <v>984.88</v>
      </c>
      <c r="AL65" s="6">
        <v>0</v>
      </c>
      <c r="AM65" s="2"/>
      <c r="AN65" s="6">
        <v>60</v>
      </c>
      <c r="AO65" s="6">
        <v>136.5</v>
      </c>
      <c r="AP65" s="6">
        <v>137.79</v>
      </c>
      <c r="AQ65" s="6">
        <v>1290</v>
      </c>
      <c r="AR65" s="6">
        <v>49.93</v>
      </c>
      <c r="AS65" s="6">
        <v>303.04000000000002</v>
      </c>
      <c r="AT65" s="6">
        <v>4691.0600000000004</v>
      </c>
      <c r="AU65" s="6">
        <v>0</v>
      </c>
      <c r="AV65" s="6">
        <v>0</v>
      </c>
      <c r="AW65" s="6">
        <v>0</v>
      </c>
      <c r="AX65" s="6">
        <v>4691.0600000000004</v>
      </c>
      <c r="AY65" s="6">
        <v>0</v>
      </c>
      <c r="AZ65" s="2"/>
      <c r="BA65" s="6">
        <v>60</v>
      </c>
      <c r="BB65" s="6">
        <v>131.62</v>
      </c>
      <c r="BC65" s="6">
        <v>131.03</v>
      </c>
      <c r="BD65" s="6">
        <v>-590</v>
      </c>
      <c r="BE65" s="6">
        <v>49.97</v>
      </c>
      <c r="BF65" s="6">
        <v>303.04000000000002</v>
      </c>
      <c r="BG65" s="6">
        <v>-1787.94</v>
      </c>
      <c r="BH65" s="6">
        <v>0</v>
      </c>
      <c r="BI65" s="6">
        <v>0</v>
      </c>
      <c r="BJ65" s="6">
        <v>0</v>
      </c>
      <c r="BK65" s="6">
        <v>-1787.94</v>
      </c>
      <c r="BL65" s="6">
        <v>0</v>
      </c>
      <c r="BM65" s="2"/>
      <c r="BN65" s="6">
        <v>60</v>
      </c>
      <c r="BO65" s="6">
        <v>112.82299999999999</v>
      </c>
      <c r="BP65" s="6">
        <v>112.3</v>
      </c>
      <c r="BQ65" s="6">
        <v>-523</v>
      </c>
      <c r="BR65" s="6">
        <v>49.95</v>
      </c>
      <c r="BS65" s="6">
        <v>303.04000000000002</v>
      </c>
      <c r="BT65" s="6">
        <v>-1584.9</v>
      </c>
      <c r="BU65" s="6">
        <v>0</v>
      </c>
      <c r="BV65" s="6">
        <v>0</v>
      </c>
      <c r="BW65" s="6">
        <v>0</v>
      </c>
      <c r="BX65" s="6">
        <v>-1584.9</v>
      </c>
      <c r="BY65" s="6">
        <v>0</v>
      </c>
      <c r="BZ65" s="2"/>
      <c r="CA65" s="6">
        <v>60</v>
      </c>
      <c r="CB65" s="6">
        <v>88.763000000000005</v>
      </c>
      <c r="CC65" s="6">
        <v>90.5</v>
      </c>
      <c r="CD65" s="6">
        <v>1737</v>
      </c>
      <c r="CE65" s="6">
        <v>49.85</v>
      </c>
      <c r="CF65" s="6">
        <v>303.04000000000002</v>
      </c>
      <c r="CG65" s="6">
        <v>7895.71</v>
      </c>
      <c r="CH65" s="6">
        <v>0</v>
      </c>
      <c r="CI65" s="6">
        <v>0</v>
      </c>
      <c r="CJ65" s="6">
        <v>0</v>
      </c>
      <c r="CK65" s="6">
        <v>7895.71</v>
      </c>
      <c r="CL65" s="6">
        <v>0</v>
      </c>
    </row>
    <row r="66" spans="1:90" x14ac:dyDescent="0.2">
      <c r="A66" s="8">
        <v>61</v>
      </c>
      <c r="B66" s="8">
        <v>136.5</v>
      </c>
      <c r="C66" s="8">
        <v>137</v>
      </c>
      <c r="D66" s="8">
        <v>500</v>
      </c>
      <c r="E66" s="8">
        <v>49.94</v>
      </c>
      <c r="F66" s="8">
        <v>303.04000000000002</v>
      </c>
      <c r="G66" s="8">
        <v>1818.24</v>
      </c>
      <c r="H66" s="8">
        <v>0</v>
      </c>
      <c r="I66" s="8">
        <v>0</v>
      </c>
      <c r="J66" s="8">
        <v>0</v>
      </c>
      <c r="K66" s="8">
        <v>1818.24</v>
      </c>
      <c r="L66" s="8">
        <v>0</v>
      </c>
      <c r="M66" s="2"/>
      <c r="N66" s="6">
        <v>61</v>
      </c>
      <c r="O66" s="6">
        <v>141.5</v>
      </c>
      <c r="P66" s="6">
        <v>142.29</v>
      </c>
      <c r="Q66" s="6">
        <v>790</v>
      </c>
      <c r="R66" s="6">
        <v>49.86</v>
      </c>
      <c r="S66" s="6">
        <v>303.04000000000002</v>
      </c>
      <c r="T66" s="6">
        <v>3591.02</v>
      </c>
      <c r="U66" s="6">
        <v>0</v>
      </c>
      <c r="V66" s="6">
        <v>0</v>
      </c>
      <c r="W66" s="6">
        <v>0</v>
      </c>
      <c r="X66" s="6">
        <v>3591.02</v>
      </c>
      <c r="Y66" s="6">
        <v>0</v>
      </c>
      <c r="Z66" s="2"/>
      <c r="AA66" s="6">
        <v>61</v>
      </c>
      <c r="AB66" s="6">
        <v>141.5</v>
      </c>
      <c r="AC66" s="6">
        <v>140.5</v>
      </c>
      <c r="AD66" s="6">
        <v>-1000</v>
      </c>
      <c r="AE66" s="6">
        <v>50.1</v>
      </c>
      <c r="AF66" s="6">
        <v>303.04000000000002</v>
      </c>
      <c r="AG66" s="6">
        <v>0</v>
      </c>
      <c r="AH66" s="6">
        <v>0</v>
      </c>
      <c r="AI66" s="6">
        <v>0</v>
      </c>
      <c r="AJ66" s="6">
        <v>0</v>
      </c>
      <c r="AK66" s="6">
        <v>0</v>
      </c>
      <c r="AL66" s="6">
        <v>0</v>
      </c>
      <c r="AM66" s="2"/>
      <c r="AN66" s="6">
        <v>61</v>
      </c>
      <c r="AO66" s="6">
        <v>136.5</v>
      </c>
      <c r="AP66" s="6">
        <v>137.69</v>
      </c>
      <c r="AQ66" s="6">
        <v>1190</v>
      </c>
      <c r="AR66" s="6">
        <v>49.94</v>
      </c>
      <c r="AS66" s="6">
        <v>303.04000000000002</v>
      </c>
      <c r="AT66" s="6">
        <v>4327.41</v>
      </c>
      <c r="AU66" s="6">
        <v>0</v>
      </c>
      <c r="AV66" s="6">
        <v>0</v>
      </c>
      <c r="AW66" s="6">
        <v>0</v>
      </c>
      <c r="AX66" s="6">
        <v>4327.41</v>
      </c>
      <c r="AY66" s="6">
        <v>0</v>
      </c>
      <c r="AZ66" s="2"/>
      <c r="BA66" s="6">
        <v>61</v>
      </c>
      <c r="BB66" s="6">
        <v>131.62</v>
      </c>
      <c r="BC66" s="6">
        <v>133.47</v>
      </c>
      <c r="BD66" s="6">
        <v>1850</v>
      </c>
      <c r="BE66" s="6">
        <v>49.96</v>
      </c>
      <c r="BF66" s="6">
        <v>303.04000000000002</v>
      </c>
      <c r="BG66" s="6">
        <v>5606.24</v>
      </c>
      <c r="BH66" s="6">
        <v>0</v>
      </c>
      <c r="BI66" s="6">
        <v>0</v>
      </c>
      <c r="BJ66" s="6">
        <v>0</v>
      </c>
      <c r="BK66" s="6">
        <v>5606.24</v>
      </c>
      <c r="BL66" s="6">
        <v>0</v>
      </c>
      <c r="BM66" s="2"/>
      <c r="BN66" s="6">
        <v>61</v>
      </c>
      <c r="BO66" s="6">
        <v>109.063</v>
      </c>
      <c r="BP66" s="6">
        <v>111.7</v>
      </c>
      <c r="BQ66" s="6">
        <v>2637</v>
      </c>
      <c r="BR66" s="6">
        <v>49.96</v>
      </c>
      <c r="BS66" s="6">
        <v>303.04000000000002</v>
      </c>
      <c r="BT66" s="6">
        <v>7991.16</v>
      </c>
      <c r="BU66" s="6">
        <v>0</v>
      </c>
      <c r="BV66" s="6">
        <v>0</v>
      </c>
      <c r="BW66" s="6">
        <v>0</v>
      </c>
      <c r="BX66" s="6">
        <v>7991.16</v>
      </c>
      <c r="BY66" s="6">
        <v>0</v>
      </c>
      <c r="BZ66" s="2"/>
      <c r="CA66" s="6">
        <v>61</v>
      </c>
      <c r="CB66" s="6">
        <v>88.763000000000005</v>
      </c>
      <c r="CC66" s="6">
        <v>90.09</v>
      </c>
      <c r="CD66" s="6">
        <v>1327</v>
      </c>
      <c r="CE66" s="6">
        <v>49.88</v>
      </c>
      <c r="CF66" s="6">
        <v>303.04000000000002</v>
      </c>
      <c r="CG66" s="6">
        <v>6032.01</v>
      </c>
      <c r="CH66" s="6">
        <v>0</v>
      </c>
      <c r="CI66" s="6">
        <v>0</v>
      </c>
      <c r="CJ66" s="6">
        <v>0</v>
      </c>
      <c r="CK66" s="6">
        <v>6032.01</v>
      </c>
      <c r="CL66" s="6">
        <v>0</v>
      </c>
    </row>
    <row r="67" spans="1:90" x14ac:dyDescent="0.2">
      <c r="A67" s="8">
        <v>62</v>
      </c>
      <c r="B67" s="8">
        <v>136.5</v>
      </c>
      <c r="C67" s="8">
        <v>137.5</v>
      </c>
      <c r="D67" s="8">
        <v>1000</v>
      </c>
      <c r="E67" s="8">
        <v>49.96</v>
      </c>
      <c r="F67" s="8">
        <v>303.04000000000002</v>
      </c>
      <c r="G67" s="8">
        <v>3030.4</v>
      </c>
      <c r="H67" s="8">
        <v>0</v>
      </c>
      <c r="I67" s="8">
        <v>0</v>
      </c>
      <c r="J67" s="8">
        <v>0</v>
      </c>
      <c r="K67" s="8">
        <v>3030.4</v>
      </c>
      <c r="L67" s="8">
        <v>0</v>
      </c>
      <c r="M67" s="2"/>
      <c r="N67" s="6">
        <v>62</v>
      </c>
      <c r="O67" s="6">
        <v>141.5</v>
      </c>
      <c r="P67" s="6">
        <v>141.94</v>
      </c>
      <c r="Q67" s="6">
        <v>440</v>
      </c>
      <c r="R67" s="6">
        <v>49.88</v>
      </c>
      <c r="S67" s="6">
        <v>303.04000000000002</v>
      </c>
      <c r="T67" s="6">
        <v>2000.06</v>
      </c>
      <c r="U67" s="6">
        <v>0</v>
      </c>
      <c r="V67" s="6">
        <v>0</v>
      </c>
      <c r="W67" s="6">
        <v>0</v>
      </c>
      <c r="X67" s="6">
        <v>2000.06</v>
      </c>
      <c r="Y67" s="6">
        <v>0</v>
      </c>
      <c r="Z67" s="2"/>
      <c r="AA67" s="6">
        <v>62</v>
      </c>
      <c r="AB67" s="6">
        <v>141.5</v>
      </c>
      <c r="AC67" s="6">
        <v>140.78</v>
      </c>
      <c r="AD67" s="6">
        <v>-720</v>
      </c>
      <c r="AE67" s="6">
        <v>50.04</v>
      </c>
      <c r="AF67" s="6">
        <v>303.04000000000002</v>
      </c>
      <c r="AG67" s="6">
        <v>-1636.42</v>
      </c>
      <c r="AH67" s="6">
        <v>0</v>
      </c>
      <c r="AI67" s="6">
        <v>0</v>
      </c>
      <c r="AJ67" s="6">
        <v>0</v>
      </c>
      <c r="AK67" s="6">
        <v>-1636.42</v>
      </c>
      <c r="AL67" s="6">
        <v>0</v>
      </c>
      <c r="AM67" s="2"/>
      <c r="AN67" s="6">
        <v>62</v>
      </c>
      <c r="AO67" s="6">
        <v>136.5</v>
      </c>
      <c r="AP67" s="6">
        <v>137.88</v>
      </c>
      <c r="AQ67" s="6">
        <v>1380</v>
      </c>
      <c r="AR67" s="6">
        <v>49.92</v>
      </c>
      <c r="AS67" s="6">
        <v>303.04000000000002</v>
      </c>
      <c r="AT67" s="6">
        <v>5018.34</v>
      </c>
      <c r="AU67" s="6">
        <v>0</v>
      </c>
      <c r="AV67" s="6">
        <v>0</v>
      </c>
      <c r="AW67" s="6">
        <v>0</v>
      </c>
      <c r="AX67" s="6">
        <v>5018.34</v>
      </c>
      <c r="AY67" s="6">
        <v>0</v>
      </c>
      <c r="AZ67" s="2"/>
      <c r="BA67" s="6">
        <v>62</v>
      </c>
      <c r="BB67" s="6">
        <v>131.62</v>
      </c>
      <c r="BC67" s="6">
        <v>133.19</v>
      </c>
      <c r="BD67" s="6">
        <v>1570</v>
      </c>
      <c r="BE67" s="6">
        <v>49.92</v>
      </c>
      <c r="BF67" s="6">
        <v>303.04000000000002</v>
      </c>
      <c r="BG67" s="6">
        <v>5709.27</v>
      </c>
      <c r="BH67" s="6">
        <v>0</v>
      </c>
      <c r="BI67" s="6">
        <v>0</v>
      </c>
      <c r="BJ67" s="6">
        <v>0</v>
      </c>
      <c r="BK67" s="6">
        <v>5709.27</v>
      </c>
      <c r="BL67" s="6">
        <v>0</v>
      </c>
      <c r="BM67" s="2"/>
      <c r="BN67" s="6">
        <v>62</v>
      </c>
      <c r="BO67" s="6">
        <v>106.55800000000001</v>
      </c>
      <c r="BP67" s="6">
        <v>109</v>
      </c>
      <c r="BQ67" s="6">
        <v>2442</v>
      </c>
      <c r="BR67" s="6">
        <v>49.93</v>
      </c>
      <c r="BS67" s="6">
        <v>303.04000000000002</v>
      </c>
      <c r="BT67" s="6">
        <v>8880.2800000000007</v>
      </c>
      <c r="BU67" s="6">
        <v>0</v>
      </c>
      <c r="BV67" s="6">
        <v>0</v>
      </c>
      <c r="BW67" s="6">
        <v>0</v>
      </c>
      <c r="BX67" s="6">
        <v>8880.2800000000007</v>
      </c>
      <c r="BY67" s="6">
        <v>0</v>
      </c>
      <c r="BZ67" s="2"/>
      <c r="CA67" s="6">
        <v>62</v>
      </c>
      <c r="CB67" s="6">
        <v>88.763000000000005</v>
      </c>
      <c r="CC67" s="6">
        <v>89.59</v>
      </c>
      <c r="CD67" s="6">
        <v>827</v>
      </c>
      <c r="CE67" s="6">
        <v>49.87</v>
      </c>
      <c r="CF67" s="6">
        <v>303.04000000000002</v>
      </c>
      <c r="CG67" s="6">
        <v>3759.21</v>
      </c>
      <c r="CH67" s="6">
        <v>0</v>
      </c>
      <c r="CI67" s="6">
        <v>0</v>
      </c>
      <c r="CJ67" s="6">
        <v>0</v>
      </c>
      <c r="CK67" s="6">
        <v>3759.21</v>
      </c>
      <c r="CL67" s="6">
        <v>0</v>
      </c>
    </row>
    <row r="68" spans="1:90" x14ac:dyDescent="0.2">
      <c r="A68" s="8">
        <v>63</v>
      </c>
      <c r="B68" s="8">
        <v>136.5</v>
      </c>
      <c r="C68" s="8">
        <v>137.66</v>
      </c>
      <c r="D68" s="8">
        <v>1160</v>
      </c>
      <c r="E68" s="8">
        <v>49.96</v>
      </c>
      <c r="F68" s="8">
        <v>303.04000000000002</v>
      </c>
      <c r="G68" s="8">
        <v>3515.26</v>
      </c>
      <c r="H68" s="8">
        <v>0</v>
      </c>
      <c r="I68" s="8">
        <v>0</v>
      </c>
      <c r="J68" s="8">
        <v>0</v>
      </c>
      <c r="K68" s="8">
        <v>3515.26</v>
      </c>
      <c r="L68" s="8">
        <v>0</v>
      </c>
      <c r="M68" s="2"/>
      <c r="N68" s="6">
        <v>63</v>
      </c>
      <c r="O68" s="6">
        <v>141.5</v>
      </c>
      <c r="P68" s="6">
        <v>142.13</v>
      </c>
      <c r="Q68" s="6">
        <v>630</v>
      </c>
      <c r="R68" s="6">
        <v>49.84</v>
      </c>
      <c r="S68" s="6">
        <v>303.04000000000002</v>
      </c>
      <c r="T68" s="6">
        <v>2863.73</v>
      </c>
      <c r="U68" s="6">
        <v>0</v>
      </c>
      <c r="V68" s="6">
        <v>0</v>
      </c>
      <c r="W68" s="6">
        <v>0</v>
      </c>
      <c r="X68" s="6">
        <v>2863.73</v>
      </c>
      <c r="Y68" s="6">
        <v>0</v>
      </c>
      <c r="Z68" s="2"/>
      <c r="AA68" s="6">
        <v>63</v>
      </c>
      <c r="AB68" s="6">
        <v>141.5</v>
      </c>
      <c r="AC68" s="6">
        <v>140.94</v>
      </c>
      <c r="AD68" s="6">
        <v>-560</v>
      </c>
      <c r="AE68" s="6">
        <v>49.98</v>
      </c>
      <c r="AF68" s="6">
        <v>303.04000000000002</v>
      </c>
      <c r="AG68" s="6">
        <v>-1697.02</v>
      </c>
      <c r="AH68" s="6">
        <v>0</v>
      </c>
      <c r="AI68" s="6">
        <v>0</v>
      </c>
      <c r="AJ68" s="6">
        <v>0</v>
      </c>
      <c r="AK68" s="6">
        <v>-1697.02</v>
      </c>
      <c r="AL68" s="6">
        <v>0</v>
      </c>
      <c r="AM68" s="2"/>
      <c r="AN68" s="6">
        <v>63</v>
      </c>
      <c r="AO68" s="6">
        <v>136.5</v>
      </c>
      <c r="AP68" s="6">
        <v>137.85</v>
      </c>
      <c r="AQ68" s="6">
        <v>1350</v>
      </c>
      <c r="AR68" s="6">
        <v>49.97</v>
      </c>
      <c r="AS68" s="6">
        <v>303.04000000000002</v>
      </c>
      <c r="AT68" s="6">
        <v>4091.04</v>
      </c>
      <c r="AU68" s="6">
        <v>0</v>
      </c>
      <c r="AV68" s="6">
        <v>0</v>
      </c>
      <c r="AW68" s="6">
        <v>0</v>
      </c>
      <c r="AX68" s="6">
        <v>4091.04</v>
      </c>
      <c r="AY68" s="6">
        <v>0</v>
      </c>
      <c r="AZ68" s="2"/>
      <c r="BA68" s="6">
        <v>63</v>
      </c>
      <c r="BB68" s="6">
        <v>131.62</v>
      </c>
      <c r="BC68" s="6">
        <v>133.65</v>
      </c>
      <c r="BD68" s="6">
        <v>2030</v>
      </c>
      <c r="BE68" s="6">
        <v>49.93</v>
      </c>
      <c r="BF68" s="6">
        <v>303.04000000000002</v>
      </c>
      <c r="BG68" s="6">
        <v>7382.05</v>
      </c>
      <c r="BH68" s="6">
        <v>0</v>
      </c>
      <c r="BI68" s="6">
        <v>0</v>
      </c>
      <c r="BJ68" s="6">
        <v>0</v>
      </c>
      <c r="BK68" s="6">
        <v>7382.05</v>
      </c>
      <c r="BL68" s="6">
        <v>0</v>
      </c>
      <c r="BM68" s="2"/>
      <c r="BN68" s="6">
        <v>63</v>
      </c>
      <c r="BO68" s="6">
        <v>105.30500000000001</v>
      </c>
      <c r="BP68" s="6">
        <v>106.9</v>
      </c>
      <c r="BQ68" s="6">
        <v>1595</v>
      </c>
      <c r="BR68" s="6">
        <v>49.77</v>
      </c>
      <c r="BS68" s="6">
        <v>303.04000000000002</v>
      </c>
      <c r="BT68" s="6">
        <v>7250.23</v>
      </c>
      <c r="BU68" s="6">
        <v>0</v>
      </c>
      <c r="BV68" s="6">
        <v>0</v>
      </c>
      <c r="BW68" s="6">
        <v>0</v>
      </c>
      <c r="BX68" s="6">
        <v>7250.23</v>
      </c>
      <c r="BY68" s="6">
        <v>0</v>
      </c>
      <c r="BZ68" s="2"/>
      <c r="CA68" s="6">
        <v>63</v>
      </c>
      <c r="CB68" s="6">
        <v>88.763000000000005</v>
      </c>
      <c r="CC68" s="6">
        <v>89.66</v>
      </c>
      <c r="CD68" s="6">
        <v>897</v>
      </c>
      <c r="CE68" s="6">
        <v>49.83</v>
      </c>
      <c r="CF68" s="6">
        <v>303.04000000000002</v>
      </c>
      <c r="CG68" s="6">
        <v>4077.4</v>
      </c>
      <c r="CH68" s="6">
        <v>0</v>
      </c>
      <c r="CI68" s="6">
        <v>0</v>
      </c>
      <c r="CJ68" s="6">
        <v>0</v>
      </c>
      <c r="CK68" s="6">
        <v>4077.4</v>
      </c>
      <c r="CL68" s="6">
        <v>0</v>
      </c>
    </row>
    <row r="69" spans="1:90" x14ac:dyDescent="0.2">
      <c r="A69" s="8">
        <v>64</v>
      </c>
      <c r="B69" s="8">
        <v>136.5</v>
      </c>
      <c r="C69" s="8">
        <v>137.09</v>
      </c>
      <c r="D69" s="8">
        <v>590</v>
      </c>
      <c r="E69" s="8">
        <v>49.96</v>
      </c>
      <c r="F69" s="8">
        <v>303.04000000000002</v>
      </c>
      <c r="G69" s="8">
        <v>1787.94</v>
      </c>
      <c r="H69" s="8">
        <v>0</v>
      </c>
      <c r="I69" s="8">
        <v>0</v>
      </c>
      <c r="J69" s="8">
        <v>0</v>
      </c>
      <c r="K69" s="8">
        <v>1787.94</v>
      </c>
      <c r="L69" s="8">
        <v>0</v>
      </c>
      <c r="M69" s="2"/>
      <c r="N69" s="6">
        <v>64</v>
      </c>
      <c r="O69" s="6">
        <v>141.5</v>
      </c>
      <c r="P69" s="6">
        <v>141.82</v>
      </c>
      <c r="Q69" s="6">
        <v>320</v>
      </c>
      <c r="R69" s="6">
        <v>49.92</v>
      </c>
      <c r="S69" s="6">
        <v>303.04000000000002</v>
      </c>
      <c r="T69" s="6">
        <v>1163.67</v>
      </c>
      <c r="U69" s="6">
        <v>0</v>
      </c>
      <c r="V69" s="6">
        <v>0</v>
      </c>
      <c r="W69" s="6">
        <v>0</v>
      </c>
      <c r="X69" s="6">
        <v>1163.67</v>
      </c>
      <c r="Y69" s="6">
        <v>0</v>
      </c>
      <c r="Z69" s="2"/>
      <c r="AA69" s="6">
        <v>64</v>
      </c>
      <c r="AB69" s="6">
        <v>141.5</v>
      </c>
      <c r="AC69" s="6">
        <v>140.19</v>
      </c>
      <c r="AD69" s="6">
        <v>-1310</v>
      </c>
      <c r="AE69" s="6">
        <v>49.97</v>
      </c>
      <c r="AF69" s="6">
        <v>303.04000000000002</v>
      </c>
      <c r="AG69" s="6">
        <v>-3969.82</v>
      </c>
      <c r="AH69" s="6">
        <v>0</v>
      </c>
      <c r="AI69" s="6">
        <v>0</v>
      </c>
      <c r="AJ69" s="6">
        <v>0</v>
      </c>
      <c r="AK69" s="6">
        <v>-3969.82</v>
      </c>
      <c r="AL69" s="6">
        <v>0</v>
      </c>
      <c r="AM69" s="2"/>
      <c r="AN69" s="6">
        <v>64</v>
      </c>
      <c r="AO69" s="6">
        <v>136.5</v>
      </c>
      <c r="AP69" s="6">
        <v>137.56</v>
      </c>
      <c r="AQ69" s="6">
        <v>1060</v>
      </c>
      <c r="AR69" s="6">
        <v>49.96</v>
      </c>
      <c r="AS69" s="6">
        <v>303.04000000000002</v>
      </c>
      <c r="AT69" s="6">
        <v>3212.22</v>
      </c>
      <c r="AU69" s="6">
        <v>0</v>
      </c>
      <c r="AV69" s="6">
        <v>0</v>
      </c>
      <c r="AW69" s="6">
        <v>0</v>
      </c>
      <c r="AX69" s="6">
        <v>3212.22</v>
      </c>
      <c r="AY69" s="6">
        <v>0</v>
      </c>
      <c r="AZ69" s="2"/>
      <c r="BA69" s="6">
        <v>64</v>
      </c>
      <c r="BB69" s="6">
        <v>131.62</v>
      </c>
      <c r="BC69" s="6">
        <v>133.06</v>
      </c>
      <c r="BD69" s="6">
        <v>1440</v>
      </c>
      <c r="BE69" s="6">
        <v>49.92</v>
      </c>
      <c r="BF69" s="6">
        <v>303.04000000000002</v>
      </c>
      <c r="BG69" s="6">
        <v>5236.53</v>
      </c>
      <c r="BH69" s="6">
        <v>0</v>
      </c>
      <c r="BI69" s="6">
        <v>0</v>
      </c>
      <c r="BJ69" s="6">
        <v>0</v>
      </c>
      <c r="BK69" s="6">
        <v>5236.53</v>
      </c>
      <c r="BL69" s="6">
        <v>0</v>
      </c>
      <c r="BM69" s="2"/>
      <c r="BN69" s="6">
        <v>64</v>
      </c>
      <c r="BO69" s="6">
        <v>104.05</v>
      </c>
      <c r="BP69" s="6">
        <v>105.2</v>
      </c>
      <c r="BQ69" s="6">
        <v>1150</v>
      </c>
      <c r="BR69" s="6">
        <v>49.73</v>
      </c>
      <c r="BS69" s="6">
        <v>303.04000000000002</v>
      </c>
      <c r="BT69" s="6">
        <v>5227.4399999999996</v>
      </c>
      <c r="BU69" s="6">
        <v>0</v>
      </c>
      <c r="BV69" s="6">
        <v>0</v>
      </c>
      <c r="BW69" s="6">
        <v>0</v>
      </c>
      <c r="BX69" s="6">
        <v>5227.4399999999996</v>
      </c>
      <c r="BY69" s="6">
        <v>0</v>
      </c>
      <c r="BZ69" s="2"/>
      <c r="CA69" s="6">
        <v>64</v>
      </c>
      <c r="CB69" s="6">
        <v>88.763000000000005</v>
      </c>
      <c r="CC69" s="6">
        <v>89.78</v>
      </c>
      <c r="CD69" s="6">
        <v>1017</v>
      </c>
      <c r="CE69" s="6">
        <v>49.88</v>
      </c>
      <c r="CF69" s="6">
        <v>303.04000000000002</v>
      </c>
      <c r="CG69" s="6">
        <v>4622.88</v>
      </c>
      <c r="CH69" s="6">
        <v>0</v>
      </c>
      <c r="CI69" s="6">
        <v>0</v>
      </c>
      <c r="CJ69" s="6">
        <v>0</v>
      </c>
      <c r="CK69" s="6">
        <v>4622.88</v>
      </c>
      <c r="CL69" s="6">
        <v>0</v>
      </c>
    </row>
    <row r="70" spans="1:90" x14ac:dyDescent="0.2">
      <c r="A70" s="8">
        <v>65</v>
      </c>
      <c r="B70" s="8">
        <v>141.5</v>
      </c>
      <c r="C70" s="8">
        <v>139.35</v>
      </c>
      <c r="D70" s="8">
        <v>-2150</v>
      </c>
      <c r="E70" s="8">
        <v>49.98</v>
      </c>
      <c r="F70" s="8">
        <v>303.04000000000002</v>
      </c>
      <c r="G70" s="8">
        <v>-6515.36</v>
      </c>
      <c r="H70" s="8">
        <v>0</v>
      </c>
      <c r="I70" s="8">
        <v>0</v>
      </c>
      <c r="J70" s="8">
        <v>0</v>
      </c>
      <c r="K70" s="8">
        <v>-6515.36</v>
      </c>
      <c r="L70" s="8">
        <v>0</v>
      </c>
      <c r="M70" s="2"/>
      <c r="N70" s="6">
        <v>65</v>
      </c>
      <c r="O70" s="6">
        <v>141.5</v>
      </c>
      <c r="P70" s="6">
        <v>141.44</v>
      </c>
      <c r="Q70" s="6">
        <v>-60</v>
      </c>
      <c r="R70" s="6">
        <v>49.89</v>
      </c>
      <c r="S70" s="6">
        <v>303.04000000000002</v>
      </c>
      <c r="T70" s="6">
        <v>-363.65</v>
      </c>
      <c r="U70" s="6">
        <v>0</v>
      </c>
      <c r="V70" s="6">
        <v>0</v>
      </c>
      <c r="W70" s="6">
        <v>0</v>
      </c>
      <c r="X70" s="6">
        <v>-363.65</v>
      </c>
      <c r="Y70" s="6">
        <v>0</v>
      </c>
      <c r="Z70" s="2"/>
      <c r="AA70" s="6">
        <v>65</v>
      </c>
      <c r="AB70" s="6">
        <v>141.5</v>
      </c>
      <c r="AC70" s="6">
        <v>140.22</v>
      </c>
      <c r="AD70" s="6">
        <v>-1280</v>
      </c>
      <c r="AE70" s="6">
        <v>50.02</v>
      </c>
      <c r="AF70" s="6">
        <v>303.04000000000002</v>
      </c>
      <c r="AG70" s="6">
        <v>-3878.91</v>
      </c>
      <c r="AH70" s="6">
        <v>0</v>
      </c>
      <c r="AI70" s="6">
        <v>0</v>
      </c>
      <c r="AJ70" s="6">
        <v>0</v>
      </c>
      <c r="AK70" s="6">
        <v>-3878.91</v>
      </c>
      <c r="AL70" s="6">
        <v>0</v>
      </c>
      <c r="AM70" s="2"/>
      <c r="AN70" s="6">
        <v>65</v>
      </c>
      <c r="AO70" s="6">
        <v>136.5</v>
      </c>
      <c r="AP70" s="6">
        <v>137.78</v>
      </c>
      <c r="AQ70" s="6">
        <v>1280</v>
      </c>
      <c r="AR70" s="6">
        <v>50.02</v>
      </c>
      <c r="AS70" s="6">
        <v>303.04000000000002</v>
      </c>
      <c r="AT70" s="6">
        <v>3878.91</v>
      </c>
      <c r="AU70" s="6">
        <v>0</v>
      </c>
      <c r="AV70" s="6">
        <v>0</v>
      </c>
      <c r="AW70" s="6">
        <v>0</v>
      </c>
      <c r="AX70" s="6">
        <v>3878.91</v>
      </c>
      <c r="AY70" s="6">
        <v>0</v>
      </c>
      <c r="AZ70" s="2"/>
      <c r="BA70" s="6">
        <v>65</v>
      </c>
      <c r="BB70" s="6">
        <v>131.62</v>
      </c>
      <c r="BC70" s="6">
        <v>133.54</v>
      </c>
      <c r="BD70" s="6">
        <v>1920</v>
      </c>
      <c r="BE70" s="6">
        <v>49.93</v>
      </c>
      <c r="BF70" s="6">
        <v>303.04000000000002</v>
      </c>
      <c r="BG70" s="6">
        <v>6982.04</v>
      </c>
      <c r="BH70" s="6">
        <v>0</v>
      </c>
      <c r="BI70" s="6">
        <v>0</v>
      </c>
      <c r="BJ70" s="6">
        <v>0</v>
      </c>
      <c r="BK70" s="6">
        <v>6982.04</v>
      </c>
      <c r="BL70" s="6">
        <v>0</v>
      </c>
      <c r="BM70" s="2"/>
      <c r="BN70" s="6">
        <v>65</v>
      </c>
      <c r="BO70" s="6">
        <v>111.57</v>
      </c>
      <c r="BP70" s="6">
        <v>111.2</v>
      </c>
      <c r="BQ70" s="6">
        <v>-370</v>
      </c>
      <c r="BR70" s="6">
        <v>49.95</v>
      </c>
      <c r="BS70" s="6">
        <v>303.04000000000002</v>
      </c>
      <c r="BT70" s="6">
        <v>-1121.25</v>
      </c>
      <c r="BU70" s="6">
        <v>0</v>
      </c>
      <c r="BV70" s="6">
        <v>0</v>
      </c>
      <c r="BW70" s="6">
        <v>0</v>
      </c>
      <c r="BX70" s="6">
        <v>-1121.25</v>
      </c>
      <c r="BY70" s="6">
        <v>0</v>
      </c>
      <c r="BZ70" s="2"/>
      <c r="CA70" s="6">
        <v>65</v>
      </c>
      <c r="CB70" s="6">
        <v>88.763000000000005</v>
      </c>
      <c r="CC70" s="6">
        <v>90.03</v>
      </c>
      <c r="CD70" s="6">
        <v>1267</v>
      </c>
      <c r="CE70" s="6">
        <v>49.96</v>
      </c>
      <c r="CF70" s="6">
        <v>303.04000000000002</v>
      </c>
      <c r="CG70" s="6">
        <v>3839.52</v>
      </c>
      <c r="CH70" s="6">
        <v>0</v>
      </c>
      <c r="CI70" s="6">
        <v>0</v>
      </c>
      <c r="CJ70" s="6">
        <v>0</v>
      </c>
      <c r="CK70" s="6">
        <v>3839.52</v>
      </c>
      <c r="CL70" s="6">
        <v>0</v>
      </c>
    </row>
    <row r="71" spans="1:90" x14ac:dyDescent="0.2">
      <c r="A71" s="8">
        <v>66</v>
      </c>
      <c r="B71" s="8">
        <v>141.5</v>
      </c>
      <c r="C71" s="8">
        <v>140.85</v>
      </c>
      <c r="D71" s="8">
        <v>-650</v>
      </c>
      <c r="E71" s="8">
        <v>49.93</v>
      </c>
      <c r="F71" s="8">
        <v>303.04000000000002</v>
      </c>
      <c r="G71" s="8">
        <v>-2954.64</v>
      </c>
      <c r="H71" s="8">
        <v>0</v>
      </c>
      <c r="I71" s="8">
        <v>0</v>
      </c>
      <c r="J71" s="8">
        <v>0</v>
      </c>
      <c r="K71" s="8">
        <v>-2954.64</v>
      </c>
      <c r="L71" s="8">
        <v>0</v>
      </c>
      <c r="M71" s="2"/>
      <c r="N71" s="6">
        <v>66</v>
      </c>
      <c r="O71" s="6">
        <v>141.5</v>
      </c>
      <c r="P71" s="6">
        <v>142.25</v>
      </c>
      <c r="Q71" s="6">
        <v>750</v>
      </c>
      <c r="R71" s="6">
        <v>49.87</v>
      </c>
      <c r="S71" s="6">
        <v>303.04000000000002</v>
      </c>
      <c r="T71" s="6">
        <v>3409.2</v>
      </c>
      <c r="U71" s="6">
        <v>0</v>
      </c>
      <c r="V71" s="6">
        <v>0</v>
      </c>
      <c r="W71" s="6">
        <v>0</v>
      </c>
      <c r="X71" s="6">
        <v>3409.2</v>
      </c>
      <c r="Y71" s="6">
        <v>0</v>
      </c>
      <c r="Z71" s="2"/>
      <c r="AA71" s="6">
        <v>66</v>
      </c>
      <c r="AB71" s="6">
        <v>141.5</v>
      </c>
      <c r="AC71" s="6">
        <v>140.63</v>
      </c>
      <c r="AD71" s="6">
        <v>-870</v>
      </c>
      <c r="AE71" s="6">
        <v>49.99</v>
      </c>
      <c r="AF71" s="6">
        <v>303.04000000000002</v>
      </c>
      <c r="AG71" s="6">
        <v>-2636.45</v>
      </c>
      <c r="AH71" s="6">
        <v>0</v>
      </c>
      <c r="AI71" s="6">
        <v>0</v>
      </c>
      <c r="AJ71" s="6">
        <v>0</v>
      </c>
      <c r="AK71" s="6">
        <v>-2636.45</v>
      </c>
      <c r="AL71" s="6">
        <v>0</v>
      </c>
      <c r="AM71" s="2"/>
      <c r="AN71" s="6">
        <v>66</v>
      </c>
      <c r="AO71" s="6">
        <v>136.5</v>
      </c>
      <c r="AP71" s="6">
        <v>137.78</v>
      </c>
      <c r="AQ71" s="6">
        <v>1280</v>
      </c>
      <c r="AR71" s="6">
        <v>49.98</v>
      </c>
      <c r="AS71" s="6">
        <v>303.04000000000002</v>
      </c>
      <c r="AT71" s="6">
        <v>3878.91</v>
      </c>
      <c r="AU71" s="6">
        <v>0</v>
      </c>
      <c r="AV71" s="6">
        <v>0</v>
      </c>
      <c r="AW71" s="6">
        <v>0</v>
      </c>
      <c r="AX71" s="6">
        <v>3878.91</v>
      </c>
      <c r="AY71" s="6">
        <v>0</v>
      </c>
      <c r="AZ71" s="2"/>
      <c r="BA71" s="6">
        <v>66</v>
      </c>
      <c r="BB71" s="6">
        <v>136.5</v>
      </c>
      <c r="BC71" s="6">
        <v>136.32</v>
      </c>
      <c r="BD71" s="6">
        <v>-180</v>
      </c>
      <c r="BE71" s="6">
        <v>49.93</v>
      </c>
      <c r="BF71" s="6">
        <v>303.04000000000002</v>
      </c>
      <c r="BG71" s="6">
        <v>-818.21</v>
      </c>
      <c r="BH71" s="6">
        <v>0</v>
      </c>
      <c r="BI71" s="6">
        <v>0</v>
      </c>
      <c r="BJ71" s="6">
        <v>0</v>
      </c>
      <c r="BK71" s="6">
        <v>-818.21</v>
      </c>
      <c r="BL71" s="6">
        <v>0</v>
      </c>
      <c r="BM71" s="2"/>
      <c r="BN71" s="6">
        <v>66</v>
      </c>
      <c r="BO71" s="6">
        <v>115.33</v>
      </c>
      <c r="BP71" s="6">
        <v>116</v>
      </c>
      <c r="BQ71" s="6">
        <v>670</v>
      </c>
      <c r="BR71" s="6">
        <v>49.95</v>
      </c>
      <c r="BS71" s="6">
        <v>303.04000000000002</v>
      </c>
      <c r="BT71" s="6">
        <v>2030.37</v>
      </c>
      <c r="BU71" s="6">
        <v>0</v>
      </c>
      <c r="BV71" s="6">
        <v>0</v>
      </c>
      <c r="BW71" s="6">
        <v>0</v>
      </c>
      <c r="BX71" s="6">
        <v>2030.37</v>
      </c>
      <c r="BY71" s="6">
        <v>0</v>
      </c>
      <c r="BZ71" s="2"/>
      <c r="CA71" s="6">
        <v>66</v>
      </c>
      <c r="CB71" s="6">
        <v>88.763000000000005</v>
      </c>
      <c r="CC71" s="6">
        <v>89.78</v>
      </c>
      <c r="CD71" s="6">
        <v>1017</v>
      </c>
      <c r="CE71" s="6">
        <v>49.94</v>
      </c>
      <c r="CF71" s="6">
        <v>303.04000000000002</v>
      </c>
      <c r="CG71" s="6">
        <v>3698.3</v>
      </c>
      <c r="CH71" s="6">
        <v>0</v>
      </c>
      <c r="CI71" s="6">
        <v>0</v>
      </c>
      <c r="CJ71" s="6">
        <v>0</v>
      </c>
      <c r="CK71" s="6">
        <v>3698.3</v>
      </c>
      <c r="CL71" s="6">
        <v>0</v>
      </c>
    </row>
    <row r="72" spans="1:90" x14ac:dyDescent="0.2">
      <c r="A72" s="8">
        <v>67</v>
      </c>
      <c r="B72" s="8">
        <v>141.5</v>
      </c>
      <c r="C72" s="8">
        <v>141.97</v>
      </c>
      <c r="D72" s="8">
        <v>470</v>
      </c>
      <c r="E72" s="8">
        <v>49.96</v>
      </c>
      <c r="F72" s="8">
        <v>303.04000000000002</v>
      </c>
      <c r="G72" s="8">
        <v>1424.29</v>
      </c>
      <c r="H72" s="8">
        <v>0</v>
      </c>
      <c r="I72" s="8">
        <v>0</v>
      </c>
      <c r="J72" s="8">
        <v>0</v>
      </c>
      <c r="K72" s="8">
        <v>1424.29</v>
      </c>
      <c r="L72" s="8">
        <v>0</v>
      </c>
      <c r="M72" s="2"/>
      <c r="N72" s="6">
        <v>67</v>
      </c>
      <c r="O72" s="6">
        <v>141.5</v>
      </c>
      <c r="P72" s="6">
        <v>141.88</v>
      </c>
      <c r="Q72" s="6">
        <v>380</v>
      </c>
      <c r="R72" s="6">
        <v>49.93</v>
      </c>
      <c r="S72" s="6">
        <v>303.04000000000002</v>
      </c>
      <c r="T72" s="6">
        <v>1381.86</v>
      </c>
      <c r="U72" s="6">
        <v>0</v>
      </c>
      <c r="V72" s="6">
        <v>0</v>
      </c>
      <c r="W72" s="6">
        <v>0</v>
      </c>
      <c r="X72" s="6">
        <v>1381.86</v>
      </c>
      <c r="Y72" s="6">
        <v>0</v>
      </c>
      <c r="Z72" s="2"/>
      <c r="AA72" s="6">
        <v>67</v>
      </c>
      <c r="AB72" s="6">
        <v>141.5</v>
      </c>
      <c r="AC72" s="6">
        <v>141.25</v>
      </c>
      <c r="AD72" s="6">
        <v>-250</v>
      </c>
      <c r="AE72" s="6">
        <v>49.98</v>
      </c>
      <c r="AF72" s="6">
        <v>303.04000000000002</v>
      </c>
      <c r="AG72" s="6">
        <v>-757.6</v>
      </c>
      <c r="AH72" s="6">
        <v>0</v>
      </c>
      <c r="AI72" s="6">
        <v>0</v>
      </c>
      <c r="AJ72" s="6">
        <v>0</v>
      </c>
      <c r="AK72" s="6">
        <v>-757.6</v>
      </c>
      <c r="AL72" s="6">
        <v>0</v>
      </c>
      <c r="AM72" s="2"/>
      <c r="AN72" s="6">
        <v>67</v>
      </c>
      <c r="AO72" s="6">
        <v>136.5</v>
      </c>
      <c r="AP72" s="6">
        <v>137.35</v>
      </c>
      <c r="AQ72" s="6">
        <v>850</v>
      </c>
      <c r="AR72" s="6">
        <v>49.98</v>
      </c>
      <c r="AS72" s="6">
        <v>303.04000000000002</v>
      </c>
      <c r="AT72" s="6">
        <v>2575.84</v>
      </c>
      <c r="AU72" s="6">
        <v>0</v>
      </c>
      <c r="AV72" s="6">
        <v>0</v>
      </c>
      <c r="AW72" s="6">
        <v>0</v>
      </c>
      <c r="AX72" s="6">
        <v>2575.84</v>
      </c>
      <c r="AY72" s="6">
        <v>0</v>
      </c>
      <c r="AZ72" s="2"/>
      <c r="BA72" s="6">
        <v>67</v>
      </c>
      <c r="BB72" s="6">
        <v>136.5</v>
      </c>
      <c r="BC72" s="6">
        <v>137.53</v>
      </c>
      <c r="BD72" s="6">
        <v>1030</v>
      </c>
      <c r="BE72" s="6">
        <v>49.94</v>
      </c>
      <c r="BF72" s="6">
        <v>303.04000000000002</v>
      </c>
      <c r="BG72" s="6">
        <v>3745.57</v>
      </c>
      <c r="BH72" s="6">
        <v>0</v>
      </c>
      <c r="BI72" s="6">
        <v>0</v>
      </c>
      <c r="BJ72" s="6">
        <v>0</v>
      </c>
      <c r="BK72" s="6">
        <v>3745.57</v>
      </c>
      <c r="BL72" s="6">
        <v>0</v>
      </c>
      <c r="BM72" s="2"/>
      <c r="BN72" s="6">
        <v>67</v>
      </c>
      <c r="BO72" s="6">
        <v>117.83499999999999</v>
      </c>
      <c r="BP72" s="6">
        <v>119.2</v>
      </c>
      <c r="BQ72" s="6">
        <v>1365</v>
      </c>
      <c r="BR72" s="6">
        <v>49.94</v>
      </c>
      <c r="BS72" s="6">
        <v>303.04000000000002</v>
      </c>
      <c r="BT72" s="6">
        <v>4963.8</v>
      </c>
      <c r="BU72" s="6">
        <v>0</v>
      </c>
      <c r="BV72" s="6">
        <v>0</v>
      </c>
      <c r="BW72" s="6">
        <v>0</v>
      </c>
      <c r="BX72" s="6">
        <v>4963.8</v>
      </c>
      <c r="BY72" s="6">
        <v>0</v>
      </c>
      <c r="BZ72" s="2"/>
      <c r="CA72" s="6">
        <v>67</v>
      </c>
      <c r="CB72" s="6">
        <v>88.763000000000005</v>
      </c>
      <c r="CC72" s="6">
        <v>89.88</v>
      </c>
      <c r="CD72" s="6">
        <v>1117</v>
      </c>
      <c r="CE72" s="6">
        <v>49.95</v>
      </c>
      <c r="CF72" s="6">
        <v>303.04000000000002</v>
      </c>
      <c r="CG72" s="6">
        <v>3384.96</v>
      </c>
      <c r="CH72" s="6">
        <v>0</v>
      </c>
      <c r="CI72" s="6">
        <v>0</v>
      </c>
      <c r="CJ72" s="6">
        <v>0</v>
      </c>
      <c r="CK72" s="6">
        <v>3384.96</v>
      </c>
      <c r="CL72" s="6">
        <v>0</v>
      </c>
    </row>
    <row r="73" spans="1:90" x14ac:dyDescent="0.2">
      <c r="A73" s="8">
        <v>68</v>
      </c>
      <c r="B73" s="8">
        <v>141.5</v>
      </c>
      <c r="C73" s="8">
        <v>141.79</v>
      </c>
      <c r="D73" s="8">
        <v>290</v>
      </c>
      <c r="E73" s="8">
        <v>49.97</v>
      </c>
      <c r="F73" s="8">
        <v>303.04000000000002</v>
      </c>
      <c r="G73" s="8">
        <v>878.82</v>
      </c>
      <c r="H73" s="8">
        <v>0</v>
      </c>
      <c r="I73" s="8">
        <v>0</v>
      </c>
      <c r="J73" s="8">
        <v>0</v>
      </c>
      <c r="K73" s="8">
        <v>878.82</v>
      </c>
      <c r="L73" s="8">
        <v>0</v>
      </c>
      <c r="M73" s="2"/>
      <c r="N73" s="6">
        <v>68</v>
      </c>
      <c r="O73" s="6">
        <v>141.5</v>
      </c>
      <c r="P73" s="6">
        <v>141.82</v>
      </c>
      <c r="Q73" s="6">
        <v>320</v>
      </c>
      <c r="R73" s="6">
        <v>49.96</v>
      </c>
      <c r="S73" s="6">
        <v>303.04000000000002</v>
      </c>
      <c r="T73" s="6">
        <v>969.73</v>
      </c>
      <c r="U73" s="6">
        <v>0</v>
      </c>
      <c r="V73" s="6">
        <v>0</v>
      </c>
      <c r="W73" s="6">
        <v>0</v>
      </c>
      <c r="X73" s="6">
        <v>969.73</v>
      </c>
      <c r="Y73" s="6">
        <v>0</v>
      </c>
      <c r="Z73" s="2"/>
      <c r="AA73" s="6">
        <v>68</v>
      </c>
      <c r="AB73" s="6">
        <v>141.5</v>
      </c>
      <c r="AC73" s="6">
        <v>139.82</v>
      </c>
      <c r="AD73" s="6">
        <v>-1680</v>
      </c>
      <c r="AE73" s="6">
        <v>50.02</v>
      </c>
      <c r="AF73" s="6">
        <v>303.04000000000002</v>
      </c>
      <c r="AG73" s="6">
        <v>-5091.07</v>
      </c>
      <c r="AH73" s="6">
        <v>0</v>
      </c>
      <c r="AI73" s="6">
        <v>0</v>
      </c>
      <c r="AJ73" s="6">
        <v>0</v>
      </c>
      <c r="AK73" s="6">
        <v>-5091.07</v>
      </c>
      <c r="AL73" s="6">
        <v>0</v>
      </c>
      <c r="AM73" s="2"/>
      <c r="AN73" s="6">
        <v>68</v>
      </c>
      <c r="AO73" s="6">
        <v>136.5</v>
      </c>
      <c r="AP73" s="6">
        <v>137.56</v>
      </c>
      <c r="AQ73" s="6">
        <v>1060</v>
      </c>
      <c r="AR73" s="6">
        <v>49.96</v>
      </c>
      <c r="AS73" s="6">
        <v>303.04000000000002</v>
      </c>
      <c r="AT73" s="6">
        <v>3212.22</v>
      </c>
      <c r="AU73" s="6">
        <v>0</v>
      </c>
      <c r="AV73" s="6">
        <v>0</v>
      </c>
      <c r="AW73" s="6">
        <v>0</v>
      </c>
      <c r="AX73" s="6">
        <v>3212.22</v>
      </c>
      <c r="AY73" s="6">
        <v>0</v>
      </c>
      <c r="AZ73" s="2"/>
      <c r="BA73" s="6">
        <v>68</v>
      </c>
      <c r="BB73" s="6">
        <v>136.5</v>
      </c>
      <c r="BC73" s="6">
        <v>137.82</v>
      </c>
      <c r="BD73" s="6">
        <v>1320</v>
      </c>
      <c r="BE73" s="6">
        <v>50</v>
      </c>
      <c r="BF73" s="6">
        <v>303.04000000000002</v>
      </c>
      <c r="BG73" s="6">
        <v>4000.13</v>
      </c>
      <c r="BH73" s="6">
        <v>0</v>
      </c>
      <c r="BI73" s="6">
        <v>0</v>
      </c>
      <c r="BJ73" s="6">
        <v>0</v>
      </c>
      <c r="BK73" s="6">
        <v>4000.13</v>
      </c>
      <c r="BL73" s="6">
        <v>0</v>
      </c>
      <c r="BM73" s="2"/>
      <c r="BN73" s="6">
        <v>68</v>
      </c>
      <c r="BO73" s="6">
        <v>122.848</v>
      </c>
      <c r="BP73" s="6">
        <v>126.6</v>
      </c>
      <c r="BQ73" s="6">
        <v>3752</v>
      </c>
      <c r="BR73" s="6">
        <v>50.01</v>
      </c>
      <c r="BS73" s="6">
        <v>303.04000000000002</v>
      </c>
      <c r="BT73" s="6">
        <v>11370.06</v>
      </c>
      <c r="BU73" s="6">
        <v>0</v>
      </c>
      <c r="BV73" s="6">
        <v>0</v>
      </c>
      <c r="BW73" s="6">
        <v>0</v>
      </c>
      <c r="BX73" s="6">
        <v>11370.06</v>
      </c>
      <c r="BY73" s="6">
        <v>0</v>
      </c>
      <c r="BZ73" s="2"/>
      <c r="CA73" s="6">
        <v>68</v>
      </c>
      <c r="CB73" s="6">
        <v>88.763000000000005</v>
      </c>
      <c r="CC73" s="6">
        <v>90.09</v>
      </c>
      <c r="CD73" s="6">
        <v>1327</v>
      </c>
      <c r="CE73" s="6">
        <v>49.96</v>
      </c>
      <c r="CF73" s="6">
        <v>303.04000000000002</v>
      </c>
      <c r="CG73" s="6">
        <v>4021.34</v>
      </c>
      <c r="CH73" s="6">
        <v>0</v>
      </c>
      <c r="CI73" s="6">
        <v>0</v>
      </c>
      <c r="CJ73" s="6">
        <v>0</v>
      </c>
      <c r="CK73" s="6">
        <v>4021.34</v>
      </c>
      <c r="CL73" s="6">
        <v>0</v>
      </c>
    </row>
    <row r="74" spans="1:90" x14ac:dyDescent="0.2">
      <c r="A74" s="8">
        <v>69</v>
      </c>
      <c r="B74" s="8">
        <v>141.5</v>
      </c>
      <c r="C74" s="8">
        <v>142</v>
      </c>
      <c r="D74" s="8">
        <v>500</v>
      </c>
      <c r="E74" s="8">
        <v>50.07</v>
      </c>
      <c r="F74" s="8">
        <v>303.04000000000002</v>
      </c>
      <c r="G74" s="8">
        <v>0</v>
      </c>
      <c r="H74" s="8">
        <v>0</v>
      </c>
      <c r="I74" s="8">
        <v>0</v>
      </c>
      <c r="J74" s="8">
        <v>0</v>
      </c>
      <c r="K74" s="8">
        <v>0</v>
      </c>
      <c r="L74" s="8">
        <v>0</v>
      </c>
      <c r="M74" s="2"/>
      <c r="N74" s="6">
        <v>69</v>
      </c>
      <c r="O74" s="6">
        <v>141.5</v>
      </c>
      <c r="P74" s="6">
        <v>141</v>
      </c>
      <c r="Q74" s="6">
        <v>-500</v>
      </c>
      <c r="R74" s="6">
        <v>50.02</v>
      </c>
      <c r="S74" s="6">
        <v>303.04000000000002</v>
      </c>
      <c r="T74" s="6">
        <v>-1515.2</v>
      </c>
      <c r="U74" s="6">
        <v>0</v>
      </c>
      <c r="V74" s="6">
        <v>0</v>
      </c>
      <c r="W74" s="6">
        <v>0</v>
      </c>
      <c r="X74" s="6">
        <v>-1515.2</v>
      </c>
      <c r="Y74" s="6">
        <v>0</v>
      </c>
      <c r="Z74" s="2"/>
      <c r="AA74" s="6">
        <v>69</v>
      </c>
      <c r="AB74" s="6">
        <v>141.5</v>
      </c>
      <c r="AC74" s="6">
        <v>141.94</v>
      </c>
      <c r="AD74" s="6">
        <v>440</v>
      </c>
      <c r="AE74" s="6">
        <v>50.07</v>
      </c>
      <c r="AF74" s="6">
        <v>303.04000000000002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2"/>
      <c r="AN74" s="6">
        <v>69</v>
      </c>
      <c r="AO74" s="6">
        <v>136.5</v>
      </c>
      <c r="AP74" s="6">
        <v>137.19</v>
      </c>
      <c r="AQ74" s="6">
        <v>690</v>
      </c>
      <c r="AR74" s="6">
        <v>50.02</v>
      </c>
      <c r="AS74" s="6">
        <v>303.04000000000002</v>
      </c>
      <c r="AT74" s="6">
        <v>2090.98</v>
      </c>
      <c r="AU74" s="6">
        <v>0</v>
      </c>
      <c r="AV74" s="6">
        <v>0</v>
      </c>
      <c r="AW74" s="6">
        <v>0</v>
      </c>
      <c r="AX74" s="6">
        <v>2090.98</v>
      </c>
      <c r="AY74" s="6">
        <v>0</v>
      </c>
      <c r="AZ74" s="2"/>
      <c r="BA74" s="6">
        <v>69</v>
      </c>
      <c r="BB74" s="6">
        <v>136.5</v>
      </c>
      <c r="BC74" s="6">
        <v>136.5</v>
      </c>
      <c r="BD74" s="6">
        <v>0</v>
      </c>
      <c r="BE74" s="6">
        <v>50.05</v>
      </c>
      <c r="BF74" s="6">
        <v>303.04000000000002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2"/>
      <c r="BN74" s="6">
        <v>69</v>
      </c>
      <c r="BO74" s="6">
        <v>136.5</v>
      </c>
      <c r="BP74" s="6">
        <v>135.5</v>
      </c>
      <c r="BQ74" s="6">
        <v>-1000</v>
      </c>
      <c r="BR74" s="6">
        <v>50.03</v>
      </c>
      <c r="BS74" s="6">
        <v>303.04000000000002</v>
      </c>
      <c r="BT74" s="6">
        <v>-3030.4</v>
      </c>
      <c r="BU74" s="6">
        <v>0</v>
      </c>
      <c r="BV74" s="6">
        <v>0</v>
      </c>
      <c r="BW74" s="6">
        <v>0</v>
      </c>
      <c r="BX74" s="6">
        <v>-3030.4</v>
      </c>
      <c r="BY74" s="6">
        <v>0</v>
      </c>
      <c r="BZ74" s="2"/>
      <c r="CA74" s="6">
        <v>69</v>
      </c>
      <c r="CB74" s="6">
        <v>88.763000000000005</v>
      </c>
      <c r="CC74" s="6">
        <v>88.69</v>
      </c>
      <c r="CD74" s="6">
        <v>-73</v>
      </c>
      <c r="CE74" s="6">
        <v>50.08</v>
      </c>
      <c r="CF74" s="6">
        <v>303.04000000000002</v>
      </c>
      <c r="CG74" s="6">
        <v>0</v>
      </c>
      <c r="CH74" s="6">
        <v>0</v>
      </c>
      <c r="CI74" s="6">
        <v>0</v>
      </c>
      <c r="CJ74" s="6">
        <v>0</v>
      </c>
      <c r="CK74" s="6">
        <v>0</v>
      </c>
      <c r="CL74" s="6">
        <v>0</v>
      </c>
    </row>
    <row r="75" spans="1:90" x14ac:dyDescent="0.2">
      <c r="A75" s="8">
        <v>70</v>
      </c>
      <c r="B75" s="8">
        <v>141.5</v>
      </c>
      <c r="C75" s="8">
        <v>141.32</v>
      </c>
      <c r="D75" s="8">
        <v>-180</v>
      </c>
      <c r="E75" s="8">
        <v>50.04</v>
      </c>
      <c r="F75" s="8">
        <v>303.04000000000002</v>
      </c>
      <c r="G75" s="8">
        <v>-409.1</v>
      </c>
      <c r="H75" s="8">
        <v>0</v>
      </c>
      <c r="I75" s="8">
        <v>0</v>
      </c>
      <c r="J75" s="8">
        <v>0</v>
      </c>
      <c r="K75" s="8">
        <v>-409.1</v>
      </c>
      <c r="L75" s="8">
        <v>0</v>
      </c>
      <c r="M75" s="2"/>
      <c r="N75" s="6">
        <v>70</v>
      </c>
      <c r="O75" s="6">
        <v>141.5</v>
      </c>
      <c r="P75" s="6">
        <v>141.47</v>
      </c>
      <c r="Q75" s="6">
        <v>-30</v>
      </c>
      <c r="R75" s="6">
        <v>50.04</v>
      </c>
      <c r="S75" s="6">
        <v>303.04000000000002</v>
      </c>
      <c r="T75" s="6">
        <v>-68.180000000000007</v>
      </c>
      <c r="U75" s="6">
        <v>0</v>
      </c>
      <c r="V75" s="6">
        <v>0</v>
      </c>
      <c r="W75" s="6">
        <v>0</v>
      </c>
      <c r="X75" s="6">
        <v>-68.180000000000007</v>
      </c>
      <c r="Y75" s="6">
        <v>0</v>
      </c>
      <c r="Z75" s="2"/>
      <c r="AA75" s="6">
        <v>70</v>
      </c>
      <c r="AB75" s="6">
        <v>141.5</v>
      </c>
      <c r="AC75" s="6">
        <v>141.79</v>
      </c>
      <c r="AD75" s="6">
        <v>290</v>
      </c>
      <c r="AE75" s="6">
        <v>50.01</v>
      </c>
      <c r="AF75" s="6">
        <v>303.04000000000002</v>
      </c>
      <c r="AG75" s="6">
        <v>878.82</v>
      </c>
      <c r="AH75" s="6">
        <v>0</v>
      </c>
      <c r="AI75" s="6">
        <v>0</v>
      </c>
      <c r="AJ75" s="6">
        <v>0</v>
      </c>
      <c r="AK75" s="6">
        <v>878.82</v>
      </c>
      <c r="AL75" s="6">
        <v>0</v>
      </c>
      <c r="AM75" s="2"/>
      <c r="AN75" s="6">
        <v>70</v>
      </c>
      <c r="AO75" s="6">
        <v>136.5</v>
      </c>
      <c r="AP75" s="6">
        <v>137</v>
      </c>
      <c r="AQ75" s="6">
        <v>500</v>
      </c>
      <c r="AR75" s="6">
        <v>50.03</v>
      </c>
      <c r="AS75" s="6">
        <v>303.04000000000002</v>
      </c>
      <c r="AT75" s="6">
        <v>1515.2</v>
      </c>
      <c r="AU75" s="6">
        <v>0</v>
      </c>
      <c r="AV75" s="6">
        <v>0</v>
      </c>
      <c r="AW75" s="6">
        <v>0</v>
      </c>
      <c r="AX75" s="6">
        <v>1515.2</v>
      </c>
      <c r="AY75" s="6">
        <v>0</v>
      </c>
      <c r="AZ75" s="2"/>
      <c r="BA75" s="6">
        <v>70</v>
      </c>
      <c r="BB75" s="6">
        <v>136.5</v>
      </c>
      <c r="BC75" s="6">
        <v>137.62</v>
      </c>
      <c r="BD75" s="6">
        <v>1120</v>
      </c>
      <c r="BE75" s="6">
        <v>50.02</v>
      </c>
      <c r="BF75" s="6">
        <v>303.04000000000002</v>
      </c>
      <c r="BG75" s="6">
        <v>3394.05</v>
      </c>
      <c r="BH75" s="6">
        <v>0</v>
      </c>
      <c r="BI75" s="6">
        <v>0</v>
      </c>
      <c r="BJ75" s="6">
        <v>0</v>
      </c>
      <c r="BK75" s="6">
        <v>3394.05</v>
      </c>
      <c r="BL75" s="6">
        <v>0</v>
      </c>
      <c r="BM75" s="2"/>
      <c r="BN75" s="6">
        <v>70</v>
      </c>
      <c r="BO75" s="6">
        <v>136.5</v>
      </c>
      <c r="BP75" s="6">
        <v>137.6</v>
      </c>
      <c r="BQ75" s="6">
        <v>1100</v>
      </c>
      <c r="BR75" s="6">
        <v>49.99</v>
      </c>
      <c r="BS75" s="6">
        <v>303.04000000000002</v>
      </c>
      <c r="BT75" s="6">
        <v>3333.44</v>
      </c>
      <c r="BU75" s="6">
        <v>0</v>
      </c>
      <c r="BV75" s="6">
        <v>0</v>
      </c>
      <c r="BW75" s="6">
        <v>0</v>
      </c>
      <c r="BX75" s="6">
        <v>3333.44</v>
      </c>
      <c r="BY75" s="6">
        <v>0</v>
      </c>
      <c r="BZ75" s="2"/>
      <c r="CA75" s="6">
        <v>70</v>
      </c>
      <c r="CB75" s="6">
        <v>88.763000000000005</v>
      </c>
      <c r="CC75" s="6">
        <v>87.88</v>
      </c>
      <c r="CD75" s="6">
        <v>-883</v>
      </c>
      <c r="CE75" s="6">
        <v>50.04</v>
      </c>
      <c r="CF75" s="6">
        <v>303.04000000000002</v>
      </c>
      <c r="CG75" s="6">
        <v>-2006.88</v>
      </c>
      <c r="CH75" s="6">
        <v>0</v>
      </c>
      <c r="CI75" s="6">
        <v>0</v>
      </c>
      <c r="CJ75" s="6">
        <v>0</v>
      </c>
      <c r="CK75" s="6">
        <v>-2006.88</v>
      </c>
      <c r="CL75" s="6">
        <v>0</v>
      </c>
    </row>
    <row r="76" spans="1:90" x14ac:dyDescent="0.2">
      <c r="A76" s="8">
        <v>71</v>
      </c>
      <c r="B76" s="8">
        <v>141.5</v>
      </c>
      <c r="C76" s="8">
        <v>140.79</v>
      </c>
      <c r="D76" s="8">
        <v>-710</v>
      </c>
      <c r="E76" s="8">
        <v>50.03</v>
      </c>
      <c r="F76" s="8">
        <v>303.04000000000002</v>
      </c>
      <c r="G76" s="8">
        <v>-2151.58</v>
      </c>
      <c r="H76" s="8">
        <v>0</v>
      </c>
      <c r="I76" s="8">
        <v>0</v>
      </c>
      <c r="J76" s="8">
        <v>0</v>
      </c>
      <c r="K76" s="8">
        <v>-2151.58</v>
      </c>
      <c r="L76" s="8">
        <v>0</v>
      </c>
      <c r="M76" s="2"/>
      <c r="N76" s="6">
        <v>71</v>
      </c>
      <c r="O76" s="6">
        <v>141.5</v>
      </c>
      <c r="P76" s="6">
        <v>141.09</v>
      </c>
      <c r="Q76" s="6">
        <v>-410</v>
      </c>
      <c r="R76" s="6">
        <v>50.01</v>
      </c>
      <c r="S76" s="6">
        <v>303.04000000000002</v>
      </c>
      <c r="T76" s="6">
        <v>-1242.46</v>
      </c>
      <c r="U76" s="6">
        <v>0</v>
      </c>
      <c r="V76" s="6">
        <v>0</v>
      </c>
      <c r="W76" s="6">
        <v>0</v>
      </c>
      <c r="X76" s="6">
        <v>-1242.46</v>
      </c>
      <c r="Y76" s="6">
        <v>0</v>
      </c>
      <c r="Z76" s="2"/>
      <c r="AA76" s="6">
        <v>71</v>
      </c>
      <c r="AB76" s="6">
        <v>141.5</v>
      </c>
      <c r="AC76" s="6">
        <v>142.1</v>
      </c>
      <c r="AD76" s="6">
        <v>600</v>
      </c>
      <c r="AE76" s="6">
        <v>50.02</v>
      </c>
      <c r="AF76" s="6">
        <v>303.04000000000002</v>
      </c>
      <c r="AG76" s="6">
        <v>1818.24</v>
      </c>
      <c r="AH76" s="6">
        <v>0</v>
      </c>
      <c r="AI76" s="6">
        <v>0</v>
      </c>
      <c r="AJ76" s="6">
        <v>0</v>
      </c>
      <c r="AK76" s="6">
        <v>1818.24</v>
      </c>
      <c r="AL76" s="6">
        <v>0</v>
      </c>
      <c r="AM76" s="2"/>
      <c r="AN76" s="6">
        <v>71</v>
      </c>
      <c r="AO76" s="6">
        <v>136.5</v>
      </c>
      <c r="AP76" s="6">
        <v>136.41</v>
      </c>
      <c r="AQ76" s="6">
        <v>-90</v>
      </c>
      <c r="AR76" s="6">
        <v>50.01</v>
      </c>
      <c r="AS76" s="6">
        <v>303.04000000000002</v>
      </c>
      <c r="AT76" s="6">
        <v>-272.74</v>
      </c>
      <c r="AU76" s="6">
        <v>0</v>
      </c>
      <c r="AV76" s="6">
        <v>0</v>
      </c>
      <c r="AW76" s="6">
        <v>0</v>
      </c>
      <c r="AX76" s="6">
        <v>-272.74</v>
      </c>
      <c r="AY76" s="6">
        <v>0</v>
      </c>
      <c r="AZ76" s="2"/>
      <c r="BA76" s="6">
        <v>71</v>
      </c>
      <c r="BB76" s="6">
        <v>136.5</v>
      </c>
      <c r="BC76" s="6">
        <v>136.88</v>
      </c>
      <c r="BD76" s="6">
        <v>380</v>
      </c>
      <c r="BE76" s="6">
        <v>50.01</v>
      </c>
      <c r="BF76" s="6">
        <v>303.04000000000002</v>
      </c>
      <c r="BG76" s="6">
        <v>1151.55</v>
      </c>
      <c r="BH76" s="6">
        <v>0</v>
      </c>
      <c r="BI76" s="6">
        <v>0</v>
      </c>
      <c r="BJ76" s="6">
        <v>0</v>
      </c>
      <c r="BK76" s="6">
        <v>1151.55</v>
      </c>
      <c r="BL76" s="6">
        <v>0</v>
      </c>
      <c r="BM76" s="2"/>
      <c r="BN76" s="6">
        <v>71</v>
      </c>
      <c r="BO76" s="6">
        <v>136.5</v>
      </c>
      <c r="BP76" s="6">
        <v>137.80000000000001</v>
      </c>
      <c r="BQ76" s="6">
        <v>1300</v>
      </c>
      <c r="BR76" s="6">
        <v>50.01</v>
      </c>
      <c r="BS76" s="6">
        <v>303.04000000000002</v>
      </c>
      <c r="BT76" s="6">
        <v>3939.52</v>
      </c>
      <c r="BU76" s="6">
        <v>0</v>
      </c>
      <c r="BV76" s="6">
        <v>0</v>
      </c>
      <c r="BW76" s="6">
        <v>0</v>
      </c>
      <c r="BX76" s="6">
        <v>3939.52</v>
      </c>
      <c r="BY76" s="6">
        <v>0</v>
      </c>
      <c r="BZ76" s="2"/>
      <c r="CA76" s="6">
        <v>71</v>
      </c>
      <c r="CB76" s="6">
        <v>88.763000000000005</v>
      </c>
      <c r="CC76" s="6">
        <v>88.34</v>
      </c>
      <c r="CD76" s="6">
        <v>-423</v>
      </c>
      <c r="CE76" s="6">
        <v>50.04</v>
      </c>
      <c r="CF76" s="6">
        <v>303.04000000000002</v>
      </c>
      <c r="CG76" s="6">
        <v>-961.39</v>
      </c>
      <c r="CH76" s="6">
        <v>0</v>
      </c>
      <c r="CI76" s="6">
        <v>0</v>
      </c>
      <c r="CJ76" s="6">
        <v>0</v>
      </c>
      <c r="CK76" s="6">
        <v>-961.39</v>
      </c>
      <c r="CL76" s="6">
        <v>0</v>
      </c>
    </row>
    <row r="77" spans="1:90" x14ac:dyDescent="0.2">
      <c r="A77" s="8">
        <v>72</v>
      </c>
      <c r="B77" s="8">
        <v>141.5</v>
      </c>
      <c r="C77" s="8">
        <v>141.25</v>
      </c>
      <c r="D77" s="8">
        <v>-250</v>
      </c>
      <c r="E77" s="8">
        <v>50</v>
      </c>
      <c r="F77" s="8">
        <v>303.04000000000002</v>
      </c>
      <c r="G77" s="8">
        <v>-757.6</v>
      </c>
      <c r="H77" s="8">
        <v>0</v>
      </c>
      <c r="I77" s="8">
        <v>0</v>
      </c>
      <c r="J77" s="8">
        <v>0</v>
      </c>
      <c r="K77" s="8">
        <v>-757.6</v>
      </c>
      <c r="L77" s="8">
        <v>0</v>
      </c>
      <c r="M77" s="2"/>
      <c r="N77" s="6">
        <v>72</v>
      </c>
      <c r="O77" s="6">
        <v>141.5</v>
      </c>
      <c r="P77" s="6">
        <v>140.06</v>
      </c>
      <c r="Q77" s="6">
        <v>-1440</v>
      </c>
      <c r="R77" s="6">
        <v>49.99</v>
      </c>
      <c r="S77" s="6">
        <v>303.04000000000002</v>
      </c>
      <c r="T77" s="6">
        <v>-4363.78</v>
      </c>
      <c r="U77" s="6">
        <v>0</v>
      </c>
      <c r="V77" s="6">
        <v>0</v>
      </c>
      <c r="W77" s="6">
        <v>0</v>
      </c>
      <c r="X77" s="6">
        <v>-4363.78</v>
      </c>
      <c r="Y77" s="6">
        <v>0</v>
      </c>
      <c r="Z77" s="2"/>
      <c r="AA77" s="6">
        <v>72</v>
      </c>
      <c r="AB77" s="6">
        <v>141.5</v>
      </c>
      <c r="AC77" s="6">
        <v>140.12</v>
      </c>
      <c r="AD77" s="6">
        <v>-1380</v>
      </c>
      <c r="AE77" s="6">
        <v>50.02</v>
      </c>
      <c r="AF77" s="6">
        <v>303.04000000000002</v>
      </c>
      <c r="AG77" s="6">
        <v>-4181.95</v>
      </c>
      <c r="AH77" s="6">
        <v>0</v>
      </c>
      <c r="AI77" s="6">
        <v>0</v>
      </c>
      <c r="AJ77" s="6">
        <v>0</v>
      </c>
      <c r="AK77" s="6">
        <v>-4181.95</v>
      </c>
      <c r="AL77" s="6">
        <v>0</v>
      </c>
      <c r="AM77" s="2"/>
      <c r="AN77" s="6">
        <v>72</v>
      </c>
      <c r="AO77" s="6">
        <v>136.5</v>
      </c>
      <c r="AP77" s="6">
        <v>135.38</v>
      </c>
      <c r="AQ77" s="6">
        <v>-1120</v>
      </c>
      <c r="AR77" s="6">
        <v>50.02</v>
      </c>
      <c r="AS77" s="6">
        <v>303.04000000000002</v>
      </c>
      <c r="AT77" s="6">
        <v>-3394.05</v>
      </c>
      <c r="AU77" s="6">
        <v>0</v>
      </c>
      <c r="AV77" s="6">
        <v>0</v>
      </c>
      <c r="AW77" s="6">
        <v>0</v>
      </c>
      <c r="AX77" s="6">
        <v>-3394.05</v>
      </c>
      <c r="AY77" s="6">
        <v>0</v>
      </c>
      <c r="AZ77" s="2"/>
      <c r="BA77" s="6">
        <v>72</v>
      </c>
      <c r="BB77" s="6">
        <v>136.5</v>
      </c>
      <c r="BC77" s="6">
        <v>137.91</v>
      </c>
      <c r="BD77" s="6">
        <v>1410</v>
      </c>
      <c r="BE77" s="6">
        <v>50.01</v>
      </c>
      <c r="BF77" s="6">
        <v>303.04000000000002</v>
      </c>
      <c r="BG77" s="6">
        <v>4272.8599999999997</v>
      </c>
      <c r="BH77" s="6">
        <v>0</v>
      </c>
      <c r="BI77" s="6">
        <v>0</v>
      </c>
      <c r="BJ77" s="6">
        <v>0</v>
      </c>
      <c r="BK77" s="6">
        <v>4272.8599999999997</v>
      </c>
      <c r="BL77" s="6">
        <v>0</v>
      </c>
      <c r="BM77" s="2"/>
      <c r="BN77" s="6">
        <v>72</v>
      </c>
      <c r="BO77" s="6">
        <v>136.5</v>
      </c>
      <c r="BP77" s="6">
        <v>137.41</v>
      </c>
      <c r="BQ77" s="6">
        <v>910</v>
      </c>
      <c r="BR77" s="6">
        <v>50.01</v>
      </c>
      <c r="BS77" s="6">
        <v>303.04000000000002</v>
      </c>
      <c r="BT77" s="6">
        <v>2757.66</v>
      </c>
      <c r="BU77" s="6">
        <v>0</v>
      </c>
      <c r="BV77" s="6">
        <v>0</v>
      </c>
      <c r="BW77" s="6">
        <v>0</v>
      </c>
      <c r="BX77" s="6">
        <v>2757.66</v>
      </c>
      <c r="BY77" s="6">
        <v>0</v>
      </c>
      <c r="BZ77" s="2"/>
      <c r="CA77" s="6">
        <v>72</v>
      </c>
      <c r="CB77" s="6">
        <v>93.775000000000006</v>
      </c>
      <c r="CC77" s="6">
        <v>93.53</v>
      </c>
      <c r="CD77" s="6">
        <v>-245</v>
      </c>
      <c r="CE77" s="6">
        <v>50.03</v>
      </c>
      <c r="CF77" s="6">
        <v>303.04000000000002</v>
      </c>
      <c r="CG77" s="6">
        <v>-742.45</v>
      </c>
      <c r="CH77" s="6">
        <v>0</v>
      </c>
      <c r="CI77" s="6">
        <v>0</v>
      </c>
      <c r="CJ77" s="6">
        <v>0</v>
      </c>
      <c r="CK77" s="6">
        <v>-742.45</v>
      </c>
      <c r="CL77" s="6">
        <v>0</v>
      </c>
    </row>
    <row r="78" spans="1:90" x14ac:dyDescent="0.2">
      <c r="A78" s="8">
        <v>73</v>
      </c>
      <c r="B78" s="8">
        <v>141.5</v>
      </c>
      <c r="C78" s="8">
        <v>140.85</v>
      </c>
      <c r="D78" s="8">
        <v>-650</v>
      </c>
      <c r="E78" s="8">
        <v>50.03</v>
      </c>
      <c r="F78" s="8">
        <v>303.04000000000002</v>
      </c>
      <c r="G78" s="8">
        <v>-1969.76</v>
      </c>
      <c r="H78" s="8">
        <v>0</v>
      </c>
      <c r="I78" s="8">
        <v>0</v>
      </c>
      <c r="J78" s="8">
        <v>0</v>
      </c>
      <c r="K78" s="8">
        <v>-1969.76</v>
      </c>
      <c r="L78" s="8">
        <v>0</v>
      </c>
      <c r="M78" s="2"/>
      <c r="N78" s="6">
        <v>73</v>
      </c>
      <c r="O78" s="6">
        <v>141.5</v>
      </c>
      <c r="P78" s="6">
        <v>141.6</v>
      </c>
      <c r="Q78" s="6">
        <v>100</v>
      </c>
      <c r="R78" s="6">
        <v>50.05</v>
      </c>
      <c r="S78" s="6">
        <v>303.04000000000002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141.5</v>
      </c>
      <c r="AC78" s="6">
        <v>141.09</v>
      </c>
      <c r="AD78" s="6">
        <v>-410</v>
      </c>
      <c r="AE78" s="6">
        <v>50.04</v>
      </c>
      <c r="AF78" s="6">
        <v>303.04000000000002</v>
      </c>
      <c r="AG78" s="6">
        <v>-931.85</v>
      </c>
      <c r="AH78" s="6">
        <v>0</v>
      </c>
      <c r="AI78" s="6">
        <v>0</v>
      </c>
      <c r="AJ78" s="6">
        <v>0</v>
      </c>
      <c r="AK78" s="6">
        <v>-931.85</v>
      </c>
      <c r="AL78" s="6">
        <v>0</v>
      </c>
      <c r="AM78" s="2"/>
      <c r="AN78" s="6">
        <v>73</v>
      </c>
      <c r="AO78" s="6">
        <v>136.5</v>
      </c>
      <c r="AP78" s="6">
        <v>136.47</v>
      </c>
      <c r="AQ78" s="6">
        <v>-30</v>
      </c>
      <c r="AR78" s="6">
        <v>50.04</v>
      </c>
      <c r="AS78" s="6">
        <v>303.04000000000002</v>
      </c>
      <c r="AT78" s="6">
        <v>-68.180000000000007</v>
      </c>
      <c r="AU78" s="6">
        <v>0</v>
      </c>
      <c r="AV78" s="6">
        <v>0</v>
      </c>
      <c r="AW78" s="6">
        <v>0</v>
      </c>
      <c r="AX78" s="6">
        <v>-68.180000000000007</v>
      </c>
      <c r="AY78" s="6">
        <v>0</v>
      </c>
      <c r="AZ78" s="2"/>
      <c r="BA78" s="6">
        <v>73</v>
      </c>
      <c r="BB78" s="6">
        <v>136.5</v>
      </c>
      <c r="BC78" s="6">
        <v>136.81</v>
      </c>
      <c r="BD78" s="6">
        <v>310</v>
      </c>
      <c r="BE78" s="6">
        <v>50.09</v>
      </c>
      <c r="BF78" s="6">
        <v>303.04000000000002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2"/>
      <c r="BN78" s="6">
        <v>73</v>
      </c>
      <c r="BO78" s="6">
        <v>136.5</v>
      </c>
      <c r="BP78" s="6">
        <v>138.44</v>
      </c>
      <c r="BQ78" s="6">
        <v>1940</v>
      </c>
      <c r="BR78" s="6">
        <v>50.03</v>
      </c>
      <c r="BS78" s="6">
        <v>303.04000000000002</v>
      </c>
      <c r="BT78" s="6">
        <v>5878.98</v>
      </c>
      <c r="BU78" s="6">
        <v>0</v>
      </c>
      <c r="BV78" s="6">
        <v>0</v>
      </c>
      <c r="BW78" s="6">
        <v>0</v>
      </c>
      <c r="BX78" s="6">
        <v>5878.98</v>
      </c>
      <c r="BY78" s="6">
        <v>0</v>
      </c>
      <c r="BZ78" s="2"/>
      <c r="CA78" s="6">
        <v>73</v>
      </c>
      <c r="CB78" s="6">
        <v>95.028000000000006</v>
      </c>
      <c r="CC78" s="6">
        <v>95.53</v>
      </c>
      <c r="CD78" s="6">
        <v>502</v>
      </c>
      <c r="CE78" s="6">
        <v>50.05</v>
      </c>
      <c r="CF78" s="6">
        <v>303.04000000000002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8">
        <v>141.5</v>
      </c>
      <c r="C79" s="8">
        <v>142.19</v>
      </c>
      <c r="D79" s="8">
        <v>690</v>
      </c>
      <c r="E79" s="8">
        <v>49.99</v>
      </c>
      <c r="F79" s="8">
        <v>303.04000000000002</v>
      </c>
      <c r="G79" s="8">
        <v>2090.98</v>
      </c>
      <c r="H79" s="8">
        <v>0</v>
      </c>
      <c r="I79" s="8">
        <v>0</v>
      </c>
      <c r="J79" s="8">
        <v>0</v>
      </c>
      <c r="K79" s="8">
        <v>2090.98</v>
      </c>
      <c r="L79" s="8">
        <v>0</v>
      </c>
      <c r="M79" s="2"/>
      <c r="N79" s="6">
        <v>74</v>
      </c>
      <c r="O79" s="6">
        <v>141.5</v>
      </c>
      <c r="P79" s="6">
        <v>140.62</v>
      </c>
      <c r="Q79" s="6">
        <v>-880</v>
      </c>
      <c r="R79" s="6">
        <v>50</v>
      </c>
      <c r="S79" s="6">
        <v>303.04000000000002</v>
      </c>
      <c r="T79" s="6">
        <v>-2666.75</v>
      </c>
      <c r="U79" s="6">
        <v>0</v>
      </c>
      <c r="V79" s="6">
        <v>0</v>
      </c>
      <c r="W79" s="6">
        <v>0</v>
      </c>
      <c r="X79" s="6">
        <v>-2666.75</v>
      </c>
      <c r="Y79" s="6">
        <v>0</v>
      </c>
      <c r="Z79" s="2"/>
      <c r="AA79" s="6">
        <v>74</v>
      </c>
      <c r="AB79" s="6">
        <v>141.5</v>
      </c>
      <c r="AC79" s="6">
        <v>141.16</v>
      </c>
      <c r="AD79" s="6">
        <v>-340</v>
      </c>
      <c r="AE79" s="6">
        <v>50.01</v>
      </c>
      <c r="AF79" s="6">
        <v>303.04000000000002</v>
      </c>
      <c r="AG79" s="6">
        <v>-1030.3399999999999</v>
      </c>
      <c r="AH79" s="6">
        <v>0</v>
      </c>
      <c r="AI79" s="6">
        <v>0</v>
      </c>
      <c r="AJ79" s="6">
        <v>0</v>
      </c>
      <c r="AK79" s="6">
        <v>-1030.3399999999999</v>
      </c>
      <c r="AL79" s="6">
        <v>0</v>
      </c>
      <c r="AM79" s="2"/>
      <c r="AN79" s="6">
        <v>74</v>
      </c>
      <c r="AO79" s="6">
        <v>136.5</v>
      </c>
      <c r="AP79" s="6">
        <v>136.78</v>
      </c>
      <c r="AQ79" s="6">
        <v>280</v>
      </c>
      <c r="AR79" s="6">
        <v>49.99</v>
      </c>
      <c r="AS79" s="6">
        <v>303.04000000000002</v>
      </c>
      <c r="AT79" s="6">
        <v>848.51</v>
      </c>
      <c r="AU79" s="6">
        <v>0</v>
      </c>
      <c r="AV79" s="6">
        <v>0</v>
      </c>
      <c r="AW79" s="6">
        <v>0</v>
      </c>
      <c r="AX79" s="6">
        <v>848.51</v>
      </c>
      <c r="AY79" s="6">
        <v>0</v>
      </c>
      <c r="AZ79" s="2"/>
      <c r="BA79" s="6">
        <v>74</v>
      </c>
      <c r="BB79" s="6">
        <v>136.5</v>
      </c>
      <c r="BC79" s="6">
        <v>136.88</v>
      </c>
      <c r="BD79" s="6">
        <v>380</v>
      </c>
      <c r="BE79" s="6">
        <v>50.02</v>
      </c>
      <c r="BF79" s="6">
        <v>303.04000000000002</v>
      </c>
      <c r="BG79" s="6">
        <v>1151.55</v>
      </c>
      <c r="BH79" s="6">
        <v>0</v>
      </c>
      <c r="BI79" s="6">
        <v>0</v>
      </c>
      <c r="BJ79" s="6">
        <v>0</v>
      </c>
      <c r="BK79" s="6">
        <v>1151.55</v>
      </c>
      <c r="BL79" s="6">
        <v>0</v>
      </c>
      <c r="BM79" s="2"/>
      <c r="BN79" s="6">
        <v>74</v>
      </c>
      <c r="BO79" s="6">
        <v>136.5</v>
      </c>
      <c r="BP79" s="6">
        <v>137.62</v>
      </c>
      <c r="BQ79" s="6">
        <v>1120</v>
      </c>
      <c r="BR79" s="6">
        <v>49.98</v>
      </c>
      <c r="BS79" s="6">
        <v>303.04000000000002</v>
      </c>
      <c r="BT79" s="6">
        <v>3394.05</v>
      </c>
      <c r="BU79" s="6">
        <v>0</v>
      </c>
      <c r="BV79" s="6">
        <v>0</v>
      </c>
      <c r="BW79" s="6">
        <v>0</v>
      </c>
      <c r="BX79" s="6">
        <v>3394.05</v>
      </c>
      <c r="BY79" s="6">
        <v>0</v>
      </c>
      <c r="BZ79" s="2"/>
      <c r="CA79" s="6">
        <v>74</v>
      </c>
      <c r="CB79" s="6">
        <v>95.028000000000006</v>
      </c>
      <c r="CC79" s="6">
        <v>95.09</v>
      </c>
      <c r="CD79" s="6">
        <v>62</v>
      </c>
      <c r="CE79" s="6">
        <v>50</v>
      </c>
      <c r="CF79" s="6">
        <v>303.04000000000002</v>
      </c>
      <c r="CG79" s="6">
        <v>187.88</v>
      </c>
      <c r="CH79" s="6">
        <v>0</v>
      </c>
      <c r="CI79" s="6">
        <v>0</v>
      </c>
      <c r="CJ79" s="6">
        <v>0</v>
      </c>
      <c r="CK79" s="6">
        <v>187.88</v>
      </c>
      <c r="CL79" s="6">
        <v>0</v>
      </c>
    </row>
    <row r="80" spans="1:90" x14ac:dyDescent="0.2">
      <c r="A80" s="8">
        <v>75</v>
      </c>
      <c r="B80" s="8">
        <v>141.5</v>
      </c>
      <c r="C80" s="8">
        <v>140.53</v>
      </c>
      <c r="D80" s="8">
        <v>-970</v>
      </c>
      <c r="E80" s="8">
        <v>49.99</v>
      </c>
      <c r="F80" s="8">
        <v>303.04000000000002</v>
      </c>
      <c r="G80" s="8">
        <v>-2939.49</v>
      </c>
      <c r="H80" s="8">
        <v>0</v>
      </c>
      <c r="I80" s="8">
        <v>0</v>
      </c>
      <c r="J80" s="8">
        <v>0</v>
      </c>
      <c r="K80" s="8">
        <v>-2939.49</v>
      </c>
      <c r="L80" s="8">
        <v>0</v>
      </c>
      <c r="M80" s="2"/>
      <c r="N80" s="6">
        <v>75</v>
      </c>
      <c r="O80" s="6">
        <v>141.5</v>
      </c>
      <c r="P80" s="6">
        <v>140.75</v>
      </c>
      <c r="Q80" s="6">
        <v>-750</v>
      </c>
      <c r="R80" s="6">
        <v>49.98</v>
      </c>
      <c r="S80" s="6">
        <v>303.04000000000002</v>
      </c>
      <c r="T80" s="6">
        <v>-2272.8000000000002</v>
      </c>
      <c r="U80" s="6">
        <v>0</v>
      </c>
      <c r="V80" s="6">
        <v>0</v>
      </c>
      <c r="W80" s="6">
        <v>0</v>
      </c>
      <c r="X80" s="6">
        <v>-2272.8000000000002</v>
      </c>
      <c r="Y80" s="6">
        <v>0</v>
      </c>
      <c r="Z80" s="2"/>
      <c r="AA80" s="6">
        <v>75</v>
      </c>
      <c r="AB80" s="6">
        <v>141.5</v>
      </c>
      <c r="AC80" s="6">
        <v>140.82</v>
      </c>
      <c r="AD80" s="6">
        <v>-680</v>
      </c>
      <c r="AE80" s="6">
        <v>50</v>
      </c>
      <c r="AF80" s="6">
        <v>303.04000000000002</v>
      </c>
      <c r="AG80" s="6">
        <v>-2060.67</v>
      </c>
      <c r="AH80" s="6">
        <v>0</v>
      </c>
      <c r="AI80" s="6">
        <v>0</v>
      </c>
      <c r="AJ80" s="6">
        <v>0</v>
      </c>
      <c r="AK80" s="6">
        <v>-2060.67</v>
      </c>
      <c r="AL80" s="6">
        <v>0</v>
      </c>
      <c r="AM80" s="2"/>
      <c r="AN80" s="6">
        <v>75</v>
      </c>
      <c r="AO80" s="6">
        <v>136.5</v>
      </c>
      <c r="AP80" s="6">
        <v>136.38</v>
      </c>
      <c r="AQ80" s="6">
        <v>-120</v>
      </c>
      <c r="AR80" s="6">
        <v>49.93</v>
      </c>
      <c r="AS80" s="6">
        <v>303.04000000000002</v>
      </c>
      <c r="AT80" s="6">
        <v>-545.47</v>
      </c>
      <c r="AU80" s="6">
        <v>0</v>
      </c>
      <c r="AV80" s="6">
        <v>0</v>
      </c>
      <c r="AW80" s="6">
        <v>0</v>
      </c>
      <c r="AX80" s="6">
        <v>-545.47</v>
      </c>
      <c r="AY80" s="6">
        <v>0</v>
      </c>
      <c r="AZ80" s="2"/>
      <c r="BA80" s="6">
        <v>75</v>
      </c>
      <c r="BB80" s="6">
        <v>136.5</v>
      </c>
      <c r="BC80" s="6">
        <v>137.38</v>
      </c>
      <c r="BD80" s="6">
        <v>880</v>
      </c>
      <c r="BE80" s="6">
        <v>50.01</v>
      </c>
      <c r="BF80" s="6">
        <v>303.04000000000002</v>
      </c>
      <c r="BG80" s="6">
        <v>2666.75</v>
      </c>
      <c r="BH80" s="6">
        <v>0</v>
      </c>
      <c r="BI80" s="6">
        <v>0</v>
      </c>
      <c r="BJ80" s="6">
        <v>0</v>
      </c>
      <c r="BK80" s="6">
        <v>2666.75</v>
      </c>
      <c r="BL80" s="6">
        <v>0</v>
      </c>
      <c r="BM80" s="2"/>
      <c r="BN80" s="6">
        <v>75</v>
      </c>
      <c r="BO80" s="6">
        <v>136.5</v>
      </c>
      <c r="BP80" s="6">
        <v>137.31</v>
      </c>
      <c r="BQ80" s="6">
        <v>810</v>
      </c>
      <c r="BR80" s="6">
        <v>49.88</v>
      </c>
      <c r="BS80" s="6">
        <v>303.04000000000002</v>
      </c>
      <c r="BT80" s="6">
        <v>3681.94</v>
      </c>
      <c r="BU80" s="6">
        <v>0</v>
      </c>
      <c r="BV80" s="6">
        <v>0</v>
      </c>
      <c r="BW80" s="6">
        <v>0</v>
      </c>
      <c r="BX80" s="6">
        <v>3681.94</v>
      </c>
      <c r="BY80" s="6">
        <v>0</v>
      </c>
      <c r="BZ80" s="2"/>
      <c r="CA80" s="6">
        <v>75</v>
      </c>
      <c r="CB80" s="6">
        <v>93.775000000000006</v>
      </c>
      <c r="CC80" s="6">
        <v>95.59</v>
      </c>
      <c r="CD80" s="6">
        <v>1815</v>
      </c>
      <c r="CE80" s="6">
        <v>50</v>
      </c>
      <c r="CF80" s="6">
        <v>303.04000000000002</v>
      </c>
      <c r="CG80" s="6">
        <v>5500.18</v>
      </c>
      <c r="CH80" s="6">
        <v>0</v>
      </c>
      <c r="CI80" s="6">
        <v>0</v>
      </c>
      <c r="CJ80" s="6">
        <v>0</v>
      </c>
      <c r="CK80" s="6">
        <v>5500.18</v>
      </c>
      <c r="CL80" s="6">
        <v>0</v>
      </c>
    </row>
    <row r="81" spans="1:90" x14ac:dyDescent="0.2">
      <c r="A81" s="8">
        <v>76</v>
      </c>
      <c r="B81" s="8">
        <v>141.5</v>
      </c>
      <c r="C81" s="8">
        <v>141.41</v>
      </c>
      <c r="D81" s="8">
        <v>-90</v>
      </c>
      <c r="E81" s="8">
        <v>49.99</v>
      </c>
      <c r="F81" s="8">
        <v>303.04000000000002</v>
      </c>
      <c r="G81" s="8">
        <v>-272.74</v>
      </c>
      <c r="H81" s="8">
        <v>0</v>
      </c>
      <c r="I81" s="8">
        <v>0</v>
      </c>
      <c r="J81" s="8">
        <v>0</v>
      </c>
      <c r="K81" s="8">
        <v>-272.74</v>
      </c>
      <c r="L81" s="8">
        <v>0</v>
      </c>
      <c r="M81" s="2"/>
      <c r="N81" s="6">
        <v>76</v>
      </c>
      <c r="O81" s="6">
        <v>141.5</v>
      </c>
      <c r="P81" s="6">
        <v>141.38</v>
      </c>
      <c r="Q81" s="6">
        <v>-120</v>
      </c>
      <c r="R81" s="6">
        <v>49.98</v>
      </c>
      <c r="S81" s="6">
        <v>303.04000000000002</v>
      </c>
      <c r="T81" s="6">
        <v>-363.65</v>
      </c>
      <c r="U81" s="6">
        <v>0</v>
      </c>
      <c r="V81" s="6">
        <v>0</v>
      </c>
      <c r="W81" s="6">
        <v>0</v>
      </c>
      <c r="X81" s="6">
        <v>-363.65</v>
      </c>
      <c r="Y81" s="6">
        <v>0</v>
      </c>
      <c r="Z81" s="2"/>
      <c r="AA81" s="6">
        <v>76</v>
      </c>
      <c r="AB81" s="6">
        <v>141.5</v>
      </c>
      <c r="AC81" s="6">
        <v>141.72</v>
      </c>
      <c r="AD81" s="6">
        <v>220</v>
      </c>
      <c r="AE81" s="6">
        <v>49.97</v>
      </c>
      <c r="AF81" s="6">
        <v>303.04000000000002</v>
      </c>
      <c r="AG81" s="6">
        <v>666.69</v>
      </c>
      <c r="AH81" s="6">
        <v>0</v>
      </c>
      <c r="AI81" s="6">
        <v>0</v>
      </c>
      <c r="AJ81" s="6">
        <v>0</v>
      </c>
      <c r="AK81" s="6">
        <v>666.69</v>
      </c>
      <c r="AL81" s="6">
        <v>0</v>
      </c>
      <c r="AM81" s="2"/>
      <c r="AN81" s="6">
        <v>76</v>
      </c>
      <c r="AO81" s="6">
        <v>136.5</v>
      </c>
      <c r="AP81" s="6">
        <v>136.82</v>
      </c>
      <c r="AQ81" s="6">
        <v>320</v>
      </c>
      <c r="AR81" s="6">
        <v>49.99</v>
      </c>
      <c r="AS81" s="6">
        <v>303.04000000000002</v>
      </c>
      <c r="AT81" s="6">
        <v>969.73</v>
      </c>
      <c r="AU81" s="6">
        <v>0</v>
      </c>
      <c r="AV81" s="6">
        <v>0</v>
      </c>
      <c r="AW81" s="6">
        <v>0</v>
      </c>
      <c r="AX81" s="6">
        <v>969.73</v>
      </c>
      <c r="AY81" s="6">
        <v>0</v>
      </c>
      <c r="AZ81" s="2"/>
      <c r="BA81" s="6">
        <v>76</v>
      </c>
      <c r="BB81" s="6">
        <v>136.5</v>
      </c>
      <c r="BC81" s="6">
        <v>137</v>
      </c>
      <c r="BD81" s="6">
        <v>500</v>
      </c>
      <c r="BE81" s="6">
        <v>50.01</v>
      </c>
      <c r="BF81" s="6">
        <v>303.04000000000002</v>
      </c>
      <c r="BG81" s="6">
        <v>1515.2</v>
      </c>
      <c r="BH81" s="6">
        <v>0</v>
      </c>
      <c r="BI81" s="6">
        <v>0</v>
      </c>
      <c r="BJ81" s="6">
        <v>0</v>
      </c>
      <c r="BK81" s="6">
        <v>1515.2</v>
      </c>
      <c r="BL81" s="6">
        <v>0</v>
      </c>
      <c r="BM81" s="2"/>
      <c r="BN81" s="6">
        <v>76</v>
      </c>
      <c r="BO81" s="6">
        <v>136.5</v>
      </c>
      <c r="BP81" s="6">
        <v>138.38</v>
      </c>
      <c r="BQ81" s="6">
        <v>1880</v>
      </c>
      <c r="BR81" s="6">
        <v>49.9</v>
      </c>
      <c r="BS81" s="6">
        <v>303.04000000000002</v>
      </c>
      <c r="BT81" s="6">
        <v>8545.73</v>
      </c>
      <c r="BU81" s="6">
        <v>0</v>
      </c>
      <c r="BV81" s="6">
        <v>0</v>
      </c>
      <c r="BW81" s="6">
        <v>0</v>
      </c>
      <c r="BX81" s="6">
        <v>8545.73</v>
      </c>
      <c r="BY81" s="6">
        <v>0</v>
      </c>
      <c r="BZ81" s="2"/>
      <c r="CA81" s="6">
        <v>76</v>
      </c>
      <c r="CB81" s="6">
        <v>93.775000000000006</v>
      </c>
      <c r="CC81" s="6">
        <v>94.41</v>
      </c>
      <c r="CD81" s="6">
        <v>635</v>
      </c>
      <c r="CE81" s="6">
        <v>50.02</v>
      </c>
      <c r="CF81" s="6">
        <v>303.04000000000002</v>
      </c>
      <c r="CG81" s="6">
        <v>1924.3</v>
      </c>
      <c r="CH81" s="6">
        <v>0</v>
      </c>
      <c r="CI81" s="6">
        <v>0</v>
      </c>
      <c r="CJ81" s="6">
        <v>0</v>
      </c>
      <c r="CK81" s="6">
        <v>1924.3</v>
      </c>
      <c r="CL81" s="6">
        <v>0</v>
      </c>
    </row>
    <row r="82" spans="1:90" x14ac:dyDescent="0.2">
      <c r="A82" s="8">
        <v>77</v>
      </c>
      <c r="B82" s="8">
        <v>141.5</v>
      </c>
      <c r="C82" s="8">
        <v>141.85</v>
      </c>
      <c r="D82" s="8">
        <v>350</v>
      </c>
      <c r="E82" s="8">
        <v>50.01</v>
      </c>
      <c r="F82" s="8">
        <v>303.04000000000002</v>
      </c>
      <c r="G82" s="8">
        <v>1060.6400000000001</v>
      </c>
      <c r="H82" s="8">
        <v>0</v>
      </c>
      <c r="I82" s="8">
        <v>0</v>
      </c>
      <c r="J82" s="8">
        <v>0</v>
      </c>
      <c r="K82" s="8">
        <v>1060.6400000000001</v>
      </c>
      <c r="L82" s="8">
        <v>0</v>
      </c>
      <c r="M82" s="2"/>
      <c r="N82" s="6">
        <v>77</v>
      </c>
      <c r="O82" s="6">
        <v>141.5</v>
      </c>
      <c r="P82" s="6">
        <v>140.5</v>
      </c>
      <c r="Q82" s="6">
        <v>-1000</v>
      </c>
      <c r="R82" s="6">
        <v>49.98</v>
      </c>
      <c r="S82" s="6">
        <v>303.04000000000002</v>
      </c>
      <c r="T82" s="6">
        <v>-3030.4</v>
      </c>
      <c r="U82" s="6">
        <v>0</v>
      </c>
      <c r="V82" s="6">
        <v>0</v>
      </c>
      <c r="W82" s="6">
        <v>0</v>
      </c>
      <c r="X82" s="6">
        <v>-3030.4</v>
      </c>
      <c r="Y82" s="6">
        <v>0</v>
      </c>
      <c r="Z82" s="2"/>
      <c r="AA82" s="6">
        <v>77</v>
      </c>
      <c r="AB82" s="6">
        <v>141.5</v>
      </c>
      <c r="AC82" s="6">
        <v>140.97</v>
      </c>
      <c r="AD82" s="6">
        <v>-530</v>
      </c>
      <c r="AE82" s="6">
        <v>50</v>
      </c>
      <c r="AF82" s="6">
        <v>303.04000000000002</v>
      </c>
      <c r="AG82" s="6">
        <v>-1606.11</v>
      </c>
      <c r="AH82" s="6">
        <v>0</v>
      </c>
      <c r="AI82" s="6">
        <v>0</v>
      </c>
      <c r="AJ82" s="6">
        <v>0</v>
      </c>
      <c r="AK82" s="6">
        <v>-1606.11</v>
      </c>
      <c r="AL82" s="6">
        <v>0</v>
      </c>
      <c r="AM82" s="2"/>
      <c r="AN82" s="6">
        <v>77</v>
      </c>
      <c r="AO82" s="6">
        <v>136.5</v>
      </c>
      <c r="AP82" s="6">
        <v>137.56</v>
      </c>
      <c r="AQ82" s="6">
        <v>1060</v>
      </c>
      <c r="AR82" s="6">
        <v>50.02</v>
      </c>
      <c r="AS82" s="6">
        <v>303.04000000000002</v>
      </c>
      <c r="AT82" s="6">
        <v>3212.22</v>
      </c>
      <c r="AU82" s="6">
        <v>0</v>
      </c>
      <c r="AV82" s="6">
        <v>0</v>
      </c>
      <c r="AW82" s="6">
        <v>0</v>
      </c>
      <c r="AX82" s="6">
        <v>3212.22</v>
      </c>
      <c r="AY82" s="6">
        <v>0</v>
      </c>
      <c r="AZ82" s="2"/>
      <c r="BA82" s="6">
        <v>77</v>
      </c>
      <c r="BB82" s="6">
        <v>136.5</v>
      </c>
      <c r="BC82" s="6">
        <v>137.18</v>
      </c>
      <c r="BD82" s="6">
        <v>680</v>
      </c>
      <c r="BE82" s="6">
        <v>50.02</v>
      </c>
      <c r="BF82" s="6">
        <v>303.04000000000002</v>
      </c>
      <c r="BG82" s="6">
        <v>2060.67</v>
      </c>
      <c r="BH82" s="6">
        <v>0</v>
      </c>
      <c r="BI82" s="6">
        <v>0</v>
      </c>
      <c r="BJ82" s="6">
        <v>0</v>
      </c>
      <c r="BK82" s="6">
        <v>2060.67</v>
      </c>
      <c r="BL82" s="6">
        <v>0</v>
      </c>
      <c r="BM82" s="2"/>
      <c r="BN82" s="6">
        <v>77</v>
      </c>
      <c r="BO82" s="6">
        <v>136.5</v>
      </c>
      <c r="BP82" s="6">
        <v>137.56</v>
      </c>
      <c r="BQ82" s="6">
        <v>1060</v>
      </c>
      <c r="BR82" s="6">
        <v>49.96</v>
      </c>
      <c r="BS82" s="6">
        <v>303.04000000000002</v>
      </c>
      <c r="BT82" s="6">
        <v>3212.22</v>
      </c>
      <c r="BU82" s="6">
        <v>0</v>
      </c>
      <c r="BV82" s="6">
        <v>0</v>
      </c>
      <c r="BW82" s="6">
        <v>0</v>
      </c>
      <c r="BX82" s="6">
        <v>3212.22</v>
      </c>
      <c r="BY82" s="6">
        <v>0</v>
      </c>
      <c r="BZ82" s="2"/>
      <c r="CA82" s="6">
        <v>77</v>
      </c>
      <c r="CB82" s="6">
        <v>93.775000000000006</v>
      </c>
      <c r="CC82" s="6">
        <v>94.12</v>
      </c>
      <c r="CD82" s="6">
        <v>345</v>
      </c>
      <c r="CE82" s="6">
        <v>50.04</v>
      </c>
      <c r="CF82" s="6">
        <v>303.04000000000002</v>
      </c>
      <c r="CG82" s="6">
        <v>522.74</v>
      </c>
      <c r="CH82" s="6">
        <v>0</v>
      </c>
      <c r="CI82" s="6">
        <v>0</v>
      </c>
      <c r="CJ82" s="6">
        <v>0</v>
      </c>
      <c r="CK82" s="6">
        <v>522.74</v>
      </c>
      <c r="CL82" s="6">
        <v>0</v>
      </c>
    </row>
    <row r="83" spans="1:90" x14ac:dyDescent="0.2">
      <c r="A83" s="8">
        <v>78</v>
      </c>
      <c r="B83" s="8">
        <v>141.5</v>
      </c>
      <c r="C83" s="8">
        <v>141.28</v>
      </c>
      <c r="D83" s="8">
        <v>-220</v>
      </c>
      <c r="E83" s="8">
        <v>49.99</v>
      </c>
      <c r="F83" s="8">
        <v>303.04000000000002</v>
      </c>
      <c r="G83" s="8">
        <v>-666.69</v>
      </c>
      <c r="H83" s="8">
        <v>0</v>
      </c>
      <c r="I83" s="8">
        <v>0</v>
      </c>
      <c r="J83" s="8">
        <v>0</v>
      </c>
      <c r="K83" s="8">
        <v>-666.69</v>
      </c>
      <c r="L83" s="8">
        <v>0</v>
      </c>
      <c r="M83" s="2"/>
      <c r="N83" s="6">
        <v>78</v>
      </c>
      <c r="O83" s="6">
        <v>141.5</v>
      </c>
      <c r="P83" s="6">
        <v>141.44</v>
      </c>
      <c r="Q83" s="6">
        <v>-60</v>
      </c>
      <c r="R83" s="6">
        <v>49.98</v>
      </c>
      <c r="S83" s="6">
        <v>303.04000000000002</v>
      </c>
      <c r="T83" s="6">
        <v>-181.82</v>
      </c>
      <c r="U83" s="6">
        <v>0</v>
      </c>
      <c r="V83" s="6">
        <v>0</v>
      </c>
      <c r="W83" s="6">
        <v>0</v>
      </c>
      <c r="X83" s="6">
        <v>-181.82</v>
      </c>
      <c r="Y83" s="6">
        <v>0</v>
      </c>
      <c r="Z83" s="2"/>
      <c r="AA83" s="6">
        <v>78</v>
      </c>
      <c r="AB83" s="6">
        <v>141.5</v>
      </c>
      <c r="AC83" s="6">
        <v>141.25</v>
      </c>
      <c r="AD83" s="6">
        <v>-250</v>
      </c>
      <c r="AE83" s="6">
        <v>50.01</v>
      </c>
      <c r="AF83" s="6">
        <v>303.04000000000002</v>
      </c>
      <c r="AG83" s="6">
        <v>-757.6</v>
      </c>
      <c r="AH83" s="6">
        <v>0</v>
      </c>
      <c r="AI83" s="6">
        <v>0</v>
      </c>
      <c r="AJ83" s="6">
        <v>0</v>
      </c>
      <c r="AK83" s="6">
        <v>-757.6</v>
      </c>
      <c r="AL83" s="6">
        <v>0</v>
      </c>
      <c r="AM83" s="2"/>
      <c r="AN83" s="6">
        <v>78</v>
      </c>
      <c r="AO83" s="6">
        <v>136.5</v>
      </c>
      <c r="AP83" s="6">
        <v>136.88</v>
      </c>
      <c r="AQ83" s="6">
        <v>380</v>
      </c>
      <c r="AR83" s="6">
        <v>49.99</v>
      </c>
      <c r="AS83" s="6">
        <v>303.04000000000002</v>
      </c>
      <c r="AT83" s="6">
        <v>1151.55</v>
      </c>
      <c r="AU83" s="6">
        <v>0</v>
      </c>
      <c r="AV83" s="6">
        <v>0</v>
      </c>
      <c r="AW83" s="6">
        <v>0</v>
      </c>
      <c r="AX83" s="6">
        <v>1151.55</v>
      </c>
      <c r="AY83" s="6">
        <v>0</v>
      </c>
      <c r="AZ83" s="2"/>
      <c r="BA83" s="6">
        <v>78</v>
      </c>
      <c r="BB83" s="6">
        <v>136.5</v>
      </c>
      <c r="BC83" s="6">
        <v>136.75</v>
      </c>
      <c r="BD83" s="6">
        <v>250</v>
      </c>
      <c r="BE83" s="6">
        <v>49.99</v>
      </c>
      <c r="BF83" s="6">
        <v>303.04000000000002</v>
      </c>
      <c r="BG83" s="6">
        <v>757.6</v>
      </c>
      <c r="BH83" s="6">
        <v>0</v>
      </c>
      <c r="BI83" s="6">
        <v>0</v>
      </c>
      <c r="BJ83" s="6">
        <v>0</v>
      </c>
      <c r="BK83" s="6">
        <v>757.6</v>
      </c>
      <c r="BL83" s="6">
        <v>0</v>
      </c>
      <c r="BM83" s="2"/>
      <c r="BN83" s="6">
        <v>78</v>
      </c>
      <c r="BO83" s="6">
        <v>136.5</v>
      </c>
      <c r="BP83" s="6">
        <v>136.97</v>
      </c>
      <c r="BQ83" s="6">
        <v>470</v>
      </c>
      <c r="BR83" s="6">
        <v>49.82</v>
      </c>
      <c r="BS83" s="6">
        <v>303.04000000000002</v>
      </c>
      <c r="BT83" s="6">
        <v>2136.4299999999998</v>
      </c>
      <c r="BU83" s="6">
        <v>0</v>
      </c>
      <c r="BV83" s="6">
        <v>0</v>
      </c>
      <c r="BW83" s="6">
        <v>0</v>
      </c>
      <c r="BX83" s="6">
        <v>2136.4299999999998</v>
      </c>
      <c r="BY83" s="6">
        <v>0</v>
      </c>
      <c r="BZ83" s="2"/>
      <c r="CA83" s="6">
        <v>78</v>
      </c>
      <c r="CB83" s="6">
        <v>93.775000000000006</v>
      </c>
      <c r="CC83" s="6">
        <v>93.47</v>
      </c>
      <c r="CD83" s="6">
        <v>-305</v>
      </c>
      <c r="CE83" s="6">
        <v>50.02</v>
      </c>
      <c r="CF83" s="6">
        <v>303.04000000000002</v>
      </c>
      <c r="CG83" s="6">
        <v>-924.27</v>
      </c>
      <c r="CH83" s="6">
        <v>0</v>
      </c>
      <c r="CI83" s="6">
        <v>0</v>
      </c>
      <c r="CJ83" s="6">
        <v>0</v>
      </c>
      <c r="CK83" s="6">
        <v>-924.27</v>
      </c>
      <c r="CL83" s="6">
        <v>0</v>
      </c>
    </row>
    <row r="84" spans="1:90" x14ac:dyDescent="0.2">
      <c r="A84" s="8">
        <v>79</v>
      </c>
      <c r="B84" s="8">
        <v>141.5</v>
      </c>
      <c r="C84" s="8">
        <v>140.38</v>
      </c>
      <c r="D84" s="8">
        <v>-1120</v>
      </c>
      <c r="E84" s="8">
        <v>50.04</v>
      </c>
      <c r="F84" s="8">
        <v>303.04000000000002</v>
      </c>
      <c r="G84" s="8">
        <v>-2545.54</v>
      </c>
      <c r="H84" s="8">
        <v>0</v>
      </c>
      <c r="I84" s="8">
        <v>0</v>
      </c>
      <c r="J84" s="8">
        <v>0</v>
      </c>
      <c r="K84" s="8">
        <v>-2545.54</v>
      </c>
      <c r="L84" s="8">
        <v>0</v>
      </c>
      <c r="M84" s="2"/>
      <c r="N84" s="6">
        <v>79</v>
      </c>
      <c r="O84" s="6">
        <v>141.5</v>
      </c>
      <c r="P84" s="6">
        <v>141.72</v>
      </c>
      <c r="Q84" s="6">
        <v>220</v>
      </c>
      <c r="R84" s="6">
        <v>49.99</v>
      </c>
      <c r="S84" s="6">
        <v>303.04000000000002</v>
      </c>
      <c r="T84" s="6">
        <v>666.69</v>
      </c>
      <c r="U84" s="6">
        <v>0</v>
      </c>
      <c r="V84" s="6">
        <v>0</v>
      </c>
      <c r="W84" s="6">
        <v>0</v>
      </c>
      <c r="X84" s="6">
        <v>666.69</v>
      </c>
      <c r="Y84" s="6">
        <v>0</v>
      </c>
      <c r="Z84" s="2"/>
      <c r="AA84" s="6">
        <v>79</v>
      </c>
      <c r="AB84" s="6">
        <v>141.5</v>
      </c>
      <c r="AC84" s="6">
        <v>141.75</v>
      </c>
      <c r="AD84" s="6">
        <v>250</v>
      </c>
      <c r="AE84" s="6">
        <v>50.04</v>
      </c>
      <c r="AF84" s="6">
        <v>303.04000000000002</v>
      </c>
      <c r="AG84" s="6">
        <v>378.8</v>
      </c>
      <c r="AH84" s="6">
        <v>0</v>
      </c>
      <c r="AI84" s="6">
        <v>0</v>
      </c>
      <c r="AJ84" s="6">
        <v>0</v>
      </c>
      <c r="AK84" s="6">
        <v>378.8</v>
      </c>
      <c r="AL84" s="6">
        <v>0</v>
      </c>
      <c r="AM84" s="2"/>
      <c r="AN84" s="6">
        <v>79</v>
      </c>
      <c r="AO84" s="6">
        <v>136.5</v>
      </c>
      <c r="AP84" s="6">
        <v>136.62</v>
      </c>
      <c r="AQ84" s="6">
        <v>120</v>
      </c>
      <c r="AR84" s="6">
        <v>50</v>
      </c>
      <c r="AS84" s="6">
        <v>303.04000000000002</v>
      </c>
      <c r="AT84" s="6">
        <v>363.65</v>
      </c>
      <c r="AU84" s="6">
        <v>0</v>
      </c>
      <c r="AV84" s="6">
        <v>0</v>
      </c>
      <c r="AW84" s="6">
        <v>0</v>
      </c>
      <c r="AX84" s="6">
        <v>363.65</v>
      </c>
      <c r="AY84" s="6">
        <v>0</v>
      </c>
      <c r="AZ84" s="2"/>
      <c r="BA84" s="6">
        <v>79</v>
      </c>
      <c r="BB84" s="6">
        <v>136.5</v>
      </c>
      <c r="BC84" s="6">
        <v>136.03</v>
      </c>
      <c r="BD84" s="6">
        <v>-470</v>
      </c>
      <c r="BE84" s="6">
        <v>50</v>
      </c>
      <c r="BF84" s="6">
        <v>303.04000000000002</v>
      </c>
      <c r="BG84" s="6">
        <v>-1424.29</v>
      </c>
      <c r="BH84" s="6">
        <v>0</v>
      </c>
      <c r="BI84" s="6">
        <v>0</v>
      </c>
      <c r="BJ84" s="6">
        <v>0</v>
      </c>
      <c r="BK84" s="6">
        <v>-1424.29</v>
      </c>
      <c r="BL84" s="6">
        <v>0</v>
      </c>
      <c r="BM84" s="2"/>
      <c r="BN84" s="6">
        <v>79</v>
      </c>
      <c r="BO84" s="6">
        <v>136.5</v>
      </c>
      <c r="BP84" s="6">
        <v>136.79</v>
      </c>
      <c r="BQ84" s="6">
        <v>290</v>
      </c>
      <c r="BR84" s="6">
        <v>49.97</v>
      </c>
      <c r="BS84" s="6">
        <v>303.04000000000002</v>
      </c>
      <c r="BT84" s="6">
        <v>878.82</v>
      </c>
      <c r="BU84" s="6">
        <v>0</v>
      </c>
      <c r="BV84" s="6">
        <v>0</v>
      </c>
      <c r="BW84" s="6">
        <v>0</v>
      </c>
      <c r="BX84" s="6">
        <v>878.82</v>
      </c>
      <c r="BY84" s="6">
        <v>0</v>
      </c>
      <c r="BZ84" s="2"/>
      <c r="CA84" s="6">
        <v>79</v>
      </c>
      <c r="CB84" s="6">
        <v>96.283000000000001</v>
      </c>
      <c r="CC84" s="6">
        <v>95.79</v>
      </c>
      <c r="CD84" s="6">
        <v>-493</v>
      </c>
      <c r="CE84" s="6">
        <v>50.03</v>
      </c>
      <c r="CF84" s="6">
        <v>303.04000000000002</v>
      </c>
      <c r="CG84" s="6">
        <v>-1493.99</v>
      </c>
      <c r="CH84" s="6">
        <v>0</v>
      </c>
      <c r="CI84" s="6">
        <v>0</v>
      </c>
      <c r="CJ84" s="6">
        <v>0</v>
      </c>
      <c r="CK84" s="6">
        <v>-1493.99</v>
      </c>
      <c r="CL84" s="6">
        <v>0</v>
      </c>
    </row>
    <row r="85" spans="1:90" x14ac:dyDescent="0.2">
      <c r="A85" s="8">
        <v>80</v>
      </c>
      <c r="B85" s="8">
        <v>141.5</v>
      </c>
      <c r="C85" s="8">
        <v>141.25</v>
      </c>
      <c r="D85" s="8">
        <v>-250</v>
      </c>
      <c r="E85" s="8">
        <v>50.05</v>
      </c>
      <c r="F85" s="8">
        <v>303.04000000000002</v>
      </c>
      <c r="G85" s="8">
        <v>0</v>
      </c>
      <c r="H85" s="8">
        <v>0</v>
      </c>
      <c r="I85" s="8">
        <v>0</v>
      </c>
      <c r="J85" s="8">
        <v>0</v>
      </c>
      <c r="K85" s="8">
        <v>0</v>
      </c>
      <c r="L85" s="8">
        <v>0</v>
      </c>
      <c r="M85" s="2"/>
      <c r="N85" s="6">
        <v>80</v>
      </c>
      <c r="O85" s="6">
        <v>141.5</v>
      </c>
      <c r="P85" s="6">
        <v>140.35</v>
      </c>
      <c r="Q85" s="6">
        <v>-1150</v>
      </c>
      <c r="R85" s="6">
        <v>50.01</v>
      </c>
      <c r="S85" s="6">
        <v>303.04000000000002</v>
      </c>
      <c r="T85" s="6">
        <v>-3484.96</v>
      </c>
      <c r="U85" s="6">
        <v>0</v>
      </c>
      <c r="V85" s="6">
        <v>0</v>
      </c>
      <c r="W85" s="6">
        <v>0</v>
      </c>
      <c r="X85" s="6">
        <v>-3484.96</v>
      </c>
      <c r="Y85" s="6">
        <v>0</v>
      </c>
      <c r="Z85" s="2"/>
      <c r="AA85" s="6">
        <v>80</v>
      </c>
      <c r="AB85" s="6">
        <v>141.5</v>
      </c>
      <c r="AC85" s="6">
        <v>142.38</v>
      </c>
      <c r="AD85" s="6">
        <v>880</v>
      </c>
      <c r="AE85" s="6">
        <v>50.07</v>
      </c>
      <c r="AF85" s="6">
        <v>303.04000000000002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2"/>
      <c r="AN85" s="6">
        <v>80</v>
      </c>
      <c r="AO85" s="6">
        <v>136.5</v>
      </c>
      <c r="AP85" s="6">
        <v>135.91</v>
      </c>
      <c r="AQ85" s="6">
        <v>-590</v>
      </c>
      <c r="AR85" s="6">
        <v>49.99</v>
      </c>
      <c r="AS85" s="6">
        <v>303.04000000000002</v>
      </c>
      <c r="AT85" s="6">
        <v>-1787.94</v>
      </c>
      <c r="AU85" s="6">
        <v>0</v>
      </c>
      <c r="AV85" s="6">
        <v>0</v>
      </c>
      <c r="AW85" s="6">
        <v>0</v>
      </c>
      <c r="AX85" s="6">
        <v>-1787.94</v>
      </c>
      <c r="AY85" s="6">
        <v>0</v>
      </c>
      <c r="AZ85" s="2"/>
      <c r="BA85" s="6">
        <v>80</v>
      </c>
      <c r="BB85" s="6">
        <v>136.5</v>
      </c>
      <c r="BC85" s="6">
        <v>135.41</v>
      </c>
      <c r="BD85" s="6">
        <v>-1090</v>
      </c>
      <c r="BE85" s="6">
        <v>50.03</v>
      </c>
      <c r="BF85" s="6">
        <v>303.04000000000002</v>
      </c>
      <c r="BG85" s="6">
        <v>-3303.14</v>
      </c>
      <c r="BH85" s="6">
        <v>0</v>
      </c>
      <c r="BI85" s="6">
        <v>0</v>
      </c>
      <c r="BJ85" s="6">
        <v>0</v>
      </c>
      <c r="BK85" s="6">
        <v>-3303.14</v>
      </c>
      <c r="BL85" s="6">
        <v>0</v>
      </c>
      <c r="BM85" s="2"/>
      <c r="BN85" s="6">
        <v>80</v>
      </c>
      <c r="BO85" s="6">
        <v>131.62</v>
      </c>
      <c r="BP85" s="6">
        <v>132.82</v>
      </c>
      <c r="BQ85" s="6">
        <v>1200</v>
      </c>
      <c r="BR85" s="6">
        <v>50.02</v>
      </c>
      <c r="BS85" s="6">
        <v>303.04000000000002</v>
      </c>
      <c r="BT85" s="6">
        <v>3636.48</v>
      </c>
      <c r="BU85" s="6">
        <v>0</v>
      </c>
      <c r="BV85" s="6">
        <v>0</v>
      </c>
      <c r="BW85" s="6">
        <v>0</v>
      </c>
      <c r="BX85" s="6">
        <v>3636.48</v>
      </c>
      <c r="BY85" s="6">
        <v>0</v>
      </c>
      <c r="BZ85" s="2"/>
      <c r="CA85" s="6">
        <v>80</v>
      </c>
      <c r="CB85" s="6">
        <v>96.283000000000001</v>
      </c>
      <c r="CC85" s="6">
        <v>96.88</v>
      </c>
      <c r="CD85" s="6">
        <v>597</v>
      </c>
      <c r="CE85" s="6">
        <v>50.05</v>
      </c>
      <c r="CF85" s="6">
        <v>303.04000000000002</v>
      </c>
      <c r="CG85" s="6">
        <v>0</v>
      </c>
      <c r="CH85" s="6">
        <v>0</v>
      </c>
      <c r="CI85" s="6">
        <v>0</v>
      </c>
      <c r="CJ85" s="6">
        <v>0</v>
      </c>
      <c r="CK85" s="6">
        <v>0</v>
      </c>
      <c r="CL85" s="6">
        <v>0</v>
      </c>
    </row>
    <row r="86" spans="1:90" x14ac:dyDescent="0.2">
      <c r="A86" s="8">
        <v>81</v>
      </c>
      <c r="B86" s="8">
        <v>141.5</v>
      </c>
      <c r="C86" s="8">
        <v>141.25</v>
      </c>
      <c r="D86" s="8">
        <v>-250</v>
      </c>
      <c r="E86" s="8">
        <v>50.05</v>
      </c>
      <c r="F86" s="8">
        <v>303.04000000000002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2"/>
      <c r="N86" s="6">
        <v>81</v>
      </c>
      <c r="O86" s="6">
        <v>141.5</v>
      </c>
      <c r="P86" s="6">
        <v>142.44</v>
      </c>
      <c r="Q86" s="6">
        <v>940</v>
      </c>
      <c r="R86" s="6">
        <v>50.01</v>
      </c>
      <c r="S86" s="6">
        <v>303.04000000000002</v>
      </c>
      <c r="T86" s="6">
        <v>2848.58</v>
      </c>
      <c r="U86" s="6">
        <v>0</v>
      </c>
      <c r="V86" s="6">
        <v>0</v>
      </c>
      <c r="W86" s="6">
        <v>0</v>
      </c>
      <c r="X86" s="6">
        <v>2848.58</v>
      </c>
      <c r="Y86" s="6">
        <v>0</v>
      </c>
      <c r="Z86" s="2"/>
      <c r="AA86" s="6">
        <v>81</v>
      </c>
      <c r="AB86" s="6">
        <v>141.5</v>
      </c>
      <c r="AC86" s="6">
        <v>141.56</v>
      </c>
      <c r="AD86" s="6">
        <v>60</v>
      </c>
      <c r="AE86" s="6">
        <v>50.01</v>
      </c>
      <c r="AF86" s="6">
        <v>303.04000000000002</v>
      </c>
      <c r="AG86" s="6">
        <v>181.82</v>
      </c>
      <c r="AH86" s="6">
        <v>0</v>
      </c>
      <c r="AI86" s="6">
        <v>0</v>
      </c>
      <c r="AJ86" s="6">
        <v>0</v>
      </c>
      <c r="AK86" s="6">
        <v>181.82</v>
      </c>
      <c r="AL86" s="6">
        <v>0</v>
      </c>
      <c r="AM86" s="2"/>
      <c r="AN86" s="6">
        <v>81</v>
      </c>
      <c r="AO86" s="6">
        <v>132.62299999999999</v>
      </c>
      <c r="AP86" s="6">
        <v>132.82</v>
      </c>
      <c r="AQ86" s="6">
        <v>197</v>
      </c>
      <c r="AR86" s="6">
        <v>49.99</v>
      </c>
      <c r="AS86" s="6">
        <v>303.04000000000002</v>
      </c>
      <c r="AT86" s="6">
        <v>596.99</v>
      </c>
      <c r="AU86" s="6">
        <v>0</v>
      </c>
      <c r="AV86" s="6">
        <v>0</v>
      </c>
      <c r="AW86" s="6">
        <v>0</v>
      </c>
      <c r="AX86" s="6">
        <v>596.99</v>
      </c>
      <c r="AY86" s="6">
        <v>0</v>
      </c>
      <c r="AZ86" s="2"/>
      <c r="BA86" s="6">
        <v>81</v>
      </c>
      <c r="BB86" s="6">
        <v>136.5</v>
      </c>
      <c r="BC86" s="6">
        <v>134.59</v>
      </c>
      <c r="BD86" s="6">
        <v>-1910</v>
      </c>
      <c r="BE86" s="6">
        <v>49.99</v>
      </c>
      <c r="BF86" s="6">
        <v>303.04000000000002</v>
      </c>
      <c r="BG86" s="6">
        <v>-5788.06</v>
      </c>
      <c r="BH86" s="6">
        <v>0</v>
      </c>
      <c r="BI86" s="6">
        <v>0</v>
      </c>
      <c r="BJ86" s="6">
        <v>0</v>
      </c>
      <c r="BK86" s="6">
        <v>-5788.06</v>
      </c>
      <c r="BL86" s="6">
        <v>0</v>
      </c>
      <c r="BM86" s="2"/>
      <c r="BN86" s="6">
        <v>81</v>
      </c>
      <c r="BO86" s="6">
        <v>126.608</v>
      </c>
      <c r="BP86" s="6">
        <v>127.32</v>
      </c>
      <c r="BQ86" s="6">
        <v>712</v>
      </c>
      <c r="BR86" s="6">
        <v>50.01</v>
      </c>
      <c r="BS86" s="6">
        <v>303.04000000000002</v>
      </c>
      <c r="BT86" s="6">
        <v>2157.64</v>
      </c>
      <c r="BU86" s="6">
        <v>0</v>
      </c>
      <c r="BV86" s="6">
        <v>0</v>
      </c>
      <c r="BW86" s="6">
        <v>0</v>
      </c>
      <c r="BX86" s="6">
        <v>2157.64</v>
      </c>
      <c r="BY86" s="6">
        <v>0</v>
      </c>
      <c r="BZ86" s="2"/>
      <c r="CA86" s="6">
        <v>81</v>
      </c>
      <c r="CB86" s="6">
        <v>96.283000000000001</v>
      </c>
      <c r="CC86" s="6">
        <v>96.75</v>
      </c>
      <c r="CD86" s="6">
        <v>467</v>
      </c>
      <c r="CE86" s="6">
        <v>50.05</v>
      </c>
      <c r="CF86" s="6">
        <v>303.04000000000002</v>
      </c>
      <c r="CG86" s="6">
        <v>0</v>
      </c>
      <c r="CH86" s="6">
        <v>0</v>
      </c>
      <c r="CI86" s="6">
        <v>0</v>
      </c>
      <c r="CJ86" s="6">
        <v>0</v>
      </c>
      <c r="CK86" s="6">
        <v>0</v>
      </c>
      <c r="CL86" s="6">
        <v>0</v>
      </c>
    </row>
    <row r="87" spans="1:90" x14ac:dyDescent="0.2">
      <c r="A87" s="8">
        <v>82</v>
      </c>
      <c r="B87" s="8">
        <v>141.5</v>
      </c>
      <c r="C87" s="8">
        <v>139.5</v>
      </c>
      <c r="D87" s="8">
        <v>-2000</v>
      </c>
      <c r="E87" s="8">
        <v>50.03</v>
      </c>
      <c r="F87" s="8">
        <v>303.04000000000002</v>
      </c>
      <c r="G87" s="8">
        <v>-6060.8</v>
      </c>
      <c r="H87" s="8">
        <v>0</v>
      </c>
      <c r="I87" s="8">
        <v>0</v>
      </c>
      <c r="J87" s="8">
        <v>0</v>
      </c>
      <c r="K87" s="8">
        <v>-6060.8</v>
      </c>
      <c r="L87" s="8">
        <v>0</v>
      </c>
      <c r="M87" s="2"/>
      <c r="N87" s="6">
        <v>82</v>
      </c>
      <c r="O87" s="6">
        <v>141.5</v>
      </c>
      <c r="P87" s="6">
        <v>143.31</v>
      </c>
      <c r="Q87" s="6">
        <v>1810</v>
      </c>
      <c r="R87" s="6">
        <v>50.02</v>
      </c>
      <c r="S87" s="6">
        <v>303.04000000000002</v>
      </c>
      <c r="T87" s="6">
        <v>5485.02</v>
      </c>
      <c r="U87" s="6">
        <v>0</v>
      </c>
      <c r="V87" s="6">
        <v>0</v>
      </c>
      <c r="W87" s="6">
        <v>0</v>
      </c>
      <c r="X87" s="6">
        <v>5485.02</v>
      </c>
      <c r="Y87" s="6">
        <v>0</v>
      </c>
      <c r="Z87" s="2"/>
      <c r="AA87" s="6">
        <v>82</v>
      </c>
      <c r="AB87" s="6">
        <v>141.5</v>
      </c>
      <c r="AC87" s="6">
        <v>139.72</v>
      </c>
      <c r="AD87" s="6">
        <v>-1780</v>
      </c>
      <c r="AE87" s="6">
        <v>49.99</v>
      </c>
      <c r="AF87" s="6">
        <v>303.04000000000002</v>
      </c>
      <c r="AG87" s="6">
        <v>-5394.11</v>
      </c>
      <c r="AH87" s="6">
        <v>0</v>
      </c>
      <c r="AI87" s="6">
        <v>0</v>
      </c>
      <c r="AJ87" s="6">
        <v>0</v>
      </c>
      <c r="AK87" s="6">
        <v>-5394.11</v>
      </c>
      <c r="AL87" s="6">
        <v>0</v>
      </c>
      <c r="AM87" s="2"/>
      <c r="AN87" s="6">
        <v>82</v>
      </c>
      <c r="AO87" s="6">
        <v>131.37</v>
      </c>
      <c r="AP87" s="6">
        <v>131.15</v>
      </c>
      <c r="AQ87" s="6">
        <v>-220</v>
      </c>
      <c r="AR87" s="6">
        <v>49.92</v>
      </c>
      <c r="AS87" s="6">
        <v>303.04000000000002</v>
      </c>
      <c r="AT87" s="6">
        <v>-1000.03</v>
      </c>
      <c r="AU87" s="6">
        <v>0</v>
      </c>
      <c r="AV87" s="6">
        <v>0</v>
      </c>
      <c r="AW87" s="6">
        <v>0</v>
      </c>
      <c r="AX87" s="6">
        <v>-1000.03</v>
      </c>
      <c r="AY87" s="6">
        <v>0</v>
      </c>
      <c r="AZ87" s="2"/>
      <c r="BA87" s="6">
        <v>82</v>
      </c>
      <c r="BB87" s="6">
        <v>136.5</v>
      </c>
      <c r="BC87" s="6">
        <v>136.12</v>
      </c>
      <c r="BD87" s="6">
        <v>-380</v>
      </c>
      <c r="BE87" s="6">
        <v>49.98</v>
      </c>
      <c r="BF87" s="6">
        <v>303.04000000000002</v>
      </c>
      <c r="BG87" s="6">
        <v>-1151.55</v>
      </c>
      <c r="BH87" s="6">
        <v>0</v>
      </c>
      <c r="BI87" s="6">
        <v>0</v>
      </c>
      <c r="BJ87" s="6">
        <v>0</v>
      </c>
      <c r="BK87" s="6">
        <v>-1151.55</v>
      </c>
      <c r="BL87" s="6">
        <v>0</v>
      </c>
      <c r="BM87" s="2"/>
      <c r="BN87" s="6">
        <v>82</v>
      </c>
      <c r="BO87" s="6">
        <v>122.848</v>
      </c>
      <c r="BP87" s="6">
        <v>123.5</v>
      </c>
      <c r="BQ87" s="6">
        <v>652</v>
      </c>
      <c r="BR87" s="6">
        <v>50.02</v>
      </c>
      <c r="BS87" s="6">
        <v>303.04000000000002</v>
      </c>
      <c r="BT87" s="6">
        <v>1975.82</v>
      </c>
      <c r="BU87" s="6">
        <v>0</v>
      </c>
      <c r="BV87" s="6">
        <v>0</v>
      </c>
      <c r="BW87" s="6">
        <v>0</v>
      </c>
      <c r="BX87" s="6">
        <v>1975.82</v>
      </c>
      <c r="BY87" s="6">
        <v>0</v>
      </c>
      <c r="BZ87" s="2"/>
      <c r="CA87" s="6">
        <v>82</v>
      </c>
      <c r="CB87" s="6">
        <v>93.775000000000006</v>
      </c>
      <c r="CC87" s="6">
        <v>93.91</v>
      </c>
      <c r="CD87" s="6">
        <v>135</v>
      </c>
      <c r="CE87" s="6">
        <v>50.03</v>
      </c>
      <c r="CF87" s="6">
        <v>303.04000000000002</v>
      </c>
      <c r="CG87" s="6">
        <v>409.1</v>
      </c>
      <c r="CH87" s="6">
        <v>0</v>
      </c>
      <c r="CI87" s="6">
        <v>0</v>
      </c>
      <c r="CJ87" s="6">
        <v>0</v>
      </c>
      <c r="CK87" s="6">
        <v>409.1</v>
      </c>
      <c r="CL87" s="6">
        <v>0</v>
      </c>
    </row>
    <row r="88" spans="1:90" x14ac:dyDescent="0.2">
      <c r="A88" s="8">
        <v>83</v>
      </c>
      <c r="B88" s="8">
        <v>141.5</v>
      </c>
      <c r="C88" s="8">
        <v>140.56</v>
      </c>
      <c r="D88" s="8">
        <v>-940</v>
      </c>
      <c r="E88" s="8">
        <v>50.04</v>
      </c>
      <c r="F88" s="8">
        <v>303.04000000000002</v>
      </c>
      <c r="G88" s="8">
        <v>-2136.4299999999998</v>
      </c>
      <c r="H88" s="8">
        <v>0</v>
      </c>
      <c r="I88" s="8">
        <v>0</v>
      </c>
      <c r="J88" s="8">
        <v>0</v>
      </c>
      <c r="K88" s="8">
        <v>-2136.4299999999998</v>
      </c>
      <c r="L88" s="8">
        <v>0</v>
      </c>
      <c r="M88" s="2"/>
      <c r="N88" s="6">
        <v>83</v>
      </c>
      <c r="O88" s="6">
        <v>141.5</v>
      </c>
      <c r="P88" s="6">
        <v>139.66</v>
      </c>
      <c r="Q88" s="6">
        <v>-1840</v>
      </c>
      <c r="R88" s="6">
        <v>50.02</v>
      </c>
      <c r="S88" s="6">
        <v>303.04000000000002</v>
      </c>
      <c r="T88" s="6">
        <v>-5575.94</v>
      </c>
      <c r="U88" s="6">
        <v>0</v>
      </c>
      <c r="V88" s="6">
        <v>0</v>
      </c>
      <c r="W88" s="6">
        <v>0</v>
      </c>
      <c r="X88" s="6">
        <v>-5575.94</v>
      </c>
      <c r="Y88" s="6">
        <v>0</v>
      </c>
      <c r="Z88" s="2"/>
      <c r="AA88" s="6">
        <v>83</v>
      </c>
      <c r="AB88" s="6">
        <v>141.5</v>
      </c>
      <c r="AC88" s="6">
        <v>139.72</v>
      </c>
      <c r="AD88" s="6">
        <v>-1780</v>
      </c>
      <c r="AE88" s="6">
        <v>49.98</v>
      </c>
      <c r="AF88" s="6">
        <v>303.04000000000002</v>
      </c>
      <c r="AG88" s="6">
        <v>-5394.11</v>
      </c>
      <c r="AH88" s="6">
        <v>0</v>
      </c>
      <c r="AI88" s="6">
        <v>0</v>
      </c>
      <c r="AJ88" s="6">
        <v>0</v>
      </c>
      <c r="AK88" s="6">
        <v>-5394.11</v>
      </c>
      <c r="AL88" s="6">
        <v>0</v>
      </c>
      <c r="AM88" s="2"/>
      <c r="AN88" s="6">
        <v>83</v>
      </c>
      <c r="AO88" s="6">
        <v>126.358</v>
      </c>
      <c r="AP88" s="6">
        <v>127.44</v>
      </c>
      <c r="AQ88" s="6">
        <v>1082</v>
      </c>
      <c r="AR88" s="6">
        <v>49.96</v>
      </c>
      <c r="AS88" s="6">
        <v>303.04000000000002</v>
      </c>
      <c r="AT88" s="6">
        <v>3278.89</v>
      </c>
      <c r="AU88" s="6">
        <v>0</v>
      </c>
      <c r="AV88" s="6">
        <v>0</v>
      </c>
      <c r="AW88" s="6">
        <v>0</v>
      </c>
      <c r="AX88" s="6">
        <v>3278.89</v>
      </c>
      <c r="AY88" s="6">
        <v>0</v>
      </c>
      <c r="AZ88" s="2"/>
      <c r="BA88" s="6">
        <v>83</v>
      </c>
      <c r="BB88" s="6">
        <v>136.5</v>
      </c>
      <c r="BC88" s="6">
        <v>137.03</v>
      </c>
      <c r="BD88" s="6">
        <v>530</v>
      </c>
      <c r="BE88" s="6">
        <v>49.96</v>
      </c>
      <c r="BF88" s="6">
        <v>303.04000000000002</v>
      </c>
      <c r="BG88" s="6">
        <v>1606.11</v>
      </c>
      <c r="BH88" s="6">
        <v>0</v>
      </c>
      <c r="BI88" s="6">
        <v>0</v>
      </c>
      <c r="BJ88" s="6">
        <v>0</v>
      </c>
      <c r="BK88" s="6">
        <v>1606.11</v>
      </c>
      <c r="BL88" s="6">
        <v>0</v>
      </c>
      <c r="BM88" s="2"/>
      <c r="BN88" s="6">
        <v>83</v>
      </c>
      <c r="BO88" s="6">
        <v>117.83499999999999</v>
      </c>
      <c r="BP88" s="6">
        <v>120.91</v>
      </c>
      <c r="BQ88" s="6">
        <v>3075</v>
      </c>
      <c r="BR88" s="6">
        <v>50.03</v>
      </c>
      <c r="BS88" s="6">
        <v>303.04000000000002</v>
      </c>
      <c r="BT88" s="6">
        <v>9318.48</v>
      </c>
      <c r="BU88" s="6">
        <v>0</v>
      </c>
      <c r="BV88" s="6">
        <v>0</v>
      </c>
      <c r="BW88" s="6">
        <v>0</v>
      </c>
      <c r="BX88" s="6">
        <v>9318.48</v>
      </c>
      <c r="BY88" s="6">
        <v>0</v>
      </c>
      <c r="BZ88" s="2"/>
      <c r="CA88" s="6">
        <v>83</v>
      </c>
      <c r="CB88" s="6">
        <v>91.27</v>
      </c>
      <c r="CC88" s="6">
        <v>92.12</v>
      </c>
      <c r="CD88" s="6">
        <v>850</v>
      </c>
      <c r="CE88" s="6">
        <v>50.01</v>
      </c>
      <c r="CF88" s="6">
        <v>303.04000000000002</v>
      </c>
      <c r="CG88" s="6">
        <v>2575.84</v>
      </c>
      <c r="CH88" s="6">
        <v>0</v>
      </c>
      <c r="CI88" s="6">
        <v>0</v>
      </c>
      <c r="CJ88" s="6">
        <v>0</v>
      </c>
      <c r="CK88" s="6">
        <v>2575.84</v>
      </c>
      <c r="CL88" s="6">
        <v>0</v>
      </c>
    </row>
    <row r="89" spans="1:90" x14ac:dyDescent="0.2">
      <c r="A89" s="8">
        <v>84</v>
      </c>
      <c r="B89" s="8">
        <v>141.5</v>
      </c>
      <c r="C89" s="8">
        <v>138.06</v>
      </c>
      <c r="D89" s="8">
        <v>-3440</v>
      </c>
      <c r="E89" s="8">
        <v>50.04</v>
      </c>
      <c r="F89" s="8">
        <v>303.04000000000002</v>
      </c>
      <c r="G89" s="8">
        <v>-7818.43</v>
      </c>
      <c r="H89" s="8">
        <v>0</v>
      </c>
      <c r="I89" s="8">
        <v>0</v>
      </c>
      <c r="J89" s="8">
        <v>0</v>
      </c>
      <c r="K89" s="8">
        <v>-7818.43</v>
      </c>
      <c r="L89" s="8">
        <v>0</v>
      </c>
      <c r="M89" s="2"/>
      <c r="N89" s="6">
        <v>84</v>
      </c>
      <c r="O89" s="6">
        <v>141.5</v>
      </c>
      <c r="P89" s="6">
        <v>139.94</v>
      </c>
      <c r="Q89" s="6">
        <v>-1560</v>
      </c>
      <c r="R89" s="6">
        <v>50.05</v>
      </c>
      <c r="S89" s="6">
        <v>303.04000000000002</v>
      </c>
      <c r="T89" s="6">
        <v>0</v>
      </c>
      <c r="U89" s="6">
        <v>0</v>
      </c>
      <c r="V89" s="6">
        <v>0</v>
      </c>
      <c r="W89" s="6">
        <v>0</v>
      </c>
      <c r="X89" s="6">
        <v>0</v>
      </c>
      <c r="Y89" s="6">
        <v>0</v>
      </c>
      <c r="Z89" s="2"/>
      <c r="AA89" s="6">
        <v>84</v>
      </c>
      <c r="AB89" s="6">
        <v>141.5</v>
      </c>
      <c r="AC89" s="6">
        <v>138.44</v>
      </c>
      <c r="AD89" s="6">
        <v>-3060</v>
      </c>
      <c r="AE89" s="6">
        <v>50.02</v>
      </c>
      <c r="AF89" s="6">
        <v>303.04000000000002</v>
      </c>
      <c r="AG89" s="6">
        <v>-9273.02</v>
      </c>
      <c r="AH89" s="6">
        <v>0</v>
      </c>
      <c r="AI89" s="6">
        <v>0</v>
      </c>
      <c r="AJ89" s="6">
        <v>0</v>
      </c>
      <c r="AK89" s="6">
        <v>-9273.02</v>
      </c>
      <c r="AL89" s="6">
        <v>0</v>
      </c>
      <c r="AM89" s="2"/>
      <c r="AN89" s="6">
        <v>84</v>
      </c>
      <c r="AO89" s="6">
        <v>121.345</v>
      </c>
      <c r="AP89" s="6">
        <v>115.91</v>
      </c>
      <c r="AQ89" s="6">
        <v>-5435</v>
      </c>
      <c r="AR89" s="6">
        <v>49.99</v>
      </c>
      <c r="AS89" s="6">
        <v>303.04000000000002</v>
      </c>
      <c r="AT89" s="6">
        <v>-16470.22</v>
      </c>
      <c r="AU89" s="6">
        <v>0</v>
      </c>
      <c r="AV89" s="6">
        <v>0</v>
      </c>
      <c r="AW89" s="6">
        <v>0</v>
      </c>
      <c r="AX89" s="6">
        <v>-16470.22</v>
      </c>
      <c r="AY89" s="6">
        <v>0</v>
      </c>
      <c r="AZ89" s="2"/>
      <c r="BA89" s="6">
        <v>84</v>
      </c>
      <c r="BB89" s="6">
        <v>131.62</v>
      </c>
      <c r="BC89" s="6">
        <v>131</v>
      </c>
      <c r="BD89" s="6">
        <v>-620</v>
      </c>
      <c r="BE89" s="6">
        <v>49.95</v>
      </c>
      <c r="BF89" s="6">
        <v>303.04000000000002</v>
      </c>
      <c r="BG89" s="6">
        <v>-1878.85</v>
      </c>
      <c r="BH89" s="6">
        <v>0</v>
      </c>
      <c r="BI89" s="6">
        <v>0</v>
      </c>
      <c r="BJ89" s="6">
        <v>0</v>
      </c>
      <c r="BK89" s="6">
        <v>-1878.85</v>
      </c>
      <c r="BL89" s="6">
        <v>0</v>
      </c>
      <c r="BM89" s="2"/>
      <c r="BN89" s="6">
        <v>84</v>
      </c>
      <c r="BO89" s="6">
        <v>114.075</v>
      </c>
      <c r="BP89" s="6">
        <v>114.62</v>
      </c>
      <c r="BQ89" s="6">
        <v>545</v>
      </c>
      <c r="BR89" s="6">
        <v>50.05</v>
      </c>
      <c r="BS89" s="6">
        <v>303.04000000000002</v>
      </c>
      <c r="BT89" s="6">
        <v>0</v>
      </c>
      <c r="BU89" s="6">
        <v>0</v>
      </c>
      <c r="BV89" s="6">
        <v>0</v>
      </c>
      <c r="BW89" s="6">
        <v>0</v>
      </c>
      <c r="BX89" s="6">
        <v>0</v>
      </c>
      <c r="BY89" s="6">
        <v>0</v>
      </c>
      <c r="BZ89" s="2"/>
      <c r="CA89" s="6">
        <v>84</v>
      </c>
      <c r="CB89" s="6">
        <v>88.763000000000005</v>
      </c>
      <c r="CC89" s="6">
        <v>89.41</v>
      </c>
      <c r="CD89" s="6">
        <v>647</v>
      </c>
      <c r="CE89" s="6">
        <v>50.03</v>
      </c>
      <c r="CF89" s="6">
        <v>303.04000000000002</v>
      </c>
      <c r="CG89" s="6">
        <v>1960.67</v>
      </c>
      <c r="CH89" s="6">
        <v>0</v>
      </c>
      <c r="CI89" s="6">
        <v>0</v>
      </c>
      <c r="CJ89" s="6">
        <v>0</v>
      </c>
      <c r="CK89" s="6">
        <v>1960.67</v>
      </c>
      <c r="CL89" s="6">
        <v>0</v>
      </c>
    </row>
    <row r="90" spans="1:90" x14ac:dyDescent="0.2">
      <c r="A90" s="8">
        <v>85</v>
      </c>
      <c r="B90" s="8">
        <v>136.5</v>
      </c>
      <c r="C90" s="8">
        <v>137.07</v>
      </c>
      <c r="D90" s="8">
        <v>570</v>
      </c>
      <c r="E90" s="8">
        <v>49.97</v>
      </c>
      <c r="F90" s="8">
        <v>303.04000000000002</v>
      </c>
      <c r="G90" s="8">
        <v>1727.33</v>
      </c>
      <c r="H90" s="8">
        <v>0</v>
      </c>
      <c r="I90" s="8">
        <v>0</v>
      </c>
      <c r="J90" s="8">
        <v>0</v>
      </c>
      <c r="K90" s="8">
        <v>1727.33</v>
      </c>
      <c r="L90" s="8">
        <v>0</v>
      </c>
      <c r="M90" s="2"/>
      <c r="N90" s="6">
        <v>85</v>
      </c>
      <c r="O90" s="6">
        <v>136.5</v>
      </c>
      <c r="P90" s="6">
        <v>138.38</v>
      </c>
      <c r="Q90" s="6">
        <v>1880</v>
      </c>
      <c r="R90" s="6">
        <v>49.98</v>
      </c>
      <c r="S90" s="6">
        <v>303.04000000000002</v>
      </c>
      <c r="T90" s="6">
        <v>5697.15</v>
      </c>
      <c r="U90" s="6">
        <v>0</v>
      </c>
      <c r="V90" s="6">
        <v>0</v>
      </c>
      <c r="W90" s="6">
        <v>0</v>
      </c>
      <c r="X90" s="6">
        <v>5697.15</v>
      </c>
      <c r="Y90" s="6">
        <v>0</v>
      </c>
      <c r="Z90" s="2"/>
      <c r="AA90" s="6">
        <v>85</v>
      </c>
      <c r="AB90" s="6">
        <v>135.38</v>
      </c>
      <c r="AC90" s="6">
        <v>134.91</v>
      </c>
      <c r="AD90" s="6">
        <v>-470</v>
      </c>
      <c r="AE90" s="6">
        <v>49.97</v>
      </c>
      <c r="AF90" s="6">
        <v>303.04000000000002</v>
      </c>
      <c r="AG90" s="6">
        <v>-1424.29</v>
      </c>
      <c r="AH90" s="6">
        <v>0</v>
      </c>
      <c r="AI90" s="6">
        <v>0</v>
      </c>
      <c r="AJ90" s="6">
        <v>0</v>
      </c>
      <c r="AK90" s="6">
        <v>-1424.29</v>
      </c>
      <c r="AL90" s="6">
        <v>0</v>
      </c>
      <c r="AM90" s="2"/>
      <c r="AN90" s="6">
        <v>85</v>
      </c>
      <c r="AO90" s="6">
        <v>113.825</v>
      </c>
      <c r="AP90" s="6">
        <v>110.03</v>
      </c>
      <c r="AQ90" s="6">
        <v>-3795</v>
      </c>
      <c r="AR90" s="6">
        <v>49.92</v>
      </c>
      <c r="AS90" s="6">
        <v>303.04000000000002</v>
      </c>
      <c r="AT90" s="6">
        <v>-17250.55</v>
      </c>
      <c r="AU90" s="6">
        <v>0</v>
      </c>
      <c r="AV90" s="6">
        <v>0</v>
      </c>
      <c r="AW90" s="6">
        <v>0</v>
      </c>
      <c r="AX90" s="6">
        <v>-17250.55</v>
      </c>
      <c r="AY90" s="6">
        <v>0</v>
      </c>
      <c r="AZ90" s="2"/>
      <c r="BA90" s="6">
        <v>85</v>
      </c>
      <c r="BB90" s="6">
        <v>122.848</v>
      </c>
      <c r="BC90" s="6">
        <v>127.15</v>
      </c>
      <c r="BD90" s="6">
        <v>4302</v>
      </c>
      <c r="BE90" s="6">
        <v>49.84</v>
      </c>
      <c r="BF90" s="6">
        <v>303.04000000000002</v>
      </c>
      <c r="BG90" s="6">
        <v>19555.169999999998</v>
      </c>
      <c r="BH90" s="6">
        <v>0</v>
      </c>
      <c r="BI90" s="6">
        <v>0</v>
      </c>
      <c r="BJ90" s="6">
        <v>0</v>
      </c>
      <c r="BK90" s="6">
        <v>19555.169999999998</v>
      </c>
      <c r="BL90" s="6">
        <v>0</v>
      </c>
      <c r="BM90" s="2"/>
      <c r="BN90" s="6">
        <v>85</v>
      </c>
      <c r="BO90" s="6">
        <v>110.318</v>
      </c>
      <c r="BP90" s="6">
        <v>111.25</v>
      </c>
      <c r="BQ90" s="6">
        <v>932</v>
      </c>
      <c r="BR90" s="6">
        <v>50.02</v>
      </c>
      <c r="BS90" s="6">
        <v>303.04000000000002</v>
      </c>
      <c r="BT90" s="6">
        <v>2824.33</v>
      </c>
      <c r="BU90" s="6">
        <v>0</v>
      </c>
      <c r="BV90" s="6">
        <v>0</v>
      </c>
      <c r="BW90" s="6">
        <v>0</v>
      </c>
      <c r="BX90" s="6">
        <v>2824.33</v>
      </c>
      <c r="BY90" s="6">
        <v>0</v>
      </c>
      <c r="BZ90" s="2"/>
      <c r="CA90" s="6">
        <v>85</v>
      </c>
      <c r="CB90" s="6">
        <v>88.763000000000005</v>
      </c>
      <c r="CC90" s="6">
        <v>89.41</v>
      </c>
      <c r="CD90" s="6">
        <v>647</v>
      </c>
      <c r="CE90" s="6">
        <v>49.99</v>
      </c>
      <c r="CF90" s="6">
        <v>303.04000000000002</v>
      </c>
      <c r="CG90" s="6">
        <v>1960.67</v>
      </c>
      <c r="CH90" s="6">
        <v>0</v>
      </c>
      <c r="CI90" s="6">
        <v>0</v>
      </c>
      <c r="CJ90" s="6">
        <v>0</v>
      </c>
      <c r="CK90" s="6">
        <v>1960.67</v>
      </c>
      <c r="CL90" s="6">
        <v>0</v>
      </c>
    </row>
    <row r="91" spans="1:90" x14ac:dyDescent="0.2">
      <c r="A91" s="8">
        <v>86</v>
      </c>
      <c r="B91" s="8">
        <v>134.125</v>
      </c>
      <c r="C91" s="8">
        <v>135.12</v>
      </c>
      <c r="D91" s="8">
        <v>995</v>
      </c>
      <c r="E91" s="8">
        <v>49.94</v>
      </c>
      <c r="F91" s="8">
        <v>303.04000000000002</v>
      </c>
      <c r="G91" s="8">
        <v>3618.3</v>
      </c>
      <c r="H91" s="8">
        <v>0</v>
      </c>
      <c r="I91" s="8">
        <v>0</v>
      </c>
      <c r="J91" s="8">
        <v>0</v>
      </c>
      <c r="K91" s="8">
        <v>3618.3</v>
      </c>
      <c r="L91" s="8">
        <v>0</v>
      </c>
      <c r="M91" s="2"/>
      <c r="N91" s="6">
        <v>86</v>
      </c>
      <c r="O91" s="6">
        <v>132.87299999999999</v>
      </c>
      <c r="P91" s="6">
        <v>133.53</v>
      </c>
      <c r="Q91" s="6">
        <v>657</v>
      </c>
      <c r="R91" s="6">
        <v>50</v>
      </c>
      <c r="S91" s="6">
        <v>303.04000000000002</v>
      </c>
      <c r="T91" s="6">
        <v>1990.97</v>
      </c>
      <c r="U91" s="6">
        <v>0</v>
      </c>
      <c r="V91" s="6">
        <v>0</v>
      </c>
      <c r="W91" s="6">
        <v>0</v>
      </c>
      <c r="X91" s="6">
        <v>1990.97</v>
      </c>
      <c r="Y91" s="6">
        <v>0</v>
      </c>
      <c r="Z91" s="2"/>
      <c r="AA91" s="6">
        <v>86</v>
      </c>
      <c r="AB91" s="6">
        <v>130.36799999999999</v>
      </c>
      <c r="AC91" s="6">
        <v>131.56</v>
      </c>
      <c r="AD91" s="6">
        <v>1192</v>
      </c>
      <c r="AE91" s="6">
        <v>49.98</v>
      </c>
      <c r="AF91" s="6">
        <v>303.04000000000002</v>
      </c>
      <c r="AG91" s="6">
        <v>3612.24</v>
      </c>
      <c r="AH91" s="6">
        <v>0</v>
      </c>
      <c r="AI91" s="6">
        <v>0</v>
      </c>
      <c r="AJ91" s="6">
        <v>0</v>
      </c>
      <c r="AK91" s="6">
        <v>3612.24</v>
      </c>
      <c r="AL91" s="6">
        <v>0</v>
      </c>
      <c r="AM91" s="2"/>
      <c r="AN91" s="6">
        <v>86</v>
      </c>
      <c r="AO91" s="6">
        <v>107.56</v>
      </c>
      <c r="AP91" s="6">
        <v>107.38</v>
      </c>
      <c r="AQ91" s="6">
        <v>-180</v>
      </c>
      <c r="AR91" s="6">
        <v>49.93</v>
      </c>
      <c r="AS91" s="6">
        <v>303.04000000000002</v>
      </c>
      <c r="AT91" s="6">
        <v>-818.21</v>
      </c>
      <c r="AU91" s="6">
        <v>0</v>
      </c>
      <c r="AV91" s="6">
        <v>0</v>
      </c>
      <c r="AW91" s="6">
        <v>0</v>
      </c>
      <c r="AX91" s="6">
        <v>-818.21</v>
      </c>
      <c r="AY91" s="6">
        <v>0</v>
      </c>
      <c r="AZ91" s="2"/>
      <c r="BA91" s="6">
        <v>86</v>
      </c>
      <c r="BB91" s="6">
        <v>112.57299999999999</v>
      </c>
      <c r="BC91" s="6">
        <v>118.97</v>
      </c>
      <c r="BD91" s="6">
        <v>6397</v>
      </c>
      <c r="BE91" s="6">
        <v>49.92</v>
      </c>
      <c r="BF91" s="6">
        <v>303.04000000000002</v>
      </c>
      <c r="BG91" s="6">
        <v>23262.560000000001</v>
      </c>
      <c r="BH91" s="6">
        <v>0</v>
      </c>
      <c r="BI91" s="6">
        <v>0</v>
      </c>
      <c r="BJ91" s="6">
        <v>0</v>
      </c>
      <c r="BK91" s="6">
        <v>23262.560000000001</v>
      </c>
      <c r="BL91" s="6">
        <v>0</v>
      </c>
      <c r="BM91" s="2"/>
      <c r="BN91" s="6">
        <v>86</v>
      </c>
      <c r="BO91" s="6">
        <v>106.55800000000001</v>
      </c>
      <c r="BP91" s="6">
        <v>107.15</v>
      </c>
      <c r="BQ91" s="6">
        <v>592</v>
      </c>
      <c r="BR91" s="6">
        <v>50.02</v>
      </c>
      <c r="BS91" s="6">
        <v>303.04000000000002</v>
      </c>
      <c r="BT91" s="6">
        <v>1794</v>
      </c>
      <c r="BU91" s="6">
        <v>0</v>
      </c>
      <c r="BV91" s="6">
        <v>0</v>
      </c>
      <c r="BW91" s="6">
        <v>0</v>
      </c>
      <c r="BX91" s="6">
        <v>1794</v>
      </c>
      <c r="BY91" s="6">
        <v>0</v>
      </c>
      <c r="BZ91" s="2"/>
      <c r="CA91" s="6">
        <v>86</v>
      </c>
      <c r="CB91" s="6">
        <v>88.763000000000005</v>
      </c>
      <c r="CC91" s="6">
        <v>89.44</v>
      </c>
      <c r="CD91" s="6">
        <v>677</v>
      </c>
      <c r="CE91" s="6">
        <v>50</v>
      </c>
      <c r="CF91" s="6">
        <v>303.04000000000002</v>
      </c>
      <c r="CG91" s="6">
        <v>2051.58</v>
      </c>
      <c r="CH91" s="6">
        <v>0</v>
      </c>
      <c r="CI91" s="6">
        <v>0</v>
      </c>
      <c r="CJ91" s="6">
        <v>0</v>
      </c>
      <c r="CK91" s="6">
        <v>2051.58</v>
      </c>
      <c r="CL91" s="6">
        <v>0</v>
      </c>
    </row>
    <row r="92" spans="1:90" x14ac:dyDescent="0.2">
      <c r="A92" s="8">
        <v>87</v>
      </c>
      <c r="B92" s="8">
        <v>130.36799999999999</v>
      </c>
      <c r="C92" s="8">
        <v>133.12</v>
      </c>
      <c r="D92" s="8">
        <v>2752</v>
      </c>
      <c r="E92" s="8">
        <v>49.95</v>
      </c>
      <c r="F92" s="8">
        <v>303.04000000000002</v>
      </c>
      <c r="G92" s="8">
        <v>8339.66</v>
      </c>
      <c r="H92" s="8">
        <v>0</v>
      </c>
      <c r="I92" s="8">
        <v>0</v>
      </c>
      <c r="J92" s="8">
        <v>0</v>
      </c>
      <c r="K92" s="8">
        <v>8339.66</v>
      </c>
      <c r="L92" s="8">
        <v>0</v>
      </c>
      <c r="M92" s="2"/>
      <c r="N92" s="6">
        <v>87</v>
      </c>
      <c r="O92" s="6">
        <v>127.86</v>
      </c>
      <c r="P92" s="6">
        <v>130.88</v>
      </c>
      <c r="Q92" s="6">
        <v>3020</v>
      </c>
      <c r="R92" s="6">
        <v>50</v>
      </c>
      <c r="S92" s="6">
        <v>303.04000000000002</v>
      </c>
      <c r="T92" s="6">
        <v>9151.81</v>
      </c>
      <c r="U92" s="6">
        <v>0</v>
      </c>
      <c r="V92" s="6">
        <v>0</v>
      </c>
      <c r="W92" s="6">
        <v>0</v>
      </c>
      <c r="X92" s="6">
        <v>9151.81</v>
      </c>
      <c r="Y92" s="6">
        <v>0</v>
      </c>
      <c r="Z92" s="2"/>
      <c r="AA92" s="6">
        <v>87</v>
      </c>
      <c r="AB92" s="6">
        <v>125.355</v>
      </c>
      <c r="AC92" s="6">
        <v>128.06</v>
      </c>
      <c r="AD92" s="6">
        <v>2705</v>
      </c>
      <c r="AE92" s="6">
        <v>49.95</v>
      </c>
      <c r="AF92" s="6">
        <v>303.04000000000002</v>
      </c>
      <c r="AG92" s="6">
        <v>8197.23</v>
      </c>
      <c r="AH92" s="6">
        <v>0</v>
      </c>
      <c r="AI92" s="6">
        <v>0</v>
      </c>
      <c r="AJ92" s="6">
        <v>0</v>
      </c>
      <c r="AK92" s="6">
        <v>8197.23</v>
      </c>
      <c r="AL92" s="6">
        <v>0</v>
      </c>
      <c r="AM92" s="2"/>
      <c r="AN92" s="6">
        <v>87</v>
      </c>
      <c r="AO92" s="6">
        <v>103.8</v>
      </c>
      <c r="AP92" s="6">
        <v>107.72</v>
      </c>
      <c r="AQ92" s="6">
        <v>3920</v>
      </c>
      <c r="AR92" s="6">
        <v>49.93</v>
      </c>
      <c r="AS92" s="6">
        <v>303.04000000000002</v>
      </c>
      <c r="AT92" s="6">
        <v>14255</v>
      </c>
      <c r="AU92" s="6">
        <v>0</v>
      </c>
      <c r="AV92" s="6">
        <v>0</v>
      </c>
      <c r="AW92" s="6">
        <v>0</v>
      </c>
      <c r="AX92" s="6">
        <v>14255</v>
      </c>
      <c r="AY92" s="6">
        <v>0</v>
      </c>
      <c r="AZ92" s="2"/>
      <c r="BA92" s="6">
        <v>87</v>
      </c>
      <c r="BB92" s="6">
        <v>103.8</v>
      </c>
      <c r="BC92" s="6">
        <v>107.09</v>
      </c>
      <c r="BD92" s="6">
        <v>3290</v>
      </c>
      <c r="BE92" s="6">
        <v>49.96</v>
      </c>
      <c r="BF92" s="6">
        <v>303.04000000000002</v>
      </c>
      <c r="BG92" s="6">
        <v>9970.02</v>
      </c>
      <c r="BH92" s="6">
        <v>0</v>
      </c>
      <c r="BI92" s="6">
        <v>0</v>
      </c>
      <c r="BJ92" s="6">
        <v>0</v>
      </c>
      <c r="BK92" s="6">
        <v>9970.02</v>
      </c>
      <c r="BL92" s="6">
        <v>0</v>
      </c>
      <c r="BM92" s="2"/>
      <c r="BN92" s="6">
        <v>87</v>
      </c>
      <c r="BO92" s="6">
        <v>101.545</v>
      </c>
      <c r="BP92" s="6">
        <v>101.94</v>
      </c>
      <c r="BQ92" s="6">
        <v>395</v>
      </c>
      <c r="BR92" s="6">
        <v>50.03</v>
      </c>
      <c r="BS92" s="6">
        <v>303.04000000000002</v>
      </c>
      <c r="BT92" s="6">
        <v>1197.01</v>
      </c>
      <c r="BU92" s="6">
        <v>0</v>
      </c>
      <c r="BV92" s="6">
        <v>0</v>
      </c>
      <c r="BW92" s="6">
        <v>0</v>
      </c>
      <c r="BX92" s="6">
        <v>1197.01</v>
      </c>
      <c r="BY92" s="6">
        <v>0</v>
      </c>
      <c r="BZ92" s="2"/>
      <c r="CA92" s="6">
        <v>87</v>
      </c>
      <c r="CB92" s="6">
        <v>88.763000000000005</v>
      </c>
      <c r="CC92" s="6">
        <v>89.68</v>
      </c>
      <c r="CD92" s="6">
        <v>917</v>
      </c>
      <c r="CE92" s="6">
        <v>50.02</v>
      </c>
      <c r="CF92" s="6">
        <v>303.04000000000002</v>
      </c>
      <c r="CG92" s="6">
        <v>2778.88</v>
      </c>
      <c r="CH92" s="6">
        <v>0</v>
      </c>
      <c r="CI92" s="6">
        <v>0</v>
      </c>
      <c r="CJ92" s="6">
        <v>0</v>
      </c>
      <c r="CK92" s="6">
        <v>2778.88</v>
      </c>
      <c r="CL92" s="6">
        <v>0</v>
      </c>
    </row>
    <row r="93" spans="1:90" x14ac:dyDescent="0.2">
      <c r="A93" s="8">
        <v>88</v>
      </c>
      <c r="B93" s="8">
        <v>126.608</v>
      </c>
      <c r="C93" s="8">
        <v>129.03</v>
      </c>
      <c r="D93" s="8">
        <v>2422</v>
      </c>
      <c r="E93" s="8">
        <v>50.03</v>
      </c>
      <c r="F93" s="8">
        <v>303.04000000000002</v>
      </c>
      <c r="G93" s="8">
        <v>7339.63</v>
      </c>
      <c r="H93" s="8">
        <v>0</v>
      </c>
      <c r="I93" s="8">
        <v>0</v>
      </c>
      <c r="J93" s="8">
        <v>0</v>
      </c>
      <c r="K93" s="8">
        <v>7339.63</v>
      </c>
      <c r="L93" s="8">
        <v>0</v>
      </c>
      <c r="M93" s="2"/>
      <c r="N93" s="6">
        <v>88</v>
      </c>
      <c r="O93" s="6">
        <v>124.1</v>
      </c>
      <c r="P93" s="6">
        <v>124.94</v>
      </c>
      <c r="Q93" s="6">
        <v>840</v>
      </c>
      <c r="R93" s="6">
        <v>50.03</v>
      </c>
      <c r="S93" s="6">
        <v>303.04000000000002</v>
      </c>
      <c r="T93" s="6">
        <v>2545.54</v>
      </c>
      <c r="U93" s="6">
        <v>0</v>
      </c>
      <c r="V93" s="6">
        <v>0</v>
      </c>
      <c r="W93" s="6">
        <v>0</v>
      </c>
      <c r="X93" s="6">
        <v>2545.54</v>
      </c>
      <c r="Y93" s="6">
        <v>0</v>
      </c>
      <c r="Z93" s="2"/>
      <c r="AA93" s="6">
        <v>88</v>
      </c>
      <c r="AB93" s="6">
        <v>121.595</v>
      </c>
      <c r="AC93" s="6">
        <v>122.09</v>
      </c>
      <c r="AD93" s="6">
        <v>495</v>
      </c>
      <c r="AE93" s="6">
        <v>50.01</v>
      </c>
      <c r="AF93" s="6">
        <v>303.04000000000002</v>
      </c>
      <c r="AG93" s="6">
        <v>1500.05</v>
      </c>
      <c r="AH93" s="6">
        <v>0</v>
      </c>
      <c r="AI93" s="6">
        <v>0</v>
      </c>
      <c r="AJ93" s="6">
        <v>0</v>
      </c>
      <c r="AK93" s="6">
        <v>1500.05</v>
      </c>
      <c r="AL93" s="6">
        <v>0</v>
      </c>
      <c r="AM93" s="2"/>
      <c r="AN93" s="6">
        <v>88</v>
      </c>
      <c r="AO93" s="6">
        <v>97.534999999999997</v>
      </c>
      <c r="AP93" s="6">
        <v>99.76</v>
      </c>
      <c r="AQ93" s="6">
        <v>2225</v>
      </c>
      <c r="AR93" s="6">
        <v>50.01</v>
      </c>
      <c r="AS93" s="6">
        <v>303.04000000000002</v>
      </c>
      <c r="AT93" s="6">
        <v>6742.64</v>
      </c>
      <c r="AU93" s="6">
        <v>0</v>
      </c>
      <c r="AV93" s="6">
        <v>0</v>
      </c>
      <c r="AW93" s="6">
        <v>0</v>
      </c>
      <c r="AX93" s="6">
        <v>6742.64</v>
      </c>
      <c r="AY93" s="6">
        <v>0</v>
      </c>
      <c r="AZ93" s="2"/>
      <c r="BA93" s="6">
        <v>88</v>
      </c>
      <c r="BB93" s="6">
        <v>98.787999999999997</v>
      </c>
      <c r="BC93" s="6">
        <v>99.25</v>
      </c>
      <c r="BD93" s="6">
        <v>462</v>
      </c>
      <c r="BE93" s="6">
        <v>50.02</v>
      </c>
      <c r="BF93" s="6">
        <v>303.04000000000002</v>
      </c>
      <c r="BG93" s="6">
        <v>1400.04</v>
      </c>
      <c r="BH93" s="6">
        <v>0</v>
      </c>
      <c r="BI93" s="6">
        <v>0</v>
      </c>
      <c r="BJ93" s="6">
        <v>0</v>
      </c>
      <c r="BK93" s="6">
        <v>1400.04</v>
      </c>
      <c r="BL93" s="6">
        <v>0</v>
      </c>
      <c r="BM93" s="2"/>
      <c r="BN93" s="6">
        <v>88</v>
      </c>
      <c r="BO93" s="6">
        <v>97.784999999999997</v>
      </c>
      <c r="BP93" s="6">
        <v>98.03</v>
      </c>
      <c r="BQ93" s="6">
        <v>245</v>
      </c>
      <c r="BR93" s="6">
        <v>50.06</v>
      </c>
      <c r="BS93" s="6">
        <v>303.04000000000002</v>
      </c>
      <c r="BT93" s="6">
        <v>0</v>
      </c>
      <c r="BU93" s="6">
        <v>0</v>
      </c>
      <c r="BV93" s="6">
        <v>0</v>
      </c>
      <c r="BW93" s="6">
        <v>0</v>
      </c>
      <c r="BX93" s="6">
        <v>0</v>
      </c>
      <c r="BY93" s="6">
        <v>0</v>
      </c>
      <c r="BZ93" s="2"/>
      <c r="CA93" s="6">
        <v>88</v>
      </c>
      <c r="CB93" s="6">
        <v>88.763000000000005</v>
      </c>
      <c r="CC93" s="6">
        <v>89.5</v>
      </c>
      <c r="CD93" s="6">
        <v>737</v>
      </c>
      <c r="CE93" s="6">
        <v>50.03</v>
      </c>
      <c r="CF93" s="6">
        <v>303.04000000000002</v>
      </c>
      <c r="CG93" s="6">
        <v>2233.4</v>
      </c>
      <c r="CH93" s="6">
        <v>0</v>
      </c>
      <c r="CI93" s="6">
        <v>0</v>
      </c>
      <c r="CJ93" s="6">
        <v>0</v>
      </c>
      <c r="CK93" s="6">
        <v>2233.4</v>
      </c>
      <c r="CL93" s="6">
        <v>0</v>
      </c>
    </row>
    <row r="94" spans="1:90" x14ac:dyDescent="0.2">
      <c r="A94" s="8">
        <v>89</v>
      </c>
      <c r="B94" s="8">
        <v>116.583</v>
      </c>
      <c r="C94" s="8">
        <v>119.09</v>
      </c>
      <c r="D94" s="8">
        <v>2507</v>
      </c>
      <c r="E94" s="8">
        <v>49.98</v>
      </c>
      <c r="F94" s="8">
        <v>303.04000000000002</v>
      </c>
      <c r="G94" s="8">
        <v>7597.21</v>
      </c>
      <c r="H94" s="8">
        <v>0</v>
      </c>
      <c r="I94" s="8">
        <v>0</v>
      </c>
      <c r="J94" s="8">
        <v>0</v>
      </c>
      <c r="K94" s="8">
        <v>7597.21</v>
      </c>
      <c r="L94" s="8">
        <v>0</v>
      </c>
      <c r="M94" s="2"/>
      <c r="N94" s="6">
        <v>89</v>
      </c>
      <c r="O94" s="6">
        <v>114.075</v>
      </c>
      <c r="P94" s="6">
        <v>118.59</v>
      </c>
      <c r="Q94" s="6">
        <v>4515</v>
      </c>
      <c r="R94" s="6">
        <v>49.96</v>
      </c>
      <c r="S94" s="6">
        <v>303.04000000000002</v>
      </c>
      <c r="T94" s="6">
        <v>13682.26</v>
      </c>
      <c r="U94" s="6">
        <v>0</v>
      </c>
      <c r="V94" s="6">
        <v>0</v>
      </c>
      <c r="W94" s="6">
        <v>0</v>
      </c>
      <c r="X94" s="6">
        <v>13682.26</v>
      </c>
      <c r="Y94" s="6">
        <v>0</v>
      </c>
      <c r="Z94" s="2"/>
      <c r="AA94" s="6">
        <v>89</v>
      </c>
      <c r="AB94" s="6">
        <v>111.57</v>
      </c>
      <c r="AC94" s="6">
        <v>112.53</v>
      </c>
      <c r="AD94" s="6">
        <v>960</v>
      </c>
      <c r="AE94" s="6">
        <v>49.9</v>
      </c>
      <c r="AF94" s="6">
        <v>303.04000000000002</v>
      </c>
      <c r="AG94" s="6">
        <v>4363.78</v>
      </c>
      <c r="AH94" s="6">
        <v>0</v>
      </c>
      <c r="AI94" s="6">
        <v>0</v>
      </c>
      <c r="AJ94" s="6">
        <v>0</v>
      </c>
      <c r="AK94" s="6">
        <v>4363.78</v>
      </c>
      <c r="AL94" s="6">
        <v>0</v>
      </c>
      <c r="AM94" s="2"/>
      <c r="AN94" s="6">
        <v>89</v>
      </c>
      <c r="AO94" s="6">
        <v>88.763000000000005</v>
      </c>
      <c r="AP94" s="6">
        <v>88.25</v>
      </c>
      <c r="AQ94" s="6">
        <v>-513</v>
      </c>
      <c r="AR94" s="6">
        <v>49.96</v>
      </c>
      <c r="AS94" s="6">
        <v>303.04000000000002</v>
      </c>
      <c r="AT94" s="6">
        <v>-1554.6</v>
      </c>
      <c r="AU94" s="6">
        <v>0</v>
      </c>
      <c r="AV94" s="6">
        <v>0</v>
      </c>
      <c r="AW94" s="6">
        <v>0</v>
      </c>
      <c r="AX94" s="6">
        <v>-1554.6</v>
      </c>
      <c r="AY94" s="6">
        <v>0</v>
      </c>
      <c r="AZ94" s="2"/>
      <c r="BA94" s="6">
        <v>89</v>
      </c>
      <c r="BB94" s="6">
        <v>88.763000000000005</v>
      </c>
      <c r="BC94" s="6">
        <v>89.62</v>
      </c>
      <c r="BD94" s="6">
        <v>857</v>
      </c>
      <c r="BE94" s="6">
        <v>49.95</v>
      </c>
      <c r="BF94" s="6">
        <v>303.04000000000002</v>
      </c>
      <c r="BG94" s="6">
        <v>2597.0500000000002</v>
      </c>
      <c r="BH94" s="6">
        <v>0</v>
      </c>
      <c r="BI94" s="6">
        <v>0</v>
      </c>
      <c r="BJ94" s="6">
        <v>0</v>
      </c>
      <c r="BK94" s="6">
        <v>2597.0500000000002</v>
      </c>
      <c r="BL94" s="6">
        <v>0</v>
      </c>
      <c r="BM94" s="2"/>
      <c r="BN94" s="6">
        <v>89</v>
      </c>
      <c r="BO94" s="6">
        <v>88.763000000000005</v>
      </c>
      <c r="BP94" s="6">
        <v>90.41</v>
      </c>
      <c r="BQ94" s="6">
        <v>1647</v>
      </c>
      <c r="BR94" s="6">
        <v>50.01</v>
      </c>
      <c r="BS94" s="6">
        <v>303.04000000000002</v>
      </c>
      <c r="BT94" s="6">
        <v>4991.07</v>
      </c>
      <c r="BU94" s="6">
        <v>0</v>
      </c>
      <c r="BV94" s="6">
        <v>0</v>
      </c>
      <c r="BW94" s="6">
        <v>0</v>
      </c>
      <c r="BX94" s="6">
        <v>4991.07</v>
      </c>
      <c r="BY94" s="6">
        <v>0</v>
      </c>
      <c r="BZ94" s="2"/>
      <c r="CA94" s="6">
        <v>89</v>
      </c>
      <c r="CB94" s="6">
        <v>88.763000000000005</v>
      </c>
      <c r="CC94" s="6">
        <v>89.22</v>
      </c>
      <c r="CD94" s="6">
        <v>457</v>
      </c>
      <c r="CE94" s="6">
        <v>49.98</v>
      </c>
      <c r="CF94" s="6">
        <v>303.04000000000002</v>
      </c>
      <c r="CG94" s="6">
        <v>1384.89</v>
      </c>
      <c r="CH94" s="6">
        <v>0</v>
      </c>
      <c r="CI94" s="6">
        <v>0</v>
      </c>
      <c r="CJ94" s="6">
        <v>0</v>
      </c>
      <c r="CK94" s="6">
        <v>1384.89</v>
      </c>
      <c r="CL94" s="6">
        <v>0</v>
      </c>
    </row>
    <row r="95" spans="1:90" x14ac:dyDescent="0.2">
      <c r="A95" s="8">
        <v>90</v>
      </c>
      <c r="B95" s="8">
        <v>111.57</v>
      </c>
      <c r="C95" s="8">
        <v>112.09</v>
      </c>
      <c r="D95" s="8">
        <v>520</v>
      </c>
      <c r="E95" s="8">
        <v>49.98</v>
      </c>
      <c r="F95" s="8">
        <v>303.04000000000002</v>
      </c>
      <c r="G95" s="8">
        <v>1575.81</v>
      </c>
      <c r="H95" s="8">
        <v>0</v>
      </c>
      <c r="I95" s="8">
        <v>0</v>
      </c>
      <c r="J95" s="8">
        <v>0</v>
      </c>
      <c r="K95" s="8">
        <v>1575.81</v>
      </c>
      <c r="L95" s="8">
        <v>0</v>
      </c>
      <c r="M95" s="2"/>
      <c r="N95" s="6">
        <v>90</v>
      </c>
      <c r="O95" s="6">
        <v>106.55800000000001</v>
      </c>
      <c r="P95" s="6">
        <v>112.94</v>
      </c>
      <c r="Q95" s="6">
        <v>6382</v>
      </c>
      <c r="R95" s="6">
        <v>49.94</v>
      </c>
      <c r="S95" s="6">
        <v>303.04000000000002</v>
      </c>
      <c r="T95" s="6">
        <v>23208.02</v>
      </c>
      <c r="U95" s="6">
        <v>0</v>
      </c>
      <c r="V95" s="6">
        <v>0</v>
      </c>
      <c r="W95" s="6">
        <v>0</v>
      </c>
      <c r="X95" s="6">
        <v>23208.02</v>
      </c>
      <c r="Y95" s="6">
        <v>0</v>
      </c>
      <c r="Z95" s="2"/>
      <c r="AA95" s="6">
        <v>90</v>
      </c>
      <c r="AB95" s="6">
        <v>104.05</v>
      </c>
      <c r="AC95" s="6">
        <v>110.53</v>
      </c>
      <c r="AD95" s="6">
        <v>6480</v>
      </c>
      <c r="AE95" s="6">
        <v>49.96</v>
      </c>
      <c r="AF95" s="6">
        <v>303.04000000000002</v>
      </c>
      <c r="AG95" s="6">
        <v>15767.17</v>
      </c>
      <c r="AH95" s="6">
        <v>0</v>
      </c>
      <c r="AI95" s="6">
        <v>0</v>
      </c>
      <c r="AJ95" s="6">
        <v>0</v>
      </c>
      <c r="AK95" s="6">
        <v>15767.17</v>
      </c>
      <c r="AL95" s="6">
        <v>0</v>
      </c>
      <c r="AM95" s="2"/>
      <c r="AN95" s="6">
        <v>90</v>
      </c>
      <c r="AO95" s="6">
        <v>88.763000000000005</v>
      </c>
      <c r="AP95" s="6">
        <v>87.65</v>
      </c>
      <c r="AQ95" s="6">
        <v>-1113</v>
      </c>
      <c r="AR95" s="6">
        <v>49.99</v>
      </c>
      <c r="AS95" s="6">
        <v>303.04000000000002</v>
      </c>
      <c r="AT95" s="6">
        <v>-3372.84</v>
      </c>
      <c r="AU95" s="6">
        <v>0</v>
      </c>
      <c r="AV95" s="6">
        <v>0</v>
      </c>
      <c r="AW95" s="6">
        <v>0</v>
      </c>
      <c r="AX95" s="6">
        <v>-3372.84</v>
      </c>
      <c r="AY95" s="6">
        <v>0</v>
      </c>
      <c r="AZ95" s="2"/>
      <c r="BA95" s="6">
        <v>90</v>
      </c>
      <c r="BB95" s="6">
        <v>88.763000000000005</v>
      </c>
      <c r="BC95" s="6">
        <v>85.59</v>
      </c>
      <c r="BD95" s="6">
        <v>-3173</v>
      </c>
      <c r="BE95" s="6">
        <v>49.98</v>
      </c>
      <c r="BF95" s="6">
        <v>303.04000000000002</v>
      </c>
      <c r="BG95" s="6">
        <v>-9615.4599999999991</v>
      </c>
      <c r="BH95" s="6">
        <v>0</v>
      </c>
      <c r="BI95" s="6">
        <v>0</v>
      </c>
      <c r="BJ95" s="6">
        <v>0</v>
      </c>
      <c r="BK95" s="6">
        <v>-9615.4599999999991</v>
      </c>
      <c r="BL95" s="6">
        <v>0</v>
      </c>
      <c r="BM95" s="2"/>
      <c r="BN95" s="6">
        <v>90</v>
      </c>
      <c r="BO95" s="6">
        <v>88.763000000000005</v>
      </c>
      <c r="BP95" s="6">
        <v>89.26</v>
      </c>
      <c r="BQ95" s="6">
        <v>497</v>
      </c>
      <c r="BR95" s="6">
        <v>49.98</v>
      </c>
      <c r="BS95" s="6">
        <v>303.04000000000002</v>
      </c>
      <c r="BT95" s="6">
        <v>1506.11</v>
      </c>
      <c r="BU95" s="6">
        <v>0</v>
      </c>
      <c r="BV95" s="6">
        <v>0</v>
      </c>
      <c r="BW95" s="6">
        <v>0</v>
      </c>
      <c r="BX95" s="6">
        <v>1506.11</v>
      </c>
      <c r="BY95" s="6">
        <v>0</v>
      </c>
      <c r="BZ95" s="2"/>
      <c r="CA95" s="6">
        <v>90</v>
      </c>
      <c r="CB95" s="6">
        <v>88.763000000000005</v>
      </c>
      <c r="CC95" s="6">
        <v>89.22</v>
      </c>
      <c r="CD95" s="6">
        <v>457</v>
      </c>
      <c r="CE95" s="6">
        <v>49.99</v>
      </c>
      <c r="CF95" s="6">
        <v>303.04000000000002</v>
      </c>
      <c r="CG95" s="6">
        <v>1384.89</v>
      </c>
      <c r="CH95" s="6">
        <v>0</v>
      </c>
      <c r="CI95" s="6">
        <v>0</v>
      </c>
      <c r="CJ95" s="6">
        <v>0</v>
      </c>
      <c r="CK95" s="6">
        <v>1384.89</v>
      </c>
      <c r="CL95" s="6">
        <v>0</v>
      </c>
    </row>
    <row r="96" spans="1:90" x14ac:dyDescent="0.2">
      <c r="A96" s="8">
        <v>91</v>
      </c>
      <c r="B96" s="8">
        <v>105.30500000000001</v>
      </c>
      <c r="C96" s="8">
        <v>108.79</v>
      </c>
      <c r="D96" s="8">
        <v>3485</v>
      </c>
      <c r="E96" s="8">
        <v>49.98</v>
      </c>
      <c r="F96" s="8">
        <v>303.04000000000002</v>
      </c>
      <c r="G96" s="8">
        <v>10560.94</v>
      </c>
      <c r="H96" s="8">
        <v>0</v>
      </c>
      <c r="I96" s="8">
        <v>0</v>
      </c>
      <c r="J96" s="8">
        <v>0</v>
      </c>
      <c r="K96" s="8">
        <v>10560.94</v>
      </c>
      <c r="L96" s="8">
        <v>0</v>
      </c>
      <c r="M96" s="2"/>
      <c r="N96" s="6">
        <v>91</v>
      </c>
      <c r="O96" s="6">
        <v>100.29300000000001</v>
      </c>
      <c r="P96" s="6">
        <v>102.59</v>
      </c>
      <c r="Q96" s="6">
        <v>2297</v>
      </c>
      <c r="R96" s="6">
        <v>49.94</v>
      </c>
      <c r="S96" s="6">
        <v>303.04000000000002</v>
      </c>
      <c r="T96" s="6">
        <v>8352.99</v>
      </c>
      <c r="U96" s="6">
        <v>0</v>
      </c>
      <c r="V96" s="6">
        <v>0</v>
      </c>
      <c r="W96" s="6">
        <v>0</v>
      </c>
      <c r="X96" s="6">
        <v>8352.99</v>
      </c>
      <c r="Y96" s="6">
        <v>0</v>
      </c>
      <c r="Z96" s="2"/>
      <c r="AA96" s="6">
        <v>91</v>
      </c>
      <c r="AB96" s="6">
        <v>97.784999999999997</v>
      </c>
      <c r="AC96" s="6">
        <v>102.41</v>
      </c>
      <c r="AD96" s="6">
        <v>4625</v>
      </c>
      <c r="AE96" s="6">
        <v>49.92</v>
      </c>
      <c r="AF96" s="6">
        <v>303.04000000000002</v>
      </c>
      <c r="AG96" s="6">
        <v>16818.72</v>
      </c>
      <c r="AH96" s="6">
        <v>0</v>
      </c>
      <c r="AI96" s="6">
        <v>0</v>
      </c>
      <c r="AJ96" s="6">
        <v>0</v>
      </c>
      <c r="AK96" s="6">
        <v>16818.72</v>
      </c>
      <c r="AL96" s="6">
        <v>0</v>
      </c>
      <c r="AM96" s="2"/>
      <c r="AN96" s="6">
        <v>91</v>
      </c>
      <c r="AO96" s="6">
        <v>88.763000000000005</v>
      </c>
      <c r="AP96" s="6">
        <v>88.56</v>
      </c>
      <c r="AQ96" s="6">
        <v>-203</v>
      </c>
      <c r="AR96" s="6">
        <v>50</v>
      </c>
      <c r="AS96" s="6">
        <v>303.04000000000002</v>
      </c>
      <c r="AT96" s="6">
        <v>-615.16999999999996</v>
      </c>
      <c r="AU96" s="6">
        <v>0</v>
      </c>
      <c r="AV96" s="6">
        <v>0</v>
      </c>
      <c r="AW96" s="6">
        <v>0</v>
      </c>
      <c r="AX96" s="6">
        <v>-615.16999999999996</v>
      </c>
      <c r="AY96" s="6">
        <v>0</v>
      </c>
      <c r="AZ96" s="2"/>
      <c r="BA96" s="6">
        <v>91</v>
      </c>
      <c r="BB96" s="6">
        <v>88.763000000000005</v>
      </c>
      <c r="BC96" s="6">
        <v>86.53</v>
      </c>
      <c r="BD96" s="6">
        <v>-2233</v>
      </c>
      <c r="BE96" s="6">
        <v>49.94</v>
      </c>
      <c r="BF96" s="6">
        <v>303.04000000000002</v>
      </c>
      <c r="BG96" s="6">
        <v>-10150.32</v>
      </c>
      <c r="BH96" s="6">
        <v>0</v>
      </c>
      <c r="BI96" s="6">
        <v>0</v>
      </c>
      <c r="BJ96" s="6">
        <v>0</v>
      </c>
      <c r="BK96" s="6">
        <v>-10150.32</v>
      </c>
      <c r="BL96" s="6">
        <v>0</v>
      </c>
      <c r="BM96" s="2"/>
      <c r="BN96" s="6">
        <v>91</v>
      </c>
      <c r="BO96" s="6">
        <v>88.763000000000005</v>
      </c>
      <c r="BP96" s="6">
        <v>89</v>
      </c>
      <c r="BQ96" s="6">
        <v>237</v>
      </c>
      <c r="BR96" s="6">
        <v>49.95</v>
      </c>
      <c r="BS96" s="6">
        <v>303.04000000000002</v>
      </c>
      <c r="BT96" s="6">
        <v>718.2</v>
      </c>
      <c r="BU96" s="6">
        <v>0</v>
      </c>
      <c r="BV96" s="6">
        <v>0</v>
      </c>
      <c r="BW96" s="6">
        <v>0</v>
      </c>
      <c r="BX96" s="6">
        <v>718.2</v>
      </c>
      <c r="BY96" s="6">
        <v>0</v>
      </c>
      <c r="BZ96" s="2"/>
      <c r="CA96" s="6">
        <v>91</v>
      </c>
      <c r="CB96" s="6">
        <v>88.763000000000005</v>
      </c>
      <c r="CC96" s="6">
        <v>89.44</v>
      </c>
      <c r="CD96" s="6">
        <v>677</v>
      </c>
      <c r="CE96" s="6">
        <v>50</v>
      </c>
      <c r="CF96" s="6">
        <v>303.04000000000002</v>
      </c>
      <c r="CG96" s="6">
        <v>2051.58</v>
      </c>
      <c r="CH96" s="6">
        <v>0</v>
      </c>
      <c r="CI96" s="6">
        <v>0</v>
      </c>
      <c r="CJ96" s="6">
        <v>0</v>
      </c>
      <c r="CK96" s="6">
        <v>2051.58</v>
      </c>
      <c r="CL96" s="6">
        <v>0</v>
      </c>
    </row>
    <row r="97" spans="1:90" x14ac:dyDescent="0.2">
      <c r="A97" s="8">
        <v>92</v>
      </c>
      <c r="B97" s="8">
        <v>97.784999999999997</v>
      </c>
      <c r="C97" s="8">
        <v>103.28</v>
      </c>
      <c r="D97" s="8">
        <v>5495</v>
      </c>
      <c r="E97" s="8">
        <v>49.99</v>
      </c>
      <c r="F97" s="8">
        <v>303.04000000000002</v>
      </c>
      <c r="G97" s="8">
        <v>14815.63</v>
      </c>
      <c r="H97" s="8">
        <v>0</v>
      </c>
      <c r="I97" s="8">
        <v>0</v>
      </c>
      <c r="J97" s="8">
        <v>0</v>
      </c>
      <c r="K97" s="8">
        <v>14815.63</v>
      </c>
      <c r="L97" s="8">
        <v>0</v>
      </c>
      <c r="M97" s="2"/>
      <c r="N97" s="6">
        <v>92</v>
      </c>
      <c r="O97" s="6">
        <v>95.28</v>
      </c>
      <c r="P97" s="6">
        <v>94.5</v>
      </c>
      <c r="Q97" s="6">
        <v>-780</v>
      </c>
      <c r="R97" s="6">
        <v>49.89</v>
      </c>
      <c r="S97" s="6">
        <v>303.04000000000002</v>
      </c>
      <c r="T97" s="6">
        <v>-4727.42</v>
      </c>
      <c r="U97" s="6">
        <v>0</v>
      </c>
      <c r="V97" s="6">
        <v>0</v>
      </c>
      <c r="W97" s="6">
        <v>0</v>
      </c>
      <c r="X97" s="6">
        <v>-4727.42</v>
      </c>
      <c r="Y97" s="6">
        <v>0</v>
      </c>
      <c r="Z97" s="2"/>
      <c r="AA97" s="6">
        <v>92</v>
      </c>
      <c r="AB97" s="6">
        <v>90.268000000000001</v>
      </c>
      <c r="AC97" s="6">
        <v>93.69</v>
      </c>
      <c r="AD97" s="6">
        <v>3422</v>
      </c>
      <c r="AE97" s="6">
        <v>49.93</v>
      </c>
      <c r="AF97" s="6">
        <v>303.04000000000002</v>
      </c>
      <c r="AG97" s="6">
        <v>12444.03</v>
      </c>
      <c r="AH97" s="6">
        <v>0</v>
      </c>
      <c r="AI97" s="6">
        <v>0</v>
      </c>
      <c r="AJ97" s="6">
        <v>0</v>
      </c>
      <c r="AK97" s="6">
        <v>12444.03</v>
      </c>
      <c r="AL97" s="6">
        <v>0</v>
      </c>
      <c r="AM97" s="2"/>
      <c r="AN97" s="6">
        <v>92</v>
      </c>
      <c r="AO97" s="6">
        <v>88.763000000000005</v>
      </c>
      <c r="AP97" s="6">
        <v>88.32</v>
      </c>
      <c r="AQ97" s="6">
        <v>-443</v>
      </c>
      <c r="AR97" s="6">
        <v>50.01</v>
      </c>
      <c r="AS97" s="6">
        <v>303.04000000000002</v>
      </c>
      <c r="AT97" s="6">
        <v>-1342.47</v>
      </c>
      <c r="AU97" s="6">
        <v>0</v>
      </c>
      <c r="AV97" s="6">
        <v>0</v>
      </c>
      <c r="AW97" s="6">
        <v>0</v>
      </c>
      <c r="AX97" s="6">
        <v>-1342.47</v>
      </c>
      <c r="AY97" s="6">
        <v>0</v>
      </c>
      <c r="AZ97" s="2"/>
      <c r="BA97" s="6">
        <v>92</v>
      </c>
      <c r="BB97" s="6">
        <v>88.763000000000005</v>
      </c>
      <c r="BC97" s="6">
        <v>87.65</v>
      </c>
      <c r="BD97" s="6">
        <v>-1113</v>
      </c>
      <c r="BE97" s="6">
        <v>49.94</v>
      </c>
      <c r="BF97" s="6">
        <v>303.04000000000002</v>
      </c>
      <c r="BG97" s="6">
        <v>-5059.25</v>
      </c>
      <c r="BH97" s="6">
        <v>0</v>
      </c>
      <c r="BI97" s="6">
        <v>0</v>
      </c>
      <c r="BJ97" s="6">
        <v>0</v>
      </c>
      <c r="BK97" s="6">
        <v>-5059.25</v>
      </c>
      <c r="BL97" s="6">
        <v>0</v>
      </c>
      <c r="BM97" s="2"/>
      <c r="BN97" s="6">
        <v>92</v>
      </c>
      <c r="BO97" s="6">
        <v>88.763000000000005</v>
      </c>
      <c r="BP97" s="6">
        <v>88.26</v>
      </c>
      <c r="BQ97" s="6">
        <v>-503</v>
      </c>
      <c r="BR97" s="6">
        <v>49.96</v>
      </c>
      <c r="BS97" s="6">
        <v>303.04000000000002</v>
      </c>
      <c r="BT97" s="6">
        <v>-1524.29</v>
      </c>
      <c r="BU97" s="6">
        <v>0</v>
      </c>
      <c r="BV97" s="6">
        <v>0</v>
      </c>
      <c r="BW97" s="6">
        <v>0</v>
      </c>
      <c r="BX97" s="6">
        <v>-1524.29</v>
      </c>
      <c r="BY97" s="6">
        <v>0</v>
      </c>
      <c r="BZ97" s="2"/>
      <c r="CA97" s="6">
        <v>92</v>
      </c>
      <c r="CB97" s="6">
        <v>88.763000000000005</v>
      </c>
      <c r="CC97" s="6">
        <v>89.53</v>
      </c>
      <c r="CD97" s="6">
        <v>767</v>
      </c>
      <c r="CE97" s="6">
        <v>49.98</v>
      </c>
      <c r="CF97" s="6">
        <v>303.04000000000002</v>
      </c>
      <c r="CG97" s="6">
        <v>2324.3200000000002</v>
      </c>
      <c r="CH97" s="6">
        <v>0</v>
      </c>
      <c r="CI97" s="6">
        <v>0</v>
      </c>
      <c r="CJ97" s="6">
        <v>0</v>
      </c>
      <c r="CK97" s="6">
        <v>2324.3200000000002</v>
      </c>
      <c r="CL97" s="6">
        <v>0</v>
      </c>
    </row>
    <row r="98" spans="1:90" x14ac:dyDescent="0.2">
      <c r="A98" s="8">
        <v>93</v>
      </c>
      <c r="B98" s="8">
        <v>90.268000000000001</v>
      </c>
      <c r="C98" s="8">
        <v>94.12</v>
      </c>
      <c r="D98" s="8">
        <v>3852</v>
      </c>
      <c r="E98" s="8">
        <v>50</v>
      </c>
      <c r="F98" s="8">
        <v>303.04000000000002</v>
      </c>
      <c r="G98" s="8">
        <v>11673.1</v>
      </c>
      <c r="H98" s="8">
        <v>0</v>
      </c>
      <c r="I98" s="8">
        <v>0</v>
      </c>
      <c r="J98" s="8">
        <v>0</v>
      </c>
      <c r="K98" s="8">
        <v>11673.1</v>
      </c>
      <c r="L98" s="8">
        <v>0</v>
      </c>
      <c r="M98" s="2"/>
      <c r="N98" s="6">
        <v>93</v>
      </c>
      <c r="O98" s="6">
        <v>88.763000000000005</v>
      </c>
      <c r="P98" s="6">
        <v>93.22</v>
      </c>
      <c r="Q98" s="6">
        <v>4457</v>
      </c>
      <c r="R98" s="6">
        <v>49.88</v>
      </c>
      <c r="S98" s="6">
        <v>303.04000000000002</v>
      </c>
      <c r="T98" s="6">
        <v>20259.740000000002</v>
      </c>
      <c r="U98" s="6">
        <v>0</v>
      </c>
      <c r="V98" s="6">
        <v>0</v>
      </c>
      <c r="W98" s="6">
        <v>0</v>
      </c>
      <c r="X98" s="6">
        <v>20259.740000000002</v>
      </c>
      <c r="Y98" s="6">
        <v>0</v>
      </c>
      <c r="Z98" s="2"/>
      <c r="AA98" s="6">
        <v>93</v>
      </c>
      <c r="AB98" s="6">
        <v>88.763000000000005</v>
      </c>
      <c r="AC98" s="6">
        <v>91.06</v>
      </c>
      <c r="AD98" s="6">
        <v>2297</v>
      </c>
      <c r="AE98" s="6">
        <v>49.87</v>
      </c>
      <c r="AF98" s="6">
        <v>303.04000000000002</v>
      </c>
      <c r="AG98" s="6">
        <v>10441.24</v>
      </c>
      <c r="AH98" s="6">
        <v>0</v>
      </c>
      <c r="AI98" s="6">
        <v>0</v>
      </c>
      <c r="AJ98" s="6">
        <v>0</v>
      </c>
      <c r="AK98" s="6">
        <v>10441.24</v>
      </c>
      <c r="AL98" s="6">
        <v>0</v>
      </c>
      <c r="AM98" s="2"/>
      <c r="AN98" s="6">
        <v>93</v>
      </c>
      <c r="AO98" s="6">
        <v>88.763000000000005</v>
      </c>
      <c r="AP98" s="6">
        <v>88.41</v>
      </c>
      <c r="AQ98" s="6">
        <v>-353</v>
      </c>
      <c r="AR98" s="6">
        <v>49.99</v>
      </c>
      <c r="AS98" s="6">
        <v>303.04000000000002</v>
      </c>
      <c r="AT98" s="6">
        <v>-1069.73</v>
      </c>
      <c r="AU98" s="6">
        <v>0</v>
      </c>
      <c r="AV98" s="6">
        <v>0</v>
      </c>
      <c r="AW98" s="6">
        <v>0</v>
      </c>
      <c r="AX98" s="6">
        <v>-1069.73</v>
      </c>
      <c r="AY98" s="6">
        <v>0</v>
      </c>
      <c r="AZ98" s="2"/>
      <c r="BA98" s="6">
        <v>93</v>
      </c>
      <c r="BB98" s="6">
        <v>88.763000000000005</v>
      </c>
      <c r="BC98" s="6">
        <v>88.56</v>
      </c>
      <c r="BD98" s="6">
        <v>-203</v>
      </c>
      <c r="BE98" s="6">
        <v>49.96</v>
      </c>
      <c r="BF98" s="6">
        <v>303.04000000000002</v>
      </c>
      <c r="BG98" s="6">
        <v>-615.16999999999996</v>
      </c>
      <c r="BH98" s="6">
        <v>0</v>
      </c>
      <c r="BI98" s="6">
        <v>0</v>
      </c>
      <c r="BJ98" s="6">
        <v>0</v>
      </c>
      <c r="BK98" s="6">
        <v>-615.16999999999996</v>
      </c>
      <c r="BL98" s="6">
        <v>0</v>
      </c>
      <c r="BM98" s="2"/>
      <c r="BN98" s="6">
        <v>93</v>
      </c>
      <c r="BO98" s="6">
        <v>88.763000000000005</v>
      </c>
      <c r="BP98" s="6">
        <v>88.76</v>
      </c>
      <c r="BQ98" s="6">
        <v>-3</v>
      </c>
      <c r="BR98" s="6">
        <v>49.95</v>
      </c>
      <c r="BS98" s="6">
        <v>303.04000000000002</v>
      </c>
      <c r="BT98" s="6">
        <v>-9.09</v>
      </c>
      <c r="BU98" s="6">
        <v>0</v>
      </c>
      <c r="BV98" s="6">
        <v>0</v>
      </c>
      <c r="BW98" s="6">
        <v>0</v>
      </c>
      <c r="BX98" s="6">
        <v>-9.09</v>
      </c>
      <c r="BY98" s="6">
        <v>0</v>
      </c>
      <c r="BZ98" s="2"/>
      <c r="CA98" s="6">
        <v>93</v>
      </c>
      <c r="CB98" s="6">
        <v>88.763000000000005</v>
      </c>
      <c r="CC98" s="6">
        <v>89.29</v>
      </c>
      <c r="CD98" s="6">
        <v>527</v>
      </c>
      <c r="CE98" s="6">
        <v>49.95</v>
      </c>
      <c r="CF98" s="6">
        <v>303.04000000000002</v>
      </c>
      <c r="CG98" s="6">
        <v>1597.02</v>
      </c>
      <c r="CH98" s="6">
        <v>0</v>
      </c>
      <c r="CI98" s="6">
        <v>0</v>
      </c>
      <c r="CJ98" s="6">
        <v>0</v>
      </c>
      <c r="CK98" s="6">
        <v>1597.02</v>
      </c>
      <c r="CL98" s="6">
        <v>0</v>
      </c>
    </row>
    <row r="99" spans="1:90" x14ac:dyDescent="0.2">
      <c r="A99" s="8">
        <v>94</v>
      </c>
      <c r="B99" s="8">
        <v>88.763000000000005</v>
      </c>
      <c r="C99" s="8">
        <v>91.41</v>
      </c>
      <c r="D99" s="8">
        <v>2647</v>
      </c>
      <c r="E99" s="8">
        <v>50.02</v>
      </c>
      <c r="F99" s="8">
        <v>303.04000000000002</v>
      </c>
      <c r="G99" s="8">
        <v>8021.47</v>
      </c>
      <c r="H99" s="8">
        <v>0</v>
      </c>
      <c r="I99" s="8">
        <v>0</v>
      </c>
      <c r="J99" s="8">
        <v>0</v>
      </c>
      <c r="K99" s="8">
        <v>8021.47</v>
      </c>
      <c r="L99" s="8">
        <v>0</v>
      </c>
      <c r="M99" s="2"/>
      <c r="N99" s="6">
        <v>94</v>
      </c>
      <c r="O99" s="6">
        <v>88.763000000000005</v>
      </c>
      <c r="P99" s="6">
        <v>91</v>
      </c>
      <c r="Q99" s="6">
        <v>2237</v>
      </c>
      <c r="R99" s="6">
        <v>49.92</v>
      </c>
      <c r="S99" s="6">
        <v>303.04000000000002</v>
      </c>
      <c r="T99" s="6">
        <v>8134.81</v>
      </c>
      <c r="U99" s="6">
        <v>0</v>
      </c>
      <c r="V99" s="6">
        <v>0</v>
      </c>
      <c r="W99" s="6">
        <v>0</v>
      </c>
      <c r="X99" s="6">
        <v>8134.81</v>
      </c>
      <c r="Y99" s="6">
        <v>0</v>
      </c>
      <c r="Z99" s="2"/>
      <c r="AA99" s="6">
        <v>94</v>
      </c>
      <c r="AB99" s="6">
        <v>88.763000000000005</v>
      </c>
      <c r="AC99" s="6">
        <v>89.32</v>
      </c>
      <c r="AD99" s="6">
        <v>557</v>
      </c>
      <c r="AE99" s="6">
        <v>49.9</v>
      </c>
      <c r="AF99" s="6">
        <v>303.04000000000002</v>
      </c>
      <c r="AG99" s="6">
        <v>2531.9</v>
      </c>
      <c r="AH99" s="6">
        <v>0</v>
      </c>
      <c r="AI99" s="6">
        <v>0</v>
      </c>
      <c r="AJ99" s="6">
        <v>0</v>
      </c>
      <c r="AK99" s="6">
        <v>2531.9</v>
      </c>
      <c r="AL99" s="6">
        <v>0</v>
      </c>
      <c r="AM99" s="2"/>
      <c r="AN99" s="6">
        <v>94</v>
      </c>
      <c r="AO99" s="6">
        <v>88.763000000000005</v>
      </c>
      <c r="AP99" s="6">
        <v>89.16</v>
      </c>
      <c r="AQ99" s="6">
        <v>397</v>
      </c>
      <c r="AR99" s="6">
        <v>50</v>
      </c>
      <c r="AS99" s="6">
        <v>303.04000000000002</v>
      </c>
      <c r="AT99" s="6">
        <v>1203.07</v>
      </c>
      <c r="AU99" s="6">
        <v>0</v>
      </c>
      <c r="AV99" s="6">
        <v>0</v>
      </c>
      <c r="AW99" s="6">
        <v>0</v>
      </c>
      <c r="AX99" s="6">
        <v>1203.07</v>
      </c>
      <c r="AY99" s="6">
        <v>0</v>
      </c>
      <c r="AZ99" s="2"/>
      <c r="BA99" s="6">
        <v>94</v>
      </c>
      <c r="BB99" s="6">
        <v>88.763000000000005</v>
      </c>
      <c r="BC99" s="6">
        <v>88.79</v>
      </c>
      <c r="BD99" s="6">
        <v>27</v>
      </c>
      <c r="BE99" s="6">
        <v>49.97</v>
      </c>
      <c r="BF99" s="6">
        <v>303.04000000000002</v>
      </c>
      <c r="BG99" s="6">
        <v>81.819999999999993</v>
      </c>
      <c r="BH99" s="6">
        <v>0</v>
      </c>
      <c r="BI99" s="6">
        <v>0</v>
      </c>
      <c r="BJ99" s="6">
        <v>0</v>
      </c>
      <c r="BK99" s="6">
        <v>81.819999999999993</v>
      </c>
      <c r="BL99" s="6">
        <v>0</v>
      </c>
      <c r="BM99" s="2"/>
      <c r="BN99" s="6">
        <v>94</v>
      </c>
      <c r="BO99" s="6">
        <v>88.763000000000005</v>
      </c>
      <c r="BP99" s="6">
        <v>88.41</v>
      </c>
      <c r="BQ99" s="6">
        <v>-353</v>
      </c>
      <c r="BR99" s="6">
        <v>49.94</v>
      </c>
      <c r="BS99" s="6">
        <v>303.04000000000002</v>
      </c>
      <c r="BT99" s="6">
        <v>-1604.6</v>
      </c>
      <c r="BU99" s="6">
        <v>0</v>
      </c>
      <c r="BV99" s="6">
        <v>0</v>
      </c>
      <c r="BW99" s="6">
        <v>0</v>
      </c>
      <c r="BX99" s="6">
        <v>-1604.6</v>
      </c>
      <c r="BY99" s="6">
        <v>0</v>
      </c>
      <c r="BZ99" s="2"/>
      <c r="CA99" s="6">
        <v>94</v>
      </c>
      <c r="CB99" s="6">
        <v>88.763000000000005</v>
      </c>
      <c r="CC99" s="6">
        <v>89.15</v>
      </c>
      <c r="CD99" s="6">
        <v>387</v>
      </c>
      <c r="CE99" s="6">
        <v>49.98</v>
      </c>
      <c r="CF99" s="6">
        <v>303.04000000000002</v>
      </c>
      <c r="CG99" s="6">
        <v>1172.76</v>
      </c>
      <c r="CH99" s="6">
        <v>0</v>
      </c>
      <c r="CI99" s="6">
        <v>0</v>
      </c>
      <c r="CJ99" s="6">
        <v>0</v>
      </c>
      <c r="CK99" s="6">
        <v>1172.76</v>
      </c>
      <c r="CL99" s="6">
        <v>0</v>
      </c>
    </row>
    <row r="100" spans="1:90" x14ac:dyDescent="0.2">
      <c r="A100" s="8">
        <v>95</v>
      </c>
      <c r="B100" s="8">
        <v>88.763000000000005</v>
      </c>
      <c r="C100" s="8">
        <v>90</v>
      </c>
      <c r="D100" s="8">
        <v>1237</v>
      </c>
      <c r="E100" s="8">
        <v>50.01</v>
      </c>
      <c r="F100" s="8">
        <v>303.04000000000002</v>
      </c>
      <c r="G100" s="8">
        <v>3748.6</v>
      </c>
      <c r="H100" s="8">
        <v>0</v>
      </c>
      <c r="I100" s="8">
        <v>0</v>
      </c>
      <c r="J100" s="8">
        <v>0</v>
      </c>
      <c r="K100" s="8">
        <v>3748.6</v>
      </c>
      <c r="L100" s="8">
        <v>0</v>
      </c>
      <c r="M100" s="2"/>
      <c r="N100" s="6">
        <v>95</v>
      </c>
      <c r="O100" s="6">
        <v>88.763000000000005</v>
      </c>
      <c r="P100" s="6">
        <v>88.88</v>
      </c>
      <c r="Q100" s="6">
        <v>117</v>
      </c>
      <c r="R100" s="6">
        <v>49.91</v>
      </c>
      <c r="S100" s="6">
        <v>303.04000000000002</v>
      </c>
      <c r="T100" s="6">
        <v>425.47</v>
      </c>
      <c r="U100" s="6">
        <v>0</v>
      </c>
      <c r="V100" s="6">
        <v>0</v>
      </c>
      <c r="W100" s="6">
        <v>0</v>
      </c>
      <c r="X100" s="6">
        <v>425.47</v>
      </c>
      <c r="Y100" s="6">
        <v>0</v>
      </c>
      <c r="Z100" s="2"/>
      <c r="AA100" s="6">
        <v>95</v>
      </c>
      <c r="AB100" s="6">
        <v>88.763000000000005</v>
      </c>
      <c r="AC100" s="6">
        <v>90.13</v>
      </c>
      <c r="AD100" s="6">
        <v>1367</v>
      </c>
      <c r="AE100" s="6">
        <v>49.94</v>
      </c>
      <c r="AF100" s="6">
        <v>303.04000000000002</v>
      </c>
      <c r="AG100" s="6">
        <v>4971.07</v>
      </c>
      <c r="AH100" s="6">
        <v>0</v>
      </c>
      <c r="AI100" s="6">
        <v>0</v>
      </c>
      <c r="AJ100" s="6">
        <v>0</v>
      </c>
      <c r="AK100" s="6">
        <v>4971.07</v>
      </c>
      <c r="AL100" s="6">
        <v>0</v>
      </c>
      <c r="AM100" s="2"/>
      <c r="AN100" s="6">
        <v>95</v>
      </c>
      <c r="AO100" s="6">
        <v>88.763000000000005</v>
      </c>
      <c r="AP100" s="6">
        <v>88.59</v>
      </c>
      <c r="AQ100" s="6">
        <v>-173</v>
      </c>
      <c r="AR100" s="6">
        <v>50</v>
      </c>
      <c r="AS100" s="6">
        <v>303.04000000000002</v>
      </c>
      <c r="AT100" s="6">
        <v>-524.26</v>
      </c>
      <c r="AU100" s="6">
        <v>0</v>
      </c>
      <c r="AV100" s="6">
        <v>0</v>
      </c>
      <c r="AW100" s="6">
        <v>0</v>
      </c>
      <c r="AX100" s="6">
        <v>-524.26</v>
      </c>
      <c r="AY100" s="6">
        <v>0</v>
      </c>
      <c r="AZ100" s="2"/>
      <c r="BA100" s="6">
        <v>95</v>
      </c>
      <c r="BB100" s="6">
        <v>88.763000000000005</v>
      </c>
      <c r="BC100" s="6">
        <v>88.65</v>
      </c>
      <c r="BD100" s="6">
        <v>-113</v>
      </c>
      <c r="BE100" s="6">
        <v>49.98</v>
      </c>
      <c r="BF100" s="6">
        <v>303.04000000000002</v>
      </c>
      <c r="BG100" s="6">
        <v>-342.44</v>
      </c>
      <c r="BH100" s="6">
        <v>0</v>
      </c>
      <c r="BI100" s="6">
        <v>0</v>
      </c>
      <c r="BJ100" s="6">
        <v>0</v>
      </c>
      <c r="BK100" s="6">
        <v>-342.44</v>
      </c>
      <c r="BL100" s="6">
        <v>0</v>
      </c>
      <c r="BM100" s="2"/>
      <c r="BN100" s="6">
        <v>95</v>
      </c>
      <c r="BO100" s="6">
        <v>88.763000000000005</v>
      </c>
      <c r="BP100" s="6">
        <v>87.94</v>
      </c>
      <c r="BQ100" s="6">
        <v>-823</v>
      </c>
      <c r="BR100" s="6">
        <v>49.96</v>
      </c>
      <c r="BS100" s="6">
        <v>303.04000000000002</v>
      </c>
      <c r="BT100" s="6">
        <v>-2494.02</v>
      </c>
      <c r="BU100" s="6">
        <v>0</v>
      </c>
      <c r="BV100" s="6">
        <v>0</v>
      </c>
      <c r="BW100" s="6">
        <v>0</v>
      </c>
      <c r="BX100" s="6">
        <v>-2494.02</v>
      </c>
      <c r="BY100" s="6">
        <v>0</v>
      </c>
      <c r="BZ100" s="2"/>
      <c r="CA100" s="6">
        <v>95</v>
      </c>
      <c r="CB100" s="6">
        <v>88.763000000000005</v>
      </c>
      <c r="CC100" s="6">
        <v>89.25</v>
      </c>
      <c r="CD100" s="6">
        <v>487</v>
      </c>
      <c r="CE100" s="6">
        <v>49.99</v>
      </c>
      <c r="CF100" s="6">
        <v>303.04000000000002</v>
      </c>
      <c r="CG100" s="6">
        <v>1475.8</v>
      </c>
      <c r="CH100" s="6">
        <v>0</v>
      </c>
      <c r="CI100" s="6">
        <v>0</v>
      </c>
      <c r="CJ100" s="6">
        <v>0</v>
      </c>
      <c r="CK100" s="6">
        <v>1475.8</v>
      </c>
      <c r="CL100" s="6">
        <v>0</v>
      </c>
    </row>
    <row r="101" spans="1:90" ht="13.5" thickBot="1" x14ac:dyDescent="0.25">
      <c r="A101" s="28">
        <v>96</v>
      </c>
      <c r="B101" s="28">
        <v>88.763000000000005</v>
      </c>
      <c r="C101" s="28">
        <v>88.38</v>
      </c>
      <c r="D101" s="28">
        <v>-383</v>
      </c>
      <c r="E101" s="28">
        <v>50.04</v>
      </c>
      <c r="F101" s="28">
        <v>303.04000000000002</v>
      </c>
      <c r="G101" s="28">
        <v>-870.48</v>
      </c>
      <c r="H101" s="28">
        <v>0</v>
      </c>
      <c r="I101" s="28">
        <v>0</v>
      </c>
      <c r="J101" s="28">
        <v>0</v>
      </c>
      <c r="K101" s="28">
        <v>-870.48</v>
      </c>
      <c r="L101" s="28">
        <v>0</v>
      </c>
      <c r="M101" s="2"/>
      <c r="N101" s="6">
        <v>96</v>
      </c>
      <c r="O101" s="6">
        <v>88.763000000000005</v>
      </c>
      <c r="P101" s="6">
        <v>88.82</v>
      </c>
      <c r="Q101" s="6">
        <v>57</v>
      </c>
      <c r="R101" s="6">
        <v>49.98</v>
      </c>
      <c r="S101" s="6">
        <v>303.04000000000002</v>
      </c>
      <c r="T101" s="6">
        <v>172.73</v>
      </c>
      <c r="U101" s="6">
        <v>0</v>
      </c>
      <c r="V101" s="6">
        <v>0</v>
      </c>
      <c r="W101" s="6">
        <v>0</v>
      </c>
      <c r="X101" s="6">
        <v>172.73</v>
      </c>
      <c r="Y101" s="6">
        <v>0</v>
      </c>
      <c r="Z101" s="2"/>
      <c r="AA101" s="6">
        <v>96</v>
      </c>
      <c r="AB101" s="6">
        <v>88.763000000000005</v>
      </c>
      <c r="AC101" s="6">
        <v>89.82</v>
      </c>
      <c r="AD101" s="6">
        <v>1057</v>
      </c>
      <c r="AE101" s="6">
        <v>49.98</v>
      </c>
      <c r="AF101" s="6">
        <v>303.04000000000002</v>
      </c>
      <c r="AG101" s="6">
        <v>3203.13</v>
      </c>
      <c r="AH101" s="6">
        <v>0</v>
      </c>
      <c r="AI101" s="6">
        <v>0</v>
      </c>
      <c r="AJ101" s="6">
        <v>0</v>
      </c>
      <c r="AK101" s="6">
        <v>3203.13</v>
      </c>
      <c r="AL101" s="6">
        <v>0</v>
      </c>
      <c r="AM101" s="2"/>
      <c r="AN101" s="6">
        <v>96</v>
      </c>
      <c r="AO101" s="6">
        <v>88.763000000000005</v>
      </c>
      <c r="AP101" s="6">
        <v>88.91</v>
      </c>
      <c r="AQ101" s="6">
        <v>147</v>
      </c>
      <c r="AR101" s="6">
        <v>50.03</v>
      </c>
      <c r="AS101" s="6">
        <v>303.04000000000002</v>
      </c>
      <c r="AT101" s="6">
        <v>445.47</v>
      </c>
      <c r="AU101" s="6">
        <v>0</v>
      </c>
      <c r="AV101" s="6">
        <v>0</v>
      </c>
      <c r="AW101" s="6">
        <v>0</v>
      </c>
      <c r="AX101" s="6">
        <v>445.47</v>
      </c>
      <c r="AY101" s="6">
        <v>0</v>
      </c>
      <c r="AZ101" s="2"/>
      <c r="BA101" s="6">
        <v>96</v>
      </c>
      <c r="BB101" s="6">
        <v>88.763000000000005</v>
      </c>
      <c r="BC101" s="6">
        <v>88.5</v>
      </c>
      <c r="BD101" s="6">
        <v>-263</v>
      </c>
      <c r="BE101" s="6">
        <v>50.01</v>
      </c>
      <c r="BF101" s="6">
        <v>303.04000000000002</v>
      </c>
      <c r="BG101" s="6">
        <v>-797</v>
      </c>
      <c r="BH101" s="6">
        <v>0</v>
      </c>
      <c r="BI101" s="6">
        <v>0</v>
      </c>
      <c r="BJ101" s="6">
        <v>0</v>
      </c>
      <c r="BK101" s="6">
        <v>-797</v>
      </c>
      <c r="BL101" s="6">
        <v>0</v>
      </c>
      <c r="BM101" s="2"/>
      <c r="BN101" s="6">
        <v>96</v>
      </c>
      <c r="BO101" s="6">
        <v>88.763000000000005</v>
      </c>
      <c r="BP101" s="6">
        <v>88.09</v>
      </c>
      <c r="BQ101" s="6">
        <v>-673</v>
      </c>
      <c r="BR101" s="6">
        <v>50.01</v>
      </c>
      <c r="BS101" s="6">
        <v>303.04000000000002</v>
      </c>
      <c r="BT101" s="6">
        <v>-2039.46</v>
      </c>
      <c r="BU101" s="6">
        <v>0</v>
      </c>
      <c r="BV101" s="6">
        <v>0</v>
      </c>
      <c r="BW101" s="6">
        <v>0</v>
      </c>
      <c r="BX101" s="6">
        <v>-2039.46</v>
      </c>
      <c r="BY101" s="6">
        <v>0</v>
      </c>
      <c r="BZ101" s="2"/>
      <c r="CA101" s="6">
        <v>96</v>
      </c>
      <c r="CB101" s="6">
        <v>88.763000000000005</v>
      </c>
      <c r="CC101" s="6">
        <v>89.47</v>
      </c>
      <c r="CD101" s="6">
        <v>707</v>
      </c>
      <c r="CE101" s="6">
        <v>50.02</v>
      </c>
      <c r="CF101" s="6">
        <v>303.04000000000002</v>
      </c>
      <c r="CG101" s="6">
        <v>2142.4899999999998</v>
      </c>
      <c r="CH101" s="6">
        <v>0</v>
      </c>
      <c r="CI101" s="6">
        <v>0</v>
      </c>
      <c r="CJ101" s="6">
        <v>0</v>
      </c>
      <c r="CK101" s="6">
        <v>2142.4899999999998</v>
      </c>
      <c r="CL101" s="6">
        <v>0</v>
      </c>
    </row>
    <row r="102" spans="1:90" ht="13.5" thickBot="1" x14ac:dyDescent="0.25">
      <c r="A102" s="29" t="s">
        <v>82</v>
      </c>
      <c r="B102" s="30">
        <v>11053.185000000003</v>
      </c>
      <c r="C102" s="30">
        <v>11062.570000000003</v>
      </c>
      <c r="D102" s="30">
        <v>9385</v>
      </c>
      <c r="E102" s="30">
        <v>0</v>
      </c>
      <c r="F102" s="30">
        <v>0</v>
      </c>
      <c r="G102" s="30">
        <v>69416.739999999991</v>
      </c>
      <c r="H102" s="30">
        <v>0</v>
      </c>
      <c r="I102" s="30">
        <v>0</v>
      </c>
      <c r="J102" s="30">
        <v>0</v>
      </c>
      <c r="K102" s="30">
        <v>69416.739999999991</v>
      </c>
      <c r="L102" s="31">
        <v>0</v>
      </c>
      <c r="M102" s="10"/>
      <c r="N102" s="35" t="s">
        <v>82</v>
      </c>
      <c r="O102" s="36">
        <v>11372.605000000005</v>
      </c>
      <c r="P102" s="36">
        <v>11407.839999999998</v>
      </c>
      <c r="Q102" s="36">
        <v>35235</v>
      </c>
      <c r="R102" s="36">
        <v>0</v>
      </c>
      <c r="S102" s="36">
        <v>0</v>
      </c>
      <c r="T102" s="36">
        <v>148720.99</v>
      </c>
      <c r="U102" s="36">
        <v>0</v>
      </c>
      <c r="V102" s="36">
        <v>0</v>
      </c>
      <c r="W102" s="36">
        <v>0</v>
      </c>
      <c r="X102" s="36">
        <v>148720.99</v>
      </c>
      <c r="Y102" s="37">
        <v>0</v>
      </c>
      <c r="Z102" s="10"/>
      <c r="AA102" s="35" t="s">
        <v>82</v>
      </c>
      <c r="AB102" s="36">
        <v>11298.342999999999</v>
      </c>
      <c r="AC102" s="36">
        <v>11328.979999999992</v>
      </c>
      <c r="AD102" s="36">
        <v>30637</v>
      </c>
      <c r="AE102" s="36">
        <v>0</v>
      </c>
      <c r="AF102" s="36">
        <v>0</v>
      </c>
      <c r="AG102" s="36">
        <v>90474.75</v>
      </c>
      <c r="AH102" s="36">
        <v>0</v>
      </c>
      <c r="AI102" s="36">
        <v>0</v>
      </c>
      <c r="AJ102" s="36">
        <v>0</v>
      </c>
      <c r="AK102" s="36">
        <v>90474.75</v>
      </c>
      <c r="AL102" s="37">
        <v>0</v>
      </c>
      <c r="AM102" s="10"/>
      <c r="AN102" s="35" t="s">
        <v>82</v>
      </c>
      <c r="AO102" s="36">
        <v>11010.147000000006</v>
      </c>
      <c r="AP102" s="36">
        <v>11045.579999999996</v>
      </c>
      <c r="AQ102" s="36">
        <v>35433</v>
      </c>
      <c r="AR102" s="36">
        <v>0</v>
      </c>
      <c r="AS102" s="36">
        <v>0</v>
      </c>
      <c r="AT102" s="36">
        <v>105901.16999999997</v>
      </c>
      <c r="AU102" s="36">
        <v>0</v>
      </c>
      <c r="AV102" s="36">
        <v>0</v>
      </c>
      <c r="AW102" s="36">
        <v>0</v>
      </c>
      <c r="AX102" s="36">
        <v>105901.16999999997</v>
      </c>
      <c r="AY102" s="37">
        <v>0</v>
      </c>
      <c r="AZ102" s="10"/>
      <c r="BA102" s="35" t="s">
        <v>82</v>
      </c>
      <c r="BB102" s="36">
        <v>10878.217000000006</v>
      </c>
      <c r="BC102" s="36">
        <v>10926.4</v>
      </c>
      <c r="BD102" s="36">
        <v>48183</v>
      </c>
      <c r="BE102" s="36">
        <v>0</v>
      </c>
      <c r="BF102" s="36">
        <v>0</v>
      </c>
      <c r="BG102" s="36">
        <v>154390.18</v>
      </c>
      <c r="BH102" s="36">
        <v>0</v>
      </c>
      <c r="BI102" s="36">
        <v>0</v>
      </c>
      <c r="BJ102" s="36">
        <v>0</v>
      </c>
      <c r="BK102" s="36">
        <v>154390.18</v>
      </c>
      <c r="BL102" s="37">
        <v>0</v>
      </c>
      <c r="BM102" s="10"/>
      <c r="BN102" s="35" t="s">
        <v>82</v>
      </c>
      <c r="BO102" s="36">
        <v>10168.790000000006</v>
      </c>
      <c r="BP102" s="36">
        <v>10215.92</v>
      </c>
      <c r="BQ102" s="36">
        <v>47130</v>
      </c>
      <c r="BR102" s="36">
        <v>0</v>
      </c>
      <c r="BS102" s="36">
        <v>0</v>
      </c>
      <c r="BT102" s="36">
        <v>139599.61000000002</v>
      </c>
      <c r="BU102" s="36">
        <v>0</v>
      </c>
      <c r="BV102" s="36">
        <v>0</v>
      </c>
      <c r="BW102" s="36">
        <v>0</v>
      </c>
      <c r="BX102" s="36">
        <v>139599.61000000002</v>
      </c>
      <c r="BY102" s="37">
        <v>0</v>
      </c>
      <c r="BZ102" s="10"/>
      <c r="CA102" s="35" t="s">
        <v>82</v>
      </c>
      <c r="CB102" s="36">
        <v>8279.377999999997</v>
      </c>
      <c r="CC102" s="36">
        <v>8319.06</v>
      </c>
      <c r="CD102" s="36">
        <v>39682</v>
      </c>
      <c r="CE102" s="36">
        <v>0</v>
      </c>
      <c r="CF102" s="36">
        <v>0</v>
      </c>
      <c r="CG102" s="36">
        <v>125077.45000000001</v>
      </c>
      <c r="CH102" s="36">
        <v>0</v>
      </c>
      <c r="CI102" s="36">
        <v>0</v>
      </c>
      <c r="CJ102" s="36">
        <v>0</v>
      </c>
      <c r="CK102" s="36">
        <v>125077.45000000001</v>
      </c>
      <c r="CL102" s="37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2">
    <mergeCell ref="BA1:BI1"/>
    <mergeCell ref="BA2:BI2"/>
    <mergeCell ref="BL2:BL3"/>
    <mergeCell ref="BN2:BV2"/>
    <mergeCell ref="BY2:BY3"/>
    <mergeCell ref="BN1:BV1"/>
    <mergeCell ref="CL2:CL3"/>
    <mergeCell ref="CA1:CI1"/>
    <mergeCell ref="A2:I2"/>
    <mergeCell ref="J2:J3"/>
    <mergeCell ref="L2:L3"/>
    <mergeCell ref="N2:V2"/>
    <mergeCell ref="Y2:Y3"/>
    <mergeCell ref="AA2:AI2"/>
    <mergeCell ref="AL2:AL3"/>
    <mergeCell ref="AN2:AV2"/>
    <mergeCell ref="AY2:AY3"/>
    <mergeCell ref="A1:I1"/>
    <mergeCell ref="N1:V1"/>
    <mergeCell ref="AA1:AI1"/>
    <mergeCell ref="AN1:AV1"/>
    <mergeCell ref="CA2:CI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BTPS</vt:lpstr>
      <vt:lpstr>STPS</vt:lpstr>
      <vt:lpstr>KTPS</vt:lpstr>
      <vt:lpstr>BkTPP</vt:lpstr>
      <vt:lpstr>SgTPP</vt:lpstr>
      <vt:lpstr>PCBL</vt:lpstr>
      <vt:lpstr>TPCL</vt:lpstr>
      <vt:lpstr>CPL</vt:lpstr>
      <vt:lpstr>HEL</vt:lpstr>
      <vt:lpstr>IPCHL</vt:lpstr>
      <vt:lpstr>TLDP-III</vt:lpstr>
      <vt:lpstr>TLDPIV(FIRM) </vt:lpstr>
      <vt:lpstr>CESC</vt:lpstr>
      <vt:lpstr>DPL</vt:lpstr>
      <vt:lpstr>WBSEDCL</vt:lpstr>
      <vt:lpstr>IPCL</vt:lpstr>
      <vt:lpstr>REA</vt:lpstr>
      <vt:lpstr>UI_WEEK</vt:lpstr>
      <vt:lpstr>LETTER</vt:lpstr>
    </vt:vector>
  </TitlesOfParts>
  <Company>WBSETCL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SLDC</dc:creator>
  <cp:lastModifiedBy>Sldc Energy Accounting</cp:lastModifiedBy>
  <dcterms:created xsi:type="dcterms:W3CDTF">2009-12-10T07:34:28Z</dcterms:created>
  <dcterms:modified xsi:type="dcterms:W3CDTF">2024-04-05T09:33:20Z</dcterms:modified>
</cp:coreProperties>
</file>