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C_Meter\Desktop\MONTHLY BILL IN PDF FORMAT\2025-26\APR 25\excel file apr 25\"/>
    </mc:Choice>
  </mc:AlternateContent>
  <xr:revisionPtr revIDLastSave="0" documentId="13_ncr:1_{08BB9779-EECB-47DA-95E7-4CE116BBDB7C}" xr6:coauthVersionLast="47" xr6:coauthVersionMax="47" xr10:uidLastSave="{00000000-0000-0000-0000-000000000000}"/>
  <bookViews>
    <workbookView xWindow="-120" yWindow="-120" windowWidth="20730" windowHeight="11160" activeTab="8" xr2:uid="{26E02458-0BE7-4CC0-BE94-E296371F8A89}"/>
  </bookViews>
  <sheets>
    <sheet name="BTPS I" sheetId="1" r:id="rId1"/>
    <sheet name="BTPS II" sheetId="2" r:id="rId2"/>
    <sheet name="STPS" sheetId="3" r:id="rId3"/>
    <sheet name="KTPS" sheetId="4" r:id="rId4"/>
    <sheet name="BKTPP" sheetId="5" r:id="rId5"/>
    <sheet name="SGTPP I" sheetId="6" r:id="rId6"/>
    <sheet name="SGTPP II" sheetId="7" r:id="rId7"/>
    <sheet name="DPL I" sheetId="8" r:id="rId8"/>
    <sheet name="DPL II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4" l="1"/>
  <c r="L24" i="4"/>
  <c r="F24" i="4"/>
  <c r="G24" i="4" s="1"/>
</calcChain>
</file>

<file path=xl/sharedStrings.xml><?xml version="1.0" encoding="utf-8"?>
<sst xmlns="http://schemas.openxmlformats.org/spreadsheetml/2006/main" count="226" uniqueCount="33">
  <si>
    <t>CAPACITY (FIXED) CHARGE UNIT OF WBPDCL FOR THE YEAR: 2025-2026</t>
  </si>
  <si>
    <t xml:space="preserve">COMPUTED FOR THE MONTH : </t>
  </si>
  <si>
    <t>April 2025 (HIGH DEMAND SEASON)</t>
  </si>
  <si>
    <t/>
  </si>
  <si>
    <t>STATION :                       BTPS (Stage-I)                                                [All figures in MU (ex-bus)]</t>
  </si>
  <si>
    <t>Datewise Declared Capacity (D.C.) for the Month</t>
  </si>
  <si>
    <t>DATE</t>
  </si>
  <si>
    <t>Resultant Actual 
Achieved Availability
(MU)</t>
  </si>
  <si>
    <t>Resultant Notional
Achieved Availability
(MU)</t>
  </si>
  <si>
    <t>Result of Demonstration
[Number of misdeclaration] **</t>
  </si>
  <si>
    <t>DC PEAK</t>
  </si>
  <si>
    <t>DC OFF PEAK</t>
  </si>
  <si>
    <t>Total</t>
  </si>
  <si>
    <t>Actual
Declared
Capacity</t>
  </si>
  <si>
    <t>Notional
Declared
Capacity</t>
  </si>
  <si>
    <t>(00:00 to 02:00 and 22:00 to 24:00 hrs)</t>
  </si>
  <si>
    <t>(02:00 to 22:00 hrs)</t>
  </si>
  <si>
    <t>Total MU for the Month</t>
  </si>
  <si>
    <t>DATED:</t>
  </si>
  <si>
    <t>Superintending Engineer, SLDC , HOWRAH</t>
  </si>
  <si>
    <t>STATION :                       BTPS (Stage-II)                                              [All figures in MU (ex-bus)]</t>
  </si>
  <si>
    <t>Superintending Engineer,  SLDC , HOWRAH</t>
  </si>
  <si>
    <t>STATION :                       STPS                                                                [All figures in MU (ex-bus)]</t>
  </si>
  <si>
    <t>STATION :                       KTPS                                                               [All figures in MU (ex-bus)]</t>
  </si>
  <si>
    <t>Note: As per discussion and consent of ALDC,WBSEDCL in 75th SLCF meeting the LSD quantum has been considered for unit #4 from 53rd to 68th block on 15.04.2025</t>
  </si>
  <si>
    <t>STATION :                       BKTPP                                                            [All figures in MU (ex-bus)]</t>
  </si>
  <si>
    <t>STATION :                       SGTPP (Stage-I)                                              [All figures in MU (ex-bus)]</t>
  </si>
  <si>
    <t xml:space="preserve">DATE </t>
  </si>
  <si>
    <t>STATION :                       SGTPP (Stage-II)                                            [All figures in MU (ex-bus)]</t>
  </si>
  <si>
    <t>Superintending  Engineer, SLDC , HOWRAH</t>
  </si>
  <si>
    <t>STATION :                       DPL (Stage-I)                                                  [All figures in MU (ex-bus)]</t>
  </si>
  <si>
    <t>Superintendent Engineer,  SLDC , HOWRAH</t>
  </si>
  <si>
    <t>STATION :                       DPL (Stage-II)                                                [All figures in MU (ex-bus)]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</si>
</sst>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d\.mm\.yy"/>
    <numFmt numFmtId="165" formatCode="###0.000000"/>
    <numFmt numFmtId="166" formatCode="###0"/>
    <numFmt numFmtId="167" formatCode="###0.000"/>
  </numFmts>
  <fonts count="6">
    <font>
      <sz val="11"/>
      <color theme="1"/>
      <name val="Calibri"/>
      <family val="2"/>
      <scheme val="minor"/>
    </font>
    <font>
      <b/>
      <sz val="11"/>
      <color indexed="8"/>
      <name val="serif"/>
    </font>
    <font>
      <b/>
      <u/>
      <sz val="11"/>
      <color indexed="8"/>
      <name val="serif"/>
    </font>
    <font>
      <b/>
      <sz val="8"/>
      <color indexed="8"/>
      <name val="serif"/>
    </font>
    <font>
      <sz val="8"/>
      <color indexed="8"/>
      <name val="serif"/>
    </font>
    <font>
      <sz val="10"/>
      <color indexed="8"/>
      <name val="serif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top" wrapText="1"/>
    </xf>
    <xf numFmtId="165" fontId="4" fillId="0" borderId="14" xfId="0" applyNumberFormat="1" applyFont="1" applyBorder="1" applyAlignment="1">
      <alignment horizontal="center" vertical="top" wrapText="1"/>
    </xf>
    <xf numFmtId="166" fontId="4" fillId="0" borderId="14" xfId="0" applyNumberFormat="1" applyFont="1" applyBorder="1" applyAlignment="1">
      <alignment horizontal="center" vertical="top" wrapText="1"/>
    </xf>
    <xf numFmtId="166" fontId="4" fillId="0" borderId="3" xfId="0" applyNumberFormat="1" applyFont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center" vertical="top" wrapText="1"/>
    </xf>
    <xf numFmtId="166" fontId="4" fillId="0" borderId="5" xfId="0" applyNumberFormat="1" applyFont="1" applyBorder="1" applyAlignment="1">
      <alignment horizontal="center" vertical="top" wrapText="1"/>
    </xf>
    <xf numFmtId="167" fontId="4" fillId="0" borderId="14" xfId="0" applyNumberFormat="1" applyFont="1" applyBorder="1" applyAlignment="1">
      <alignment horizontal="center" vertical="top" wrapText="1"/>
    </xf>
    <xf numFmtId="167" fontId="4" fillId="0" borderId="3" xfId="0" applyNumberFormat="1" applyFont="1" applyBorder="1" applyAlignment="1">
      <alignment horizontal="center" vertical="top" wrapText="1"/>
    </xf>
    <xf numFmtId="167" fontId="4" fillId="0" borderId="4" xfId="0" applyNumberFormat="1" applyFont="1" applyBorder="1" applyAlignment="1">
      <alignment horizontal="center" vertical="top" wrapText="1"/>
    </xf>
    <xf numFmtId="167" fontId="4" fillId="0" borderId="5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7" fontId="3" fillId="0" borderId="14" xfId="0" applyNumberFormat="1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 wrapText="1"/>
    </xf>
    <xf numFmtId="0" fontId="0" fillId="0" borderId="0" xfId="0" applyAlignment="1"/>
    <xf numFmtId="0" fontId="3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9C0F-BD4B-4DDF-8E1E-06648F2A0944}">
  <dimension ref="A1:U41"/>
  <sheetViews>
    <sheetView topLeftCell="A10" workbookViewId="0">
      <selection activeCell="A41" sqref="A41:U41"/>
    </sheetView>
  </sheetViews>
  <sheetFormatPr defaultRowHeight="15"/>
  <cols>
    <col min="1" max="1" width="4.5703125" customWidth="1"/>
    <col min="2" max="2" width="11.85546875" customWidth="1"/>
    <col min="3" max="3" width="0.140625" customWidth="1"/>
    <col min="4" max="4" width="7.7109375" customWidth="1"/>
    <col min="5" max="5" width="2.5703125" customWidth="1"/>
    <col min="6" max="7" width="10.28515625" customWidth="1"/>
    <col min="8" max="8" width="4" customWidth="1"/>
    <col min="9" max="9" width="1.140625" customWidth="1"/>
    <col min="10" max="10" width="0.140625" customWidth="1"/>
    <col min="11" max="11" width="5" customWidth="1"/>
    <col min="12" max="12" width="8" customWidth="1"/>
    <col min="13" max="13" width="2.28515625" customWidth="1"/>
    <col min="14" max="14" width="10.28515625" customWidth="1"/>
    <col min="15" max="15" width="0" hidden="1" customWidth="1"/>
    <col min="16" max="16" width="10.28515625" customWidth="1"/>
    <col min="17" max="17" width="7.7109375" customWidth="1"/>
    <col min="18" max="18" width="1" customWidth="1"/>
    <col min="19" max="19" width="0.140625" customWidth="1"/>
    <col min="20" max="20" width="1" customWidth="1"/>
    <col min="21" max="21" width="0.425781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6.75" customHeight="1">
      <c r="A7" s="3" t="s">
        <v>6</v>
      </c>
      <c r="B7" s="4"/>
      <c r="C7" s="5" t="s">
        <v>7</v>
      </c>
      <c r="D7" s="6"/>
      <c r="E7" s="6"/>
      <c r="F7" s="6"/>
      <c r="G7" s="7"/>
      <c r="H7" s="8" t="s">
        <v>8</v>
      </c>
      <c r="I7" s="9"/>
      <c r="J7" s="9"/>
      <c r="K7" s="9"/>
      <c r="L7" s="9"/>
      <c r="M7" s="9"/>
      <c r="N7" s="9"/>
      <c r="O7" s="10"/>
      <c r="P7" s="5" t="s">
        <v>9</v>
      </c>
      <c r="Q7" s="6"/>
      <c r="R7" s="6"/>
      <c r="S7" s="6"/>
      <c r="T7" s="6"/>
      <c r="U7" s="7"/>
    </row>
    <row r="8" spans="1:21" ht="22.5">
      <c r="A8" s="11"/>
      <c r="B8" s="12"/>
      <c r="C8" s="13" t="s">
        <v>10</v>
      </c>
      <c r="D8" s="14"/>
      <c r="E8" s="15"/>
      <c r="F8" s="16" t="s">
        <v>11</v>
      </c>
      <c r="G8" s="17" t="s">
        <v>12</v>
      </c>
      <c r="H8" s="13" t="s">
        <v>10</v>
      </c>
      <c r="I8" s="14"/>
      <c r="J8" s="14"/>
      <c r="K8" s="15"/>
      <c r="L8" s="13" t="s">
        <v>11</v>
      </c>
      <c r="M8" s="15"/>
      <c r="N8" s="13" t="s">
        <v>12</v>
      </c>
      <c r="O8" s="15"/>
      <c r="P8" s="18" t="s">
        <v>13</v>
      </c>
      <c r="Q8" s="3" t="s">
        <v>14</v>
      </c>
      <c r="R8" s="19"/>
      <c r="S8" s="19"/>
      <c r="T8" s="19"/>
      <c r="U8" s="4"/>
    </row>
    <row r="9" spans="1:21" ht="22.5">
      <c r="A9" s="20"/>
      <c r="B9" s="21"/>
      <c r="C9" s="22" t="s">
        <v>15</v>
      </c>
      <c r="D9" s="23"/>
      <c r="E9" s="24"/>
      <c r="F9" s="25" t="s">
        <v>16</v>
      </c>
      <c r="G9" s="26"/>
      <c r="H9" s="22" t="s">
        <v>15</v>
      </c>
      <c r="I9" s="23"/>
      <c r="J9" s="23"/>
      <c r="K9" s="24"/>
      <c r="L9" s="22" t="s">
        <v>16</v>
      </c>
      <c r="M9" s="24"/>
      <c r="N9" s="22"/>
      <c r="O9" s="24"/>
      <c r="P9" s="27"/>
      <c r="Q9" s="20"/>
      <c r="R9" s="28"/>
      <c r="S9" s="28"/>
      <c r="T9" s="28"/>
      <c r="U9" s="21"/>
    </row>
    <row r="10" spans="1:21">
      <c r="A10" s="29">
        <v>45748</v>
      </c>
      <c r="B10" s="30"/>
      <c r="C10" s="31">
        <v>0.21600000000000008</v>
      </c>
      <c r="D10" s="32"/>
      <c r="E10" s="33"/>
      <c r="F10" s="34">
        <v>1.0800000000000005</v>
      </c>
      <c r="G10" s="34">
        <v>1.2960000000000007</v>
      </c>
      <c r="H10" s="31">
        <v>0.21600000000000008</v>
      </c>
      <c r="I10" s="32"/>
      <c r="J10" s="32"/>
      <c r="K10" s="33"/>
      <c r="L10" s="31">
        <v>1.0800000000000005</v>
      </c>
      <c r="M10" s="33"/>
      <c r="N10" s="31">
        <v>1.2960000000000007</v>
      </c>
      <c r="O10" s="33"/>
      <c r="P10" s="35">
        <v>0</v>
      </c>
      <c r="Q10" s="36">
        <v>0</v>
      </c>
      <c r="R10" s="37"/>
      <c r="S10" s="37"/>
      <c r="T10" s="37"/>
      <c r="U10" s="38"/>
    </row>
    <row r="11" spans="1:21">
      <c r="A11" s="29">
        <v>45749</v>
      </c>
      <c r="B11" s="30"/>
      <c r="C11" s="31">
        <v>0.21000000000000008</v>
      </c>
      <c r="D11" s="32"/>
      <c r="E11" s="33"/>
      <c r="F11" s="34">
        <v>0.87100000000000055</v>
      </c>
      <c r="G11" s="34">
        <v>1.0810000000000006</v>
      </c>
      <c r="H11" s="31">
        <v>0.21000000000000008</v>
      </c>
      <c r="I11" s="32"/>
      <c r="J11" s="32"/>
      <c r="K11" s="33"/>
      <c r="L11" s="31">
        <v>0.87100000000000055</v>
      </c>
      <c r="M11" s="33"/>
      <c r="N11" s="31">
        <v>1.0810000000000006</v>
      </c>
      <c r="O11" s="33"/>
      <c r="P11" s="35">
        <v>0</v>
      </c>
      <c r="Q11" s="36">
        <v>0</v>
      </c>
      <c r="R11" s="37"/>
      <c r="S11" s="37"/>
      <c r="T11" s="37"/>
      <c r="U11" s="38"/>
    </row>
    <row r="12" spans="1:21">
      <c r="A12" s="29">
        <v>45750</v>
      </c>
      <c r="B12" s="30"/>
      <c r="C12" s="31">
        <v>0.21600000000000008</v>
      </c>
      <c r="D12" s="32"/>
      <c r="E12" s="33"/>
      <c r="F12" s="34">
        <v>1.0192500000000004</v>
      </c>
      <c r="G12" s="34">
        <v>1.2352500000000006</v>
      </c>
      <c r="H12" s="31">
        <v>0.21600000000000008</v>
      </c>
      <c r="I12" s="32"/>
      <c r="J12" s="32"/>
      <c r="K12" s="33"/>
      <c r="L12" s="31">
        <v>1.0192500000000004</v>
      </c>
      <c r="M12" s="33"/>
      <c r="N12" s="31">
        <v>1.2352500000000006</v>
      </c>
      <c r="O12" s="33"/>
      <c r="P12" s="35">
        <v>0</v>
      </c>
      <c r="Q12" s="36">
        <v>0</v>
      </c>
      <c r="R12" s="37"/>
      <c r="S12" s="37"/>
      <c r="T12" s="37"/>
      <c r="U12" s="38"/>
    </row>
    <row r="13" spans="1:21">
      <c r="A13" s="29">
        <v>45751</v>
      </c>
      <c r="B13" s="30"/>
      <c r="C13" s="31">
        <v>0.21600000000000008</v>
      </c>
      <c r="D13" s="32"/>
      <c r="E13" s="33"/>
      <c r="F13" s="34">
        <v>1.0440000000000005</v>
      </c>
      <c r="G13" s="34">
        <v>1.2600000000000007</v>
      </c>
      <c r="H13" s="31">
        <v>0.21600000000000008</v>
      </c>
      <c r="I13" s="32"/>
      <c r="J13" s="32"/>
      <c r="K13" s="33"/>
      <c r="L13" s="31">
        <v>1.0440000000000005</v>
      </c>
      <c r="M13" s="33"/>
      <c r="N13" s="31">
        <v>1.2600000000000007</v>
      </c>
      <c r="O13" s="33"/>
      <c r="P13" s="35">
        <v>0</v>
      </c>
      <c r="Q13" s="36">
        <v>0</v>
      </c>
      <c r="R13" s="37"/>
      <c r="S13" s="37"/>
      <c r="T13" s="37"/>
      <c r="U13" s="38"/>
    </row>
    <row r="14" spans="1:21">
      <c r="A14" s="29">
        <v>45752</v>
      </c>
      <c r="B14" s="30"/>
      <c r="C14" s="31">
        <v>0.21400000000000008</v>
      </c>
      <c r="D14" s="32"/>
      <c r="E14" s="33"/>
      <c r="F14" s="34">
        <v>1.0670000000000002</v>
      </c>
      <c r="G14" s="34">
        <v>1.2810000000000001</v>
      </c>
      <c r="H14" s="31">
        <v>0.21400000000000008</v>
      </c>
      <c r="I14" s="32"/>
      <c r="J14" s="32"/>
      <c r="K14" s="33"/>
      <c r="L14" s="31">
        <v>1.0670000000000002</v>
      </c>
      <c r="M14" s="33"/>
      <c r="N14" s="31">
        <v>1.2810000000000001</v>
      </c>
      <c r="O14" s="33"/>
      <c r="P14" s="35">
        <v>0</v>
      </c>
      <c r="Q14" s="36">
        <v>0</v>
      </c>
      <c r="R14" s="37"/>
      <c r="S14" s="37"/>
      <c r="T14" s="37"/>
      <c r="U14" s="38"/>
    </row>
    <row r="15" spans="1:21">
      <c r="A15" s="29">
        <v>45753</v>
      </c>
      <c r="B15" s="30"/>
      <c r="C15" s="31">
        <v>0.18475000000000003</v>
      </c>
      <c r="D15" s="32"/>
      <c r="E15" s="33"/>
      <c r="F15" s="34">
        <v>0.96075000000000044</v>
      </c>
      <c r="G15" s="34">
        <v>1.1455000000000004</v>
      </c>
      <c r="H15" s="31">
        <v>0.18475000000000003</v>
      </c>
      <c r="I15" s="32"/>
      <c r="J15" s="32"/>
      <c r="K15" s="33"/>
      <c r="L15" s="31">
        <v>0.96075000000000044</v>
      </c>
      <c r="M15" s="33"/>
      <c r="N15" s="31">
        <v>1.1455000000000004</v>
      </c>
      <c r="O15" s="33"/>
      <c r="P15" s="35">
        <v>0</v>
      </c>
      <c r="Q15" s="36">
        <v>0</v>
      </c>
      <c r="R15" s="37"/>
      <c r="S15" s="37"/>
      <c r="T15" s="37"/>
      <c r="U15" s="38"/>
    </row>
    <row r="16" spans="1:21">
      <c r="A16" s="29">
        <v>45754</v>
      </c>
      <c r="B16" s="30"/>
      <c r="C16" s="31">
        <v>0.152</v>
      </c>
      <c r="D16" s="32"/>
      <c r="E16" s="33"/>
      <c r="F16" s="34">
        <v>0.76000000000000023</v>
      </c>
      <c r="G16" s="34">
        <v>0.91200000000000025</v>
      </c>
      <c r="H16" s="31">
        <v>0.152</v>
      </c>
      <c r="I16" s="32"/>
      <c r="J16" s="32"/>
      <c r="K16" s="33"/>
      <c r="L16" s="31">
        <v>0.76000000000000023</v>
      </c>
      <c r="M16" s="33"/>
      <c r="N16" s="31">
        <v>0.91200000000000025</v>
      </c>
      <c r="O16" s="33"/>
      <c r="P16" s="35">
        <v>0</v>
      </c>
      <c r="Q16" s="36">
        <v>0</v>
      </c>
      <c r="R16" s="37"/>
      <c r="S16" s="37"/>
      <c r="T16" s="37"/>
      <c r="U16" s="38"/>
    </row>
    <row r="17" spans="1:21">
      <c r="A17" s="29">
        <v>45755</v>
      </c>
      <c r="B17" s="30"/>
      <c r="C17" s="31">
        <v>0.14850000000000002</v>
      </c>
      <c r="D17" s="32"/>
      <c r="E17" s="33"/>
      <c r="F17" s="34">
        <v>0.78700000000000014</v>
      </c>
      <c r="G17" s="34">
        <v>0.93550000000000022</v>
      </c>
      <c r="H17" s="31">
        <v>0.14850000000000002</v>
      </c>
      <c r="I17" s="32"/>
      <c r="J17" s="32"/>
      <c r="K17" s="33"/>
      <c r="L17" s="31">
        <v>0.78700000000000014</v>
      </c>
      <c r="M17" s="33"/>
      <c r="N17" s="31">
        <v>0.93550000000000022</v>
      </c>
      <c r="O17" s="33"/>
      <c r="P17" s="35">
        <v>0</v>
      </c>
      <c r="Q17" s="36">
        <v>0</v>
      </c>
      <c r="R17" s="37"/>
      <c r="S17" s="37"/>
      <c r="T17" s="37"/>
      <c r="U17" s="38"/>
    </row>
    <row r="18" spans="1:21">
      <c r="A18" s="29">
        <v>45756</v>
      </c>
      <c r="B18" s="30"/>
      <c r="C18" s="31">
        <v>0.13800000000000007</v>
      </c>
      <c r="D18" s="32"/>
      <c r="E18" s="33"/>
      <c r="F18" s="34">
        <v>0.68250000000000033</v>
      </c>
      <c r="G18" s="34">
        <v>0.82050000000000045</v>
      </c>
      <c r="H18" s="31">
        <v>0.13800000000000007</v>
      </c>
      <c r="I18" s="32"/>
      <c r="J18" s="32"/>
      <c r="K18" s="33"/>
      <c r="L18" s="31">
        <v>0.68250000000000033</v>
      </c>
      <c r="M18" s="33"/>
      <c r="N18" s="31">
        <v>0.82050000000000045</v>
      </c>
      <c r="O18" s="33"/>
      <c r="P18" s="35">
        <v>0</v>
      </c>
      <c r="Q18" s="36">
        <v>0</v>
      </c>
      <c r="R18" s="37"/>
      <c r="S18" s="37"/>
      <c r="T18" s="37"/>
      <c r="U18" s="38"/>
    </row>
    <row r="19" spans="1:21">
      <c r="A19" s="29">
        <v>45757</v>
      </c>
      <c r="B19" s="30"/>
      <c r="C19" s="31">
        <v>0.17000000000000004</v>
      </c>
      <c r="D19" s="32"/>
      <c r="E19" s="33"/>
      <c r="F19" s="34">
        <v>0.71950000000000047</v>
      </c>
      <c r="G19" s="34">
        <v>0.88950000000000051</v>
      </c>
      <c r="H19" s="31">
        <v>0.17000000000000004</v>
      </c>
      <c r="I19" s="32"/>
      <c r="J19" s="32"/>
      <c r="K19" s="33"/>
      <c r="L19" s="31">
        <v>0.71950000000000047</v>
      </c>
      <c r="M19" s="33"/>
      <c r="N19" s="31">
        <v>0.88950000000000051</v>
      </c>
      <c r="O19" s="33"/>
      <c r="P19" s="35">
        <v>0</v>
      </c>
      <c r="Q19" s="36">
        <v>0</v>
      </c>
      <c r="R19" s="37"/>
      <c r="S19" s="37"/>
      <c r="T19" s="37"/>
      <c r="U19" s="38"/>
    </row>
    <row r="20" spans="1:21">
      <c r="A20" s="29">
        <v>45758</v>
      </c>
      <c r="B20" s="30"/>
      <c r="C20" s="31">
        <v>0.16400000000000003</v>
      </c>
      <c r="D20" s="32"/>
      <c r="E20" s="33"/>
      <c r="F20" s="34">
        <v>0.84525000000000039</v>
      </c>
      <c r="G20" s="34">
        <v>1.0092500000000004</v>
      </c>
      <c r="H20" s="31">
        <v>0.16400000000000003</v>
      </c>
      <c r="I20" s="32"/>
      <c r="J20" s="32"/>
      <c r="K20" s="33"/>
      <c r="L20" s="31">
        <v>0.84525000000000039</v>
      </c>
      <c r="M20" s="33"/>
      <c r="N20" s="31">
        <v>1.0092500000000004</v>
      </c>
      <c r="O20" s="33"/>
      <c r="P20" s="35">
        <v>0</v>
      </c>
      <c r="Q20" s="36">
        <v>0</v>
      </c>
      <c r="R20" s="37"/>
      <c r="S20" s="37"/>
      <c r="T20" s="37"/>
      <c r="U20" s="38"/>
    </row>
    <row r="21" spans="1:21">
      <c r="A21" s="29">
        <v>45759</v>
      </c>
      <c r="B21" s="30"/>
      <c r="C21" s="31">
        <v>1.9E-2</v>
      </c>
      <c r="D21" s="32"/>
      <c r="E21" s="33"/>
      <c r="F21" s="34">
        <v>0</v>
      </c>
      <c r="G21" s="34">
        <v>1.9E-2</v>
      </c>
      <c r="H21" s="31">
        <v>1.9E-2</v>
      </c>
      <c r="I21" s="32"/>
      <c r="J21" s="32"/>
      <c r="K21" s="33"/>
      <c r="L21" s="31">
        <v>0</v>
      </c>
      <c r="M21" s="33"/>
      <c r="N21" s="31">
        <v>1.9E-2</v>
      </c>
      <c r="O21" s="33"/>
      <c r="P21" s="35">
        <v>0</v>
      </c>
      <c r="Q21" s="36">
        <v>0</v>
      </c>
      <c r="R21" s="37"/>
      <c r="S21" s="37"/>
      <c r="T21" s="37"/>
      <c r="U21" s="38"/>
    </row>
    <row r="22" spans="1:21">
      <c r="A22" s="29">
        <v>45760</v>
      </c>
      <c r="B22" s="30"/>
      <c r="C22" s="31">
        <v>0</v>
      </c>
      <c r="D22" s="32"/>
      <c r="E22" s="33"/>
      <c r="F22" s="34">
        <v>0</v>
      </c>
      <c r="G22" s="34">
        <v>0</v>
      </c>
      <c r="H22" s="31">
        <v>0</v>
      </c>
      <c r="I22" s="32"/>
      <c r="J22" s="32"/>
      <c r="K22" s="33"/>
      <c r="L22" s="31">
        <v>0</v>
      </c>
      <c r="M22" s="33"/>
      <c r="N22" s="31">
        <v>0</v>
      </c>
      <c r="O22" s="33"/>
      <c r="P22" s="35">
        <v>0</v>
      </c>
      <c r="Q22" s="36">
        <v>0</v>
      </c>
      <c r="R22" s="37"/>
      <c r="S22" s="37"/>
      <c r="T22" s="37"/>
      <c r="U22" s="38"/>
    </row>
    <row r="23" spans="1:21">
      <c r="A23" s="29">
        <v>45761</v>
      </c>
      <c r="B23" s="30"/>
      <c r="C23" s="31">
        <v>0</v>
      </c>
      <c r="D23" s="32"/>
      <c r="E23" s="33"/>
      <c r="F23" s="34">
        <v>0</v>
      </c>
      <c r="G23" s="34">
        <v>0</v>
      </c>
      <c r="H23" s="31">
        <v>0</v>
      </c>
      <c r="I23" s="32"/>
      <c r="J23" s="32"/>
      <c r="K23" s="33"/>
      <c r="L23" s="31">
        <v>0</v>
      </c>
      <c r="M23" s="33"/>
      <c r="N23" s="31">
        <v>0</v>
      </c>
      <c r="O23" s="33"/>
      <c r="P23" s="35">
        <v>0</v>
      </c>
      <c r="Q23" s="36">
        <v>0</v>
      </c>
      <c r="R23" s="37"/>
      <c r="S23" s="37"/>
      <c r="T23" s="37"/>
      <c r="U23" s="38"/>
    </row>
    <row r="24" spans="1:21">
      <c r="A24" s="29">
        <v>45762</v>
      </c>
      <c r="B24" s="30"/>
      <c r="C24" s="31">
        <v>0</v>
      </c>
      <c r="D24" s="32"/>
      <c r="E24" s="33"/>
      <c r="F24" s="34">
        <v>6.3750000000000001E-2</v>
      </c>
      <c r="G24" s="34">
        <v>6.3750000000000001E-2</v>
      </c>
      <c r="H24" s="31">
        <v>0</v>
      </c>
      <c r="I24" s="32"/>
      <c r="J24" s="32"/>
      <c r="K24" s="33"/>
      <c r="L24" s="31">
        <v>6.3750000000000001E-2</v>
      </c>
      <c r="M24" s="33"/>
      <c r="N24" s="31">
        <v>6.3750000000000001E-2</v>
      </c>
      <c r="O24" s="33"/>
      <c r="P24" s="35">
        <v>0</v>
      </c>
      <c r="Q24" s="36">
        <v>0</v>
      </c>
      <c r="R24" s="37"/>
      <c r="S24" s="37"/>
      <c r="T24" s="37"/>
      <c r="U24" s="38"/>
    </row>
    <row r="25" spans="1:21">
      <c r="A25" s="29">
        <v>45763</v>
      </c>
      <c r="B25" s="30"/>
      <c r="C25" s="31">
        <v>1.6250000000000001E-2</v>
      </c>
      <c r="D25" s="32"/>
      <c r="E25" s="33"/>
      <c r="F25" s="34">
        <v>0</v>
      </c>
      <c r="G25" s="34">
        <v>1.6250000000000001E-2</v>
      </c>
      <c r="H25" s="31">
        <v>1.6250000000000001E-2</v>
      </c>
      <c r="I25" s="32"/>
      <c r="J25" s="32"/>
      <c r="K25" s="33"/>
      <c r="L25" s="31">
        <v>0</v>
      </c>
      <c r="M25" s="33"/>
      <c r="N25" s="31">
        <v>1.6250000000000001E-2</v>
      </c>
      <c r="O25" s="33"/>
      <c r="P25" s="35">
        <v>0</v>
      </c>
      <c r="Q25" s="36">
        <v>0</v>
      </c>
      <c r="R25" s="37"/>
      <c r="S25" s="37"/>
      <c r="T25" s="37"/>
      <c r="U25" s="38"/>
    </row>
    <row r="26" spans="1:21">
      <c r="A26" s="29">
        <v>45764</v>
      </c>
      <c r="B26" s="30"/>
      <c r="C26" s="31">
        <v>0.12525</v>
      </c>
      <c r="D26" s="32"/>
      <c r="E26" s="33"/>
      <c r="F26" s="34">
        <v>0.78600000000000025</v>
      </c>
      <c r="G26" s="34">
        <v>0.91125000000000023</v>
      </c>
      <c r="H26" s="31">
        <v>0.12525</v>
      </c>
      <c r="I26" s="32"/>
      <c r="J26" s="32"/>
      <c r="K26" s="33"/>
      <c r="L26" s="31">
        <v>0.78600000000000025</v>
      </c>
      <c r="M26" s="33"/>
      <c r="N26" s="31">
        <v>0.91125000000000023</v>
      </c>
      <c r="O26" s="33"/>
      <c r="P26" s="35">
        <v>0</v>
      </c>
      <c r="Q26" s="36">
        <v>0</v>
      </c>
      <c r="R26" s="37"/>
      <c r="S26" s="37"/>
      <c r="T26" s="37"/>
      <c r="U26" s="38"/>
    </row>
    <row r="27" spans="1:21">
      <c r="A27" s="29">
        <v>45765</v>
      </c>
      <c r="B27" s="30"/>
      <c r="C27" s="31">
        <v>0.15049999999999999</v>
      </c>
      <c r="D27" s="32"/>
      <c r="E27" s="33"/>
      <c r="F27" s="34">
        <v>0.76000000000000023</v>
      </c>
      <c r="G27" s="34">
        <v>0.9105000000000002</v>
      </c>
      <c r="H27" s="31">
        <v>0.15049999999999999</v>
      </c>
      <c r="I27" s="32"/>
      <c r="J27" s="32"/>
      <c r="K27" s="33"/>
      <c r="L27" s="31">
        <v>0.76000000000000023</v>
      </c>
      <c r="M27" s="33"/>
      <c r="N27" s="31">
        <v>0.9105000000000002</v>
      </c>
      <c r="O27" s="33"/>
      <c r="P27" s="35">
        <v>0</v>
      </c>
      <c r="Q27" s="36">
        <v>0</v>
      </c>
      <c r="R27" s="37"/>
      <c r="S27" s="37"/>
      <c r="T27" s="37"/>
      <c r="U27" s="38"/>
    </row>
    <row r="28" spans="1:21">
      <c r="A28" s="29">
        <v>45766</v>
      </c>
      <c r="B28" s="30"/>
      <c r="C28" s="31">
        <v>0.156</v>
      </c>
      <c r="D28" s="32"/>
      <c r="E28" s="33"/>
      <c r="F28" s="34">
        <v>0.79300000000000026</v>
      </c>
      <c r="G28" s="34">
        <v>0.94900000000000029</v>
      </c>
      <c r="H28" s="31">
        <v>0.156</v>
      </c>
      <c r="I28" s="32"/>
      <c r="J28" s="32"/>
      <c r="K28" s="33"/>
      <c r="L28" s="31">
        <v>0.79300000000000026</v>
      </c>
      <c r="M28" s="33"/>
      <c r="N28" s="31">
        <v>0.94900000000000029</v>
      </c>
      <c r="O28" s="33"/>
      <c r="P28" s="35">
        <v>0</v>
      </c>
      <c r="Q28" s="36">
        <v>0</v>
      </c>
      <c r="R28" s="37"/>
      <c r="S28" s="37"/>
      <c r="T28" s="37"/>
      <c r="U28" s="38"/>
    </row>
    <row r="29" spans="1:21">
      <c r="A29" s="29">
        <v>45767</v>
      </c>
      <c r="B29" s="30"/>
      <c r="C29" s="31">
        <v>0.14799999999999999</v>
      </c>
      <c r="D29" s="32"/>
      <c r="E29" s="33"/>
      <c r="F29" s="34">
        <v>0.74000000000000021</v>
      </c>
      <c r="G29" s="34">
        <v>0.88800000000000023</v>
      </c>
      <c r="H29" s="31">
        <v>0.14799999999999999</v>
      </c>
      <c r="I29" s="32"/>
      <c r="J29" s="32"/>
      <c r="K29" s="33"/>
      <c r="L29" s="31">
        <v>0.74000000000000021</v>
      </c>
      <c r="M29" s="33"/>
      <c r="N29" s="31">
        <v>0.88800000000000023</v>
      </c>
      <c r="O29" s="33"/>
      <c r="P29" s="35">
        <v>0</v>
      </c>
      <c r="Q29" s="36">
        <v>0</v>
      </c>
      <c r="R29" s="37"/>
      <c r="S29" s="37"/>
      <c r="T29" s="37"/>
      <c r="U29" s="38"/>
    </row>
    <row r="30" spans="1:21">
      <c r="A30" s="29">
        <v>45768</v>
      </c>
      <c r="B30" s="30"/>
      <c r="C30" s="31">
        <v>0.14549999999999999</v>
      </c>
      <c r="D30" s="32"/>
      <c r="E30" s="33"/>
      <c r="F30" s="34">
        <v>0.72300000000000031</v>
      </c>
      <c r="G30" s="34">
        <v>0.86850000000000027</v>
      </c>
      <c r="H30" s="31">
        <v>0.14549999999999999</v>
      </c>
      <c r="I30" s="32"/>
      <c r="J30" s="32"/>
      <c r="K30" s="33"/>
      <c r="L30" s="31">
        <v>0.72300000000000031</v>
      </c>
      <c r="M30" s="33"/>
      <c r="N30" s="31">
        <v>0.86850000000000027</v>
      </c>
      <c r="O30" s="33"/>
      <c r="P30" s="35">
        <v>0</v>
      </c>
      <c r="Q30" s="36">
        <v>0</v>
      </c>
      <c r="R30" s="37"/>
      <c r="S30" s="37"/>
      <c r="T30" s="37"/>
      <c r="U30" s="38"/>
    </row>
    <row r="31" spans="1:21">
      <c r="A31" s="29">
        <v>45769</v>
      </c>
      <c r="B31" s="30"/>
      <c r="C31" s="31">
        <v>0.152</v>
      </c>
      <c r="D31" s="32"/>
      <c r="E31" s="33"/>
      <c r="F31" s="34">
        <v>0.76500000000000024</v>
      </c>
      <c r="G31" s="34">
        <v>0.91700000000000026</v>
      </c>
      <c r="H31" s="31">
        <v>0.152</v>
      </c>
      <c r="I31" s="32"/>
      <c r="J31" s="32"/>
      <c r="K31" s="33"/>
      <c r="L31" s="31">
        <v>0.76500000000000024</v>
      </c>
      <c r="M31" s="33"/>
      <c r="N31" s="31">
        <v>0.91700000000000026</v>
      </c>
      <c r="O31" s="33"/>
      <c r="P31" s="35">
        <v>0</v>
      </c>
      <c r="Q31" s="36">
        <v>0</v>
      </c>
      <c r="R31" s="37"/>
      <c r="S31" s="37"/>
      <c r="T31" s="37"/>
      <c r="U31" s="38"/>
    </row>
    <row r="32" spans="1:21">
      <c r="A32" s="29">
        <v>45770</v>
      </c>
      <c r="B32" s="30"/>
      <c r="C32" s="31">
        <v>0.158</v>
      </c>
      <c r="D32" s="32"/>
      <c r="E32" s="33"/>
      <c r="F32" s="34">
        <v>0.7895000000000002</v>
      </c>
      <c r="G32" s="34">
        <v>0.94750000000000023</v>
      </c>
      <c r="H32" s="31">
        <v>0.158</v>
      </c>
      <c r="I32" s="32"/>
      <c r="J32" s="32"/>
      <c r="K32" s="33"/>
      <c r="L32" s="31">
        <v>0.7895000000000002</v>
      </c>
      <c r="M32" s="33"/>
      <c r="N32" s="31">
        <v>0.94750000000000023</v>
      </c>
      <c r="O32" s="33"/>
      <c r="P32" s="35">
        <v>0</v>
      </c>
      <c r="Q32" s="36">
        <v>0</v>
      </c>
      <c r="R32" s="37"/>
      <c r="S32" s="37"/>
      <c r="T32" s="37"/>
      <c r="U32" s="38"/>
    </row>
    <row r="33" spans="1:21">
      <c r="A33" s="29">
        <v>45771</v>
      </c>
      <c r="B33" s="30"/>
      <c r="C33" s="31">
        <v>0.1525</v>
      </c>
      <c r="D33" s="32"/>
      <c r="E33" s="33"/>
      <c r="F33" s="34">
        <v>0.76000000000000034</v>
      </c>
      <c r="G33" s="34">
        <v>0.91250000000000031</v>
      </c>
      <c r="H33" s="31">
        <v>0.1525</v>
      </c>
      <c r="I33" s="32"/>
      <c r="J33" s="32"/>
      <c r="K33" s="33"/>
      <c r="L33" s="31">
        <v>0.76000000000000034</v>
      </c>
      <c r="M33" s="33"/>
      <c r="N33" s="31">
        <v>0.91250000000000031</v>
      </c>
      <c r="O33" s="33"/>
      <c r="P33" s="35">
        <v>0</v>
      </c>
      <c r="Q33" s="36">
        <v>0</v>
      </c>
      <c r="R33" s="37"/>
      <c r="S33" s="37"/>
      <c r="T33" s="37"/>
      <c r="U33" s="38"/>
    </row>
    <row r="34" spans="1:21">
      <c r="A34" s="29">
        <v>45772</v>
      </c>
      <c r="B34" s="30"/>
      <c r="C34" s="31">
        <v>0.14174999999999999</v>
      </c>
      <c r="D34" s="32"/>
      <c r="E34" s="33"/>
      <c r="F34" s="34">
        <v>0.72525000000000017</v>
      </c>
      <c r="G34" s="34">
        <v>0.86700000000000021</v>
      </c>
      <c r="H34" s="31">
        <v>0.14174999999999999</v>
      </c>
      <c r="I34" s="32"/>
      <c r="J34" s="32"/>
      <c r="K34" s="33"/>
      <c r="L34" s="31">
        <v>0.72525000000000017</v>
      </c>
      <c r="M34" s="33"/>
      <c r="N34" s="31">
        <v>0.86700000000000021</v>
      </c>
      <c r="O34" s="33"/>
      <c r="P34" s="35">
        <v>0</v>
      </c>
      <c r="Q34" s="36">
        <v>0</v>
      </c>
      <c r="R34" s="37"/>
      <c r="S34" s="37"/>
      <c r="T34" s="37"/>
      <c r="U34" s="38"/>
    </row>
    <row r="35" spans="1:21">
      <c r="A35" s="29">
        <v>45773</v>
      </c>
      <c r="B35" s="30"/>
      <c r="C35" s="31">
        <v>0.152</v>
      </c>
      <c r="D35" s="32"/>
      <c r="E35" s="33"/>
      <c r="F35" s="34">
        <v>0.76000000000000023</v>
      </c>
      <c r="G35" s="34">
        <v>0.91200000000000025</v>
      </c>
      <c r="H35" s="31">
        <v>0.152</v>
      </c>
      <c r="I35" s="32"/>
      <c r="J35" s="32"/>
      <c r="K35" s="33"/>
      <c r="L35" s="31">
        <v>0.76000000000000023</v>
      </c>
      <c r="M35" s="33"/>
      <c r="N35" s="31">
        <v>0.91200000000000025</v>
      </c>
      <c r="O35" s="33"/>
      <c r="P35" s="35">
        <v>0</v>
      </c>
      <c r="Q35" s="36">
        <v>0</v>
      </c>
      <c r="R35" s="37"/>
      <c r="S35" s="37"/>
      <c r="T35" s="37"/>
      <c r="U35" s="38"/>
    </row>
    <row r="36" spans="1:21">
      <c r="A36" s="29">
        <v>45774</v>
      </c>
      <c r="B36" s="30"/>
      <c r="C36" s="31">
        <v>0.152</v>
      </c>
      <c r="D36" s="32"/>
      <c r="E36" s="33"/>
      <c r="F36" s="34">
        <v>0.76000000000000023</v>
      </c>
      <c r="G36" s="34">
        <v>0.91200000000000025</v>
      </c>
      <c r="H36" s="31">
        <v>0.152</v>
      </c>
      <c r="I36" s="32"/>
      <c r="J36" s="32"/>
      <c r="K36" s="33"/>
      <c r="L36" s="31">
        <v>0.76000000000000023</v>
      </c>
      <c r="M36" s="33"/>
      <c r="N36" s="31">
        <v>0.91200000000000025</v>
      </c>
      <c r="O36" s="33"/>
      <c r="P36" s="35">
        <v>0</v>
      </c>
      <c r="Q36" s="36">
        <v>0</v>
      </c>
      <c r="R36" s="37"/>
      <c r="S36" s="37"/>
      <c r="T36" s="37"/>
      <c r="U36" s="38"/>
    </row>
    <row r="37" spans="1:21">
      <c r="A37" s="29">
        <v>45775</v>
      </c>
      <c r="B37" s="30"/>
      <c r="C37" s="31">
        <v>0.152</v>
      </c>
      <c r="D37" s="32"/>
      <c r="E37" s="33"/>
      <c r="F37" s="34">
        <v>0.76000000000000023</v>
      </c>
      <c r="G37" s="34">
        <v>0.91200000000000025</v>
      </c>
      <c r="H37" s="31">
        <v>0.152</v>
      </c>
      <c r="I37" s="32"/>
      <c r="J37" s="32"/>
      <c r="K37" s="33"/>
      <c r="L37" s="31">
        <v>0.76000000000000023</v>
      </c>
      <c r="M37" s="33"/>
      <c r="N37" s="31">
        <v>0.91200000000000025</v>
      </c>
      <c r="O37" s="33"/>
      <c r="P37" s="35">
        <v>0</v>
      </c>
      <c r="Q37" s="36">
        <v>0</v>
      </c>
      <c r="R37" s="37"/>
      <c r="S37" s="37"/>
      <c r="T37" s="37"/>
      <c r="U37" s="38"/>
    </row>
    <row r="38" spans="1:21">
      <c r="A38" s="29">
        <v>45776</v>
      </c>
      <c r="B38" s="30"/>
      <c r="C38" s="31">
        <v>0.17600000000000002</v>
      </c>
      <c r="D38" s="32"/>
      <c r="E38" s="33"/>
      <c r="F38" s="34">
        <v>0.87300000000000033</v>
      </c>
      <c r="G38" s="34">
        <v>1.0490000000000004</v>
      </c>
      <c r="H38" s="31">
        <v>0.17600000000000002</v>
      </c>
      <c r="I38" s="32"/>
      <c r="J38" s="32"/>
      <c r="K38" s="33"/>
      <c r="L38" s="31">
        <v>0.87300000000000033</v>
      </c>
      <c r="M38" s="33"/>
      <c r="N38" s="31">
        <v>1.0490000000000004</v>
      </c>
      <c r="O38" s="33"/>
      <c r="P38" s="35">
        <v>0</v>
      </c>
      <c r="Q38" s="36">
        <v>0</v>
      </c>
      <c r="R38" s="37"/>
      <c r="S38" s="37"/>
      <c r="T38" s="37"/>
      <c r="U38" s="38"/>
    </row>
    <row r="39" spans="1:21">
      <c r="A39" s="29">
        <v>45777</v>
      </c>
      <c r="B39" s="30"/>
      <c r="C39" s="31">
        <v>0.19950000000000004</v>
      </c>
      <c r="D39" s="32"/>
      <c r="E39" s="33"/>
      <c r="F39" s="34">
        <v>1.0370000000000004</v>
      </c>
      <c r="G39" s="34">
        <v>1.2365000000000004</v>
      </c>
      <c r="H39" s="31">
        <v>0.19950000000000004</v>
      </c>
      <c r="I39" s="32"/>
      <c r="J39" s="32"/>
      <c r="K39" s="33"/>
      <c r="L39" s="31">
        <v>1.0370000000000004</v>
      </c>
      <c r="M39" s="33"/>
      <c r="N39" s="31">
        <v>1.2365000000000004</v>
      </c>
      <c r="O39" s="33"/>
      <c r="P39" s="35">
        <v>0</v>
      </c>
      <c r="Q39" s="36">
        <v>0</v>
      </c>
      <c r="R39" s="37"/>
      <c r="S39" s="37"/>
      <c r="T39" s="37"/>
      <c r="U39" s="38"/>
    </row>
    <row r="40" spans="1:21" ht="24.75" customHeight="1">
      <c r="A40" s="5" t="s">
        <v>17</v>
      </c>
      <c r="B40" s="6"/>
      <c r="C40" s="45">
        <v>4.225500000000002</v>
      </c>
      <c r="D40" s="46"/>
      <c r="E40" s="47"/>
      <c r="F40" s="48">
        <v>20.931750000000012</v>
      </c>
      <c r="G40" s="48">
        <v>25.157250000000008</v>
      </c>
      <c r="H40" s="45">
        <v>4.225500000000002</v>
      </c>
      <c r="I40" s="46"/>
      <c r="J40" s="46"/>
      <c r="K40" s="47"/>
      <c r="L40" s="45">
        <v>20.931750000000012</v>
      </c>
      <c r="M40" s="47"/>
      <c r="N40" s="45">
        <v>25.157250000000008</v>
      </c>
      <c r="O40" s="47"/>
      <c r="P40" s="49">
        <v>0</v>
      </c>
      <c r="Q40" s="50">
        <v>0</v>
      </c>
      <c r="R40" s="51"/>
      <c r="S40" s="51"/>
      <c r="T40" s="51"/>
      <c r="U40" s="52"/>
    </row>
    <row r="41" spans="1:21" ht="36" customHeight="1">
      <c r="A41" s="53" t="s">
        <v>18</v>
      </c>
      <c r="B41" s="53"/>
      <c r="C41" s="53"/>
      <c r="D41" s="53"/>
      <c r="E41" s="53"/>
      <c r="F41" s="53"/>
      <c r="G41" s="53"/>
      <c r="H41" s="53"/>
      <c r="I41" s="53"/>
      <c r="J41" s="54" t="s">
        <v>19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</sheetData>
  <mergeCells count="208">
    <mergeCell ref="A41:I41"/>
    <mergeCell ref="J41:U41"/>
    <mergeCell ref="A40:B40"/>
    <mergeCell ref="C40:E40"/>
    <mergeCell ref="H40:K40"/>
    <mergeCell ref="L40:M40"/>
    <mergeCell ref="N40:O40"/>
    <mergeCell ref="Q40:U40"/>
    <mergeCell ref="A39:B39"/>
    <mergeCell ref="C39:E39"/>
    <mergeCell ref="H39:K39"/>
    <mergeCell ref="L39:M39"/>
    <mergeCell ref="N39:O39"/>
    <mergeCell ref="Q39:U39"/>
    <mergeCell ref="A38:B38"/>
    <mergeCell ref="C38:E38"/>
    <mergeCell ref="H38:K38"/>
    <mergeCell ref="L38:M38"/>
    <mergeCell ref="N38:O38"/>
    <mergeCell ref="Q38:U38"/>
    <mergeCell ref="A37:B37"/>
    <mergeCell ref="C37:E37"/>
    <mergeCell ref="H37:K37"/>
    <mergeCell ref="L37:M37"/>
    <mergeCell ref="N37:O37"/>
    <mergeCell ref="Q37:U37"/>
    <mergeCell ref="A36:B36"/>
    <mergeCell ref="C36:E36"/>
    <mergeCell ref="H36:K36"/>
    <mergeCell ref="L36:M36"/>
    <mergeCell ref="N36:O36"/>
    <mergeCell ref="Q36:U36"/>
    <mergeCell ref="A35:B35"/>
    <mergeCell ref="C35:E35"/>
    <mergeCell ref="H35:K35"/>
    <mergeCell ref="L35:M35"/>
    <mergeCell ref="N35:O35"/>
    <mergeCell ref="Q35:U35"/>
    <mergeCell ref="A34:B34"/>
    <mergeCell ref="C34:E34"/>
    <mergeCell ref="H34:K34"/>
    <mergeCell ref="L34:M34"/>
    <mergeCell ref="N34:O34"/>
    <mergeCell ref="Q34:U34"/>
    <mergeCell ref="A33:B33"/>
    <mergeCell ref="C33:E33"/>
    <mergeCell ref="H33:K33"/>
    <mergeCell ref="L33:M33"/>
    <mergeCell ref="N33:O33"/>
    <mergeCell ref="Q33:U33"/>
    <mergeCell ref="A32:B32"/>
    <mergeCell ref="C32:E32"/>
    <mergeCell ref="H32:K32"/>
    <mergeCell ref="L32:M32"/>
    <mergeCell ref="N32:O32"/>
    <mergeCell ref="Q32:U32"/>
    <mergeCell ref="A31:B31"/>
    <mergeCell ref="C31:E31"/>
    <mergeCell ref="H31:K31"/>
    <mergeCell ref="L31:M31"/>
    <mergeCell ref="N31:O31"/>
    <mergeCell ref="Q31:U31"/>
    <mergeCell ref="A30:B30"/>
    <mergeCell ref="C30:E30"/>
    <mergeCell ref="H30:K30"/>
    <mergeCell ref="L30:M30"/>
    <mergeCell ref="N30:O30"/>
    <mergeCell ref="Q30:U30"/>
    <mergeCell ref="A29:B29"/>
    <mergeCell ref="C29:E29"/>
    <mergeCell ref="H29:K29"/>
    <mergeCell ref="L29:M29"/>
    <mergeCell ref="N29:O29"/>
    <mergeCell ref="Q29:U29"/>
    <mergeCell ref="A28:B28"/>
    <mergeCell ref="C28:E28"/>
    <mergeCell ref="H28:K28"/>
    <mergeCell ref="L28:M28"/>
    <mergeCell ref="N28:O28"/>
    <mergeCell ref="Q28:U28"/>
    <mergeCell ref="A27:B27"/>
    <mergeCell ref="C27:E27"/>
    <mergeCell ref="H27:K27"/>
    <mergeCell ref="L27:M27"/>
    <mergeCell ref="N27:O27"/>
    <mergeCell ref="Q27:U27"/>
    <mergeCell ref="A26:B26"/>
    <mergeCell ref="C26:E26"/>
    <mergeCell ref="H26:K26"/>
    <mergeCell ref="L26:M26"/>
    <mergeCell ref="N26:O26"/>
    <mergeCell ref="Q26:U26"/>
    <mergeCell ref="A25:B25"/>
    <mergeCell ref="C25:E25"/>
    <mergeCell ref="H25:K25"/>
    <mergeCell ref="L25:M25"/>
    <mergeCell ref="N25:O25"/>
    <mergeCell ref="Q25:U25"/>
    <mergeCell ref="A24:B24"/>
    <mergeCell ref="C24:E24"/>
    <mergeCell ref="H24:K24"/>
    <mergeCell ref="L24:M24"/>
    <mergeCell ref="N24:O24"/>
    <mergeCell ref="Q24:U24"/>
    <mergeCell ref="A23:B23"/>
    <mergeCell ref="C23:E23"/>
    <mergeCell ref="H23:K23"/>
    <mergeCell ref="L23:M23"/>
    <mergeCell ref="N23:O23"/>
    <mergeCell ref="Q23:U23"/>
    <mergeCell ref="A22:B22"/>
    <mergeCell ref="C22:E22"/>
    <mergeCell ref="H22:K22"/>
    <mergeCell ref="L22:M22"/>
    <mergeCell ref="N22:O22"/>
    <mergeCell ref="Q22:U22"/>
    <mergeCell ref="A21:B21"/>
    <mergeCell ref="C21:E21"/>
    <mergeCell ref="H21:K21"/>
    <mergeCell ref="L21:M21"/>
    <mergeCell ref="N21:O21"/>
    <mergeCell ref="Q21:U21"/>
    <mergeCell ref="A20:B20"/>
    <mergeCell ref="C20:E20"/>
    <mergeCell ref="H20:K20"/>
    <mergeCell ref="L20:M20"/>
    <mergeCell ref="N20:O20"/>
    <mergeCell ref="Q20:U20"/>
    <mergeCell ref="A19:B19"/>
    <mergeCell ref="C19:E19"/>
    <mergeCell ref="H19:K19"/>
    <mergeCell ref="L19:M19"/>
    <mergeCell ref="N19:O19"/>
    <mergeCell ref="Q19:U19"/>
    <mergeCell ref="A18:B18"/>
    <mergeCell ref="C18:E18"/>
    <mergeCell ref="H18:K18"/>
    <mergeCell ref="L18:M18"/>
    <mergeCell ref="N18:O18"/>
    <mergeCell ref="Q18:U18"/>
    <mergeCell ref="A17:B17"/>
    <mergeCell ref="C17:E17"/>
    <mergeCell ref="H17:K17"/>
    <mergeCell ref="L17:M17"/>
    <mergeCell ref="N17:O17"/>
    <mergeCell ref="Q17:U17"/>
    <mergeCell ref="A16:B16"/>
    <mergeCell ref="C16:E16"/>
    <mergeCell ref="H16:K16"/>
    <mergeCell ref="L16:M16"/>
    <mergeCell ref="N16:O16"/>
    <mergeCell ref="Q16:U16"/>
    <mergeCell ref="A15:B15"/>
    <mergeCell ref="C15:E15"/>
    <mergeCell ref="H15:K15"/>
    <mergeCell ref="L15:M15"/>
    <mergeCell ref="N15:O15"/>
    <mergeCell ref="Q15:U15"/>
    <mergeCell ref="A14:B14"/>
    <mergeCell ref="C14:E14"/>
    <mergeCell ref="H14:K14"/>
    <mergeCell ref="L14:M14"/>
    <mergeCell ref="N14:O14"/>
    <mergeCell ref="Q14:U14"/>
    <mergeCell ref="A13:B13"/>
    <mergeCell ref="C13:E13"/>
    <mergeCell ref="H13:K13"/>
    <mergeCell ref="L13:M13"/>
    <mergeCell ref="N13:O13"/>
    <mergeCell ref="Q13:U13"/>
    <mergeCell ref="A12:B12"/>
    <mergeCell ref="C12:E12"/>
    <mergeCell ref="H12:K12"/>
    <mergeCell ref="L12:M12"/>
    <mergeCell ref="N12:O12"/>
    <mergeCell ref="Q12:U12"/>
    <mergeCell ref="A11:B11"/>
    <mergeCell ref="C11:E11"/>
    <mergeCell ref="H11:K11"/>
    <mergeCell ref="L11:M11"/>
    <mergeCell ref="N11:O11"/>
    <mergeCell ref="Q11:U11"/>
    <mergeCell ref="Q8:U9"/>
    <mergeCell ref="C9:E9"/>
    <mergeCell ref="H9:K9"/>
    <mergeCell ref="L9:M9"/>
    <mergeCell ref="A10:B10"/>
    <mergeCell ref="C10:E10"/>
    <mergeCell ref="H10:K10"/>
    <mergeCell ref="L10:M10"/>
    <mergeCell ref="N10:O10"/>
    <mergeCell ref="Q10:U10"/>
    <mergeCell ref="A7:B9"/>
    <mergeCell ref="C7:G7"/>
    <mergeCell ref="H7:O7"/>
    <mergeCell ref="P7:U7"/>
    <mergeCell ref="C8:E8"/>
    <mergeCell ref="G8:G9"/>
    <mergeCell ref="H8:K8"/>
    <mergeCell ref="L8:M8"/>
    <mergeCell ref="N8:O9"/>
    <mergeCell ref="P8:P9"/>
    <mergeCell ref="A1:U1"/>
    <mergeCell ref="A2:U2"/>
    <mergeCell ref="A3:U3"/>
    <mergeCell ref="A4:U4"/>
    <mergeCell ref="A5:U5"/>
    <mergeCell ref="A6:U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2EBB-8AB6-4CBD-A8F2-3550B8AA33BC}">
  <dimension ref="A1:U41"/>
  <sheetViews>
    <sheetView topLeftCell="A16" workbookViewId="0">
      <selection activeCell="A41" sqref="A41:U41"/>
    </sheetView>
  </sheetViews>
  <sheetFormatPr defaultRowHeight="15"/>
  <cols>
    <col min="1" max="1" width="4.5703125" customWidth="1"/>
    <col min="2" max="2" width="12.140625" customWidth="1"/>
    <col min="3" max="3" width="0.140625" customWidth="1"/>
    <col min="4" max="4" width="7.7109375" customWidth="1"/>
    <col min="5" max="5" width="2.5703125" customWidth="1"/>
    <col min="6" max="7" width="10.28515625" customWidth="1"/>
    <col min="8" max="8" width="4" customWidth="1"/>
    <col min="9" max="9" width="1.140625" customWidth="1"/>
    <col min="10" max="10" width="0.140625" customWidth="1"/>
    <col min="11" max="11" width="5" customWidth="1"/>
    <col min="12" max="12" width="8" customWidth="1"/>
    <col min="13" max="13" width="2.28515625" customWidth="1"/>
    <col min="14" max="14" width="10.28515625" customWidth="1"/>
    <col min="15" max="15" width="0" hidden="1" customWidth="1"/>
    <col min="16" max="16" width="10.28515625" customWidth="1"/>
    <col min="17" max="17" width="7.7109375" customWidth="1"/>
    <col min="18" max="18" width="1" customWidth="1"/>
    <col min="19" max="19" width="0.140625" customWidth="1"/>
    <col min="20" max="20" width="1" customWidth="1"/>
    <col min="21" max="21" width="0.425781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1.5" customHeight="1">
      <c r="A7" s="3" t="s">
        <v>6</v>
      </c>
      <c r="B7" s="4"/>
      <c r="C7" s="5" t="s">
        <v>7</v>
      </c>
      <c r="D7" s="6"/>
      <c r="E7" s="6"/>
      <c r="F7" s="6"/>
      <c r="G7" s="7"/>
      <c r="H7" s="8" t="s">
        <v>8</v>
      </c>
      <c r="I7" s="9"/>
      <c r="J7" s="9"/>
      <c r="K7" s="9"/>
      <c r="L7" s="9"/>
      <c r="M7" s="9"/>
      <c r="N7" s="9"/>
      <c r="O7" s="10"/>
      <c r="P7" s="5" t="s">
        <v>9</v>
      </c>
      <c r="Q7" s="6"/>
      <c r="R7" s="6"/>
      <c r="S7" s="6"/>
      <c r="T7" s="6"/>
      <c r="U7" s="7"/>
    </row>
    <row r="8" spans="1:21" ht="22.5">
      <c r="A8" s="11"/>
      <c r="B8" s="12"/>
      <c r="C8" s="13" t="s">
        <v>10</v>
      </c>
      <c r="D8" s="14"/>
      <c r="E8" s="15"/>
      <c r="F8" s="16" t="s">
        <v>11</v>
      </c>
      <c r="G8" s="17" t="s">
        <v>12</v>
      </c>
      <c r="H8" s="13" t="s">
        <v>10</v>
      </c>
      <c r="I8" s="14"/>
      <c r="J8" s="14"/>
      <c r="K8" s="15"/>
      <c r="L8" s="13" t="s">
        <v>11</v>
      </c>
      <c r="M8" s="15"/>
      <c r="N8" s="13" t="s">
        <v>12</v>
      </c>
      <c r="O8" s="15"/>
      <c r="P8" s="18" t="s">
        <v>13</v>
      </c>
      <c r="Q8" s="3" t="s">
        <v>14</v>
      </c>
      <c r="R8" s="19"/>
      <c r="S8" s="19"/>
      <c r="T8" s="19"/>
      <c r="U8" s="4"/>
    </row>
    <row r="9" spans="1:21" ht="22.5">
      <c r="A9" s="20"/>
      <c r="B9" s="21"/>
      <c r="C9" s="22" t="s">
        <v>15</v>
      </c>
      <c r="D9" s="23"/>
      <c r="E9" s="24"/>
      <c r="F9" s="25" t="s">
        <v>16</v>
      </c>
      <c r="G9" s="26"/>
      <c r="H9" s="22" t="s">
        <v>15</v>
      </c>
      <c r="I9" s="23"/>
      <c r="J9" s="23"/>
      <c r="K9" s="24"/>
      <c r="L9" s="22" t="s">
        <v>16</v>
      </c>
      <c r="M9" s="24"/>
      <c r="N9" s="22"/>
      <c r="O9" s="24"/>
      <c r="P9" s="27"/>
      <c r="Q9" s="20"/>
      <c r="R9" s="28"/>
      <c r="S9" s="28"/>
      <c r="T9" s="28"/>
      <c r="U9" s="21"/>
    </row>
    <row r="10" spans="1:21">
      <c r="A10" s="29">
        <v>45748</v>
      </c>
      <c r="B10" s="30"/>
      <c r="C10" s="31">
        <v>0.78</v>
      </c>
      <c r="D10" s="32"/>
      <c r="E10" s="33"/>
      <c r="F10" s="34">
        <v>3.8899999999999988</v>
      </c>
      <c r="G10" s="34">
        <v>4.669999999999999</v>
      </c>
      <c r="H10" s="31">
        <v>0.78</v>
      </c>
      <c r="I10" s="32"/>
      <c r="J10" s="32"/>
      <c r="K10" s="33"/>
      <c r="L10" s="31">
        <v>3.8899999999999988</v>
      </c>
      <c r="M10" s="33"/>
      <c r="N10" s="31">
        <v>4.669999999999999</v>
      </c>
      <c r="O10" s="33"/>
      <c r="P10" s="35">
        <v>0</v>
      </c>
      <c r="Q10" s="36">
        <v>0</v>
      </c>
      <c r="R10" s="37"/>
      <c r="S10" s="37"/>
      <c r="T10" s="37"/>
      <c r="U10" s="38"/>
    </row>
    <row r="11" spans="1:21">
      <c r="A11" s="29">
        <v>45749</v>
      </c>
      <c r="B11" s="30"/>
      <c r="C11" s="31">
        <v>0.77400000000000002</v>
      </c>
      <c r="D11" s="32"/>
      <c r="E11" s="33"/>
      <c r="F11" s="34">
        <v>3.8975000000000009</v>
      </c>
      <c r="G11" s="34">
        <v>4.6715000000000009</v>
      </c>
      <c r="H11" s="31">
        <v>0.77400000000000002</v>
      </c>
      <c r="I11" s="32"/>
      <c r="J11" s="32"/>
      <c r="K11" s="33"/>
      <c r="L11" s="31">
        <v>3.8975000000000009</v>
      </c>
      <c r="M11" s="33"/>
      <c r="N11" s="31">
        <v>4.6715000000000009</v>
      </c>
      <c r="O11" s="33"/>
      <c r="P11" s="35">
        <v>0</v>
      </c>
      <c r="Q11" s="36">
        <v>0</v>
      </c>
      <c r="R11" s="37"/>
      <c r="S11" s="37"/>
      <c r="T11" s="37"/>
      <c r="U11" s="38"/>
    </row>
    <row r="12" spans="1:21">
      <c r="A12" s="29">
        <v>45750</v>
      </c>
      <c r="B12" s="30"/>
      <c r="C12" s="31">
        <v>0.7679999999999999</v>
      </c>
      <c r="D12" s="32"/>
      <c r="E12" s="33"/>
      <c r="F12" s="34">
        <v>3.8810000000000011</v>
      </c>
      <c r="G12" s="34">
        <v>4.6490000000000009</v>
      </c>
      <c r="H12" s="31">
        <v>0.7679999999999999</v>
      </c>
      <c r="I12" s="32"/>
      <c r="J12" s="32"/>
      <c r="K12" s="33"/>
      <c r="L12" s="31">
        <v>3.8810000000000011</v>
      </c>
      <c r="M12" s="33"/>
      <c r="N12" s="31">
        <v>4.6490000000000009</v>
      </c>
      <c r="O12" s="33"/>
      <c r="P12" s="35">
        <v>0</v>
      </c>
      <c r="Q12" s="36">
        <v>0</v>
      </c>
      <c r="R12" s="37"/>
      <c r="S12" s="37"/>
      <c r="T12" s="37"/>
      <c r="U12" s="38"/>
    </row>
    <row r="13" spans="1:21">
      <c r="A13" s="29">
        <v>45751</v>
      </c>
      <c r="B13" s="30"/>
      <c r="C13" s="31">
        <v>0.77700000000000014</v>
      </c>
      <c r="D13" s="32"/>
      <c r="E13" s="33"/>
      <c r="F13" s="34">
        <v>3.9080000000000004</v>
      </c>
      <c r="G13" s="34">
        <v>4.6850000000000005</v>
      </c>
      <c r="H13" s="31">
        <v>0.77700000000000014</v>
      </c>
      <c r="I13" s="32"/>
      <c r="J13" s="32"/>
      <c r="K13" s="33"/>
      <c r="L13" s="31">
        <v>3.9080000000000004</v>
      </c>
      <c r="M13" s="33"/>
      <c r="N13" s="31">
        <v>4.6850000000000005</v>
      </c>
      <c r="O13" s="33"/>
      <c r="P13" s="35">
        <v>0</v>
      </c>
      <c r="Q13" s="36">
        <v>0</v>
      </c>
      <c r="R13" s="37"/>
      <c r="S13" s="37"/>
      <c r="T13" s="37"/>
      <c r="U13" s="38"/>
    </row>
    <row r="14" spans="1:21">
      <c r="A14" s="29">
        <v>45752</v>
      </c>
      <c r="B14" s="30"/>
      <c r="C14" s="31">
        <v>0.78300000000000025</v>
      </c>
      <c r="D14" s="32"/>
      <c r="E14" s="33"/>
      <c r="F14" s="34">
        <v>3.8944999999999999</v>
      </c>
      <c r="G14" s="34">
        <v>4.6775000000000002</v>
      </c>
      <c r="H14" s="31">
        <v>0.78300000000000025</v>
      </c>
      <c r="I14" s="32"/>
      <c r="J14" s="32"/>
      <c r="K14" s="33"/>
      <c r="L14" s="31">
        <v>3.8944999999999999</v>
      </c>
      <c r="M14" s="33"/>
      <c r="N14" s="31">
        <v>4.6775000000000002</v>
      </c>
      <c r="O14" s="33"/>
      <c r="P14" s="35">
        <v>0</v>
      </c>
      <c r="Q14" s="36">
        <v>0</v>
      </c>
      <c r="R14" s="37"/>
      <c r="S14" s="37"/>
      <c r="T14" s="37"/>
      <c r="U14" s="38"/>
    </row>
    <row r="15" spans="1:21">
      <c r="A15" s="29">
        <v>45753</v>
      </c>
      <c r="B15" s="30"/>
      <c r="C15" s="31">
        <v>0.78400000000000014</v>
      </c>
      <c r="D15" s="32"/>
      <c r="E15" s="33"/>
      <c r="F15" s="34">
        <v>3.9200000000000004</v>
      </c>
      <c r="G15" s="34">
        <v>4.7040000000000006</v>
      </c>
      <c r="H15" s="31">
        <v>0.78400000000000014</v>
      </c>
      <c r="I15" s="32"/>
      <c r="J15" s="32"/>
      <c r="K15" s="33"/>
      <c r="L15" s="31">
        <v>3.9200000000000004</v>
      </c>
      <c r="M15" s="33"/>
      <c r="N15" s="31">
        <v>4.7040000000000006</v>
      </c>
      <c r="O15" s="33"/>
      <c r="P15" s="35">
        <v>0</v>
      </c>
      <c r="Q15" s="36">
        <v>0</v>
      </c>
      <c r="R15" s="37"/>
      <c r="S15" s="37"/>
      <c r="T15" s="37"/>
      <c r="U15" s="38"/>
    </row>
    <row r="16" spans="1:21">
      <c r="A16" s="29">
        <v>45754</v>
      </c>
      <c r="B16" s="30"/>
      <c r="C16" s="31">
        <v>0.78400000000000014</v>
      </c>
      <c r="D16" s="32"/>
      <c r="E16" s="33"/>
      <c r="F16" s="34">
        <v>3.8554999999999997</v>
      </c>
      <c r="G16" s="34">
        <v>4.6395</v>
      </c>
      <c r="H16" s="31">
        <v>0.78400000000000014</v>
      </c>
      <c r="I16" s="32"/>
      <c r="J16" s="32"/>
      <c r="K16" s="33"/>
      <c r="L16" s="31">
        <v>3.8554999999999997</v>
      </c>
      <c r="M16" s="33"/>
      <c r="N16" s="31">
        <v>4.6395</v>
      </c>
      <c r="O16" s="33"/>
      <c r="P16" s="35">
        <v>0</v>
      </c>
      <c r="Q16" s="36">
        <v>0</v>
      </c>
      <c r="R16" s="37"/>
      <c r="S16" s="37"/>
      <c r="T16" s="37"/>
      <c r="U16" s="38"/>
    </row>
    <row r="17" spans="1:21">
      <c r="A17" s="29">
        <v>45755</v>
      </c>
      <c r="B17" s="30"/>
      <c r="C17" s="31">
        <v>0.39199999999999996</v>
      </c>
      <c r="D17" s="32"/>
      <c r="E17" s="33"/>
      <c r="F17" s="34">
        <v>3.9330000000000003</v>
      </c>
      <c r="G17" s="34">
        <v>4.3250000000000002</v>
      </c>
      <c r="H17" s="31">
        <v>0.39199999999999996</v>
      </c>
      <c r="I17" s="32"/>
      <c r="J17" s="32"/>
      <c r="K17" s="33"/>
      <c r="L17" s="31">
        <v>3.9330000000000003</v>
      </c>
      <c r="M17" s="33"/>
      <c r="N17" s="31">
        <v>4.3250000000000002</v>
      </c>
      <c r="O17" s="33"/>
      <c r="P17" s="35">
        <v>0</v>
      </c>
      <c r="Q17" s="36">
        <v>0</v>
      </c>
      <c r="R17" s="37"/>
      <c r="S17" s="37"/>
      <c r="T17" s="37"/>
      <c r="U17" s="38"/>
    </row>
    <row r="18" spans="1:21">
      <c r="A18" s="29">
        <v>45756</v>
      </c>
      <c r="B18" s="30"/>
      <c r="C18" s="31">
        <v>0</v>
      </c>
      <c r="D18" s="32"/>
      <c r="E18" s="33"/>
      <c r="F18" s="34">
        <v>0</v>
      </c>
      <c r="G18" s="34">
        <v>0</v>
      </c>
      <c r="H18" s="31">
        <v>0</v>
      </c>
      <c r="I18" s="32"/>
      <c r="J18" s="32"/>
      <c r="K18" s="33"/>
      <c r="L18" s="31">
        <v>0</v>
      </c>
      <c r="M18" s="33"/>
      <c r="N18" s="31">
        <v>0</v>
      </c>
      <c r="O18" s="33"/>
      <c r="P18" s="35">
        <v>0</v>
      </c>
      <c r="Q18" s="36">
        <v>0</v>
      </c>
      <c r="R18" s="37"/>
      <c r="S18" s="37"/>
      <c r="T18" s="37"/>
      <c r="U18" s="38"/>
    </row>
    <row r="19" spans="1:21">
      <c r="A19" s="29">
        <v>45757</v>
      </c>
      <c r="B19" s="30"/>
      <c r="C19" s="31">
        <v>0</v>
      </c>
      <c r="D19" s="32"/>
      <c r="E19" s="33"/>
      <c r="F19" s="34">
        <v>0</v>
      </c>
      <c r="G19" s="34">
        <v>0</v>
      </c>
      <c r="H19" s="31">
        <v>0</v>
      </c>
      <c r="I19" s="32"/>
      <c r="J19" s="32"/>
      <c r="K19" s="33"/>
      <c r="L19" s="31">
        <v>0</v>
      </c>
      <c r="M19" s="33"/>
      <c r="N19" s="31">
        <v>0</v>
      </c>
      <c r="O19" s="33"/>
      <c r="P19" s="35">
        <v>0</v>
      </c>
      <c r="Q19" s="36">
        <v>0</v>
      </c>
      <c r="R19" s="37"/>
      <c r="S19" s="37"/>
      <c r="T19" s="37"/>
      <c r="U19" s="38"/>
    </row>
    <row r="20" spans="1:21">
      <c r="A20" s="29">
        <v>45758</v>
      </c>
      <c r="B20" s="30"/>
      <c r="C20" s="31">
        <v>0</v>
      </c>
      <c r="D20" s="32"/>
      <c r="E20" s="33"/>
      <c r="F20" s="34">
        <v>0</v>
      </c>
      <c r="G20" s="34">
        <v>0</v>
      </c>
      <c r="H20" s="31">
        <v>0</v>
      </c>
      <c r="I20" s="32"/>
      <c r="J20" s="32"/>
      <c r="K20" s="33"/>
      <c r="L20" s="31">
        <v>0</v>
      </c>
      <c r="M20" s="33"/>
      <c r="N20" s="31">
        <v>0</v>
      </c>
      <c r="O20" s="33"/>
      <c r="P20" s="35">
        <v>0</v>
      </c>
      <c r="Q20" s="36">
        <v>0</v>
      </c>
      <c r="R20" s="37"/>
      <c r="S20" s="37"/>
      <c r="T20" s="37"/>
      <c r="U20" s="38"/>
    </row>
    <row r="21" spans="1:21">
      <c r="A21" s="29">
        <v>45759</v>
      </c>
      <c r="B21" s="30"/>
      <c r="C21" s="31">
        <v>0</v>
      </c>
      <c r="D21" s="32"/>
      <c r="E21" s="33"/>
      <c r="F21" s="34">
        <v>0</v>
      </c>
      <c r="G21" s="34">
        <v>0</v>
      </c>
      <c r="H21" s="31">
        <v>0</v>
      </c>
      <c r="I21" s="32"/>
      <c r="J21" s="32"/>
      <c r="K21" s="33"/>
      <c r="L21" s="31">
        <v>0</v>
      </c>
      <c r="M21" s="33"/>
      <c r="N21" s="31">
        <v>0</v>
      </c>
      <c r="O21" s="33"/>
      <c r="P21" s="35">
        <v>0</v>
      </c>
      <c r="Q21" s="36">
        <v>0</v>
      </c>
      <c r="R21" s="37"/>
      <c r="S21" s="37"/>
      <c r="T21" s="37"/>
      <c r="U21" s="38"/>
    </row>
    <row r="22" spans="1:21">
      <c r="A22" s="29">
        <v>45760</v>
      </c>
      <c r="B22" s="30"/>
      <c r="C22" s="31">
        <v>0.37000000000000005</v>
      </c>
      <c r="D22" s="32"/>
      <c r="E22" s="33"/>
      <c r="F22" s="34">
        <v>1.7919999999999998</v>
      </c>
      <c r="G22" s="34">
        <v>2.1619999999999999</v>
      </c>
      <c r="H22" s="31">
        <v>0.37000000000000005</v>
      </c>
      <c r="I22" s="32"/>
      <c r="J22" s="32"/>
      <c r="K22" s="33"/>
      <c r="L22" s="31">
        <v>1.7919999999999998</v>
      </c>
      <c r="M22" s="33"/>
      <c r="N22" s="31">
        <v>2.1619999999999999</v>
      </c>
      <c r="O22" s="33"/>
      <c r="P22" s="35">
        <v>0</v>
      </c>
      <c r="Q22" s="36">
        <v>0</v>
      </c>
      <c r="R22" s="37"/>
      <c r="S22" s="37"/>
      <c r="T22" s="37"/>
      <c r="U22" s="38"/>
    </row>
    <row r="23" spans="1:21">
      <c r="A23" s="29">
        <v>45761</v>
      </c>
      <c r="B23" s="30"/>
      <c r="C23" s="31">
        <v>0.75800000000000001</v>
      </c>
      <c r="D23" s="32"/>
      <c r="E23" s="33"/>
      <c r="F23" s="34">
        <v>3.7175000000000002</v>
      </c>
      <c r="G23" s="34">
        <v>4.4755000000000003</v>
      </c>
      <c r="H23" s="31">
        <v>0.75800000000000001</v>
      </c>
      <c r="I23" s="32"/>
      <c r="J23" s="32"/>
      <c r="K23" s="33"/>
      <c r="L23" s="31">
        <v>3.7175000000000002</v>
      </c>
      <c r="M23" s="33"/>
      <c r="N23" s="31">
        <v>4.4755000000000003</v>
      </c>
      <c r="O23" s="33"/>
      <c r="P23" s="35">
        <v>0</v>
      </c>
      <c r="Q23" s="36">
        <v>0</v>
      </c>
      <c r="R23" s="37"/>
      <c r="S23" s="37"/>
      <c r="T23" s="37"/>
      <c r="U23" s="38"/>
    </row>
    <row r="24" spans="1:21">
      <c r="A24" s="29">
        <v>45762</v>
      </c>
      <c r="B24" s="30"/>
      <c r="C24" s="31">
        <v>0.77599999999999991</v>
      </c>
      <c r="D24" s="32"/>
      <c r="E24" s="33"/>
      <c r="F24" s="34">
        <v>3.8434999999999997</v>
      </c>
      <c r="G24" s="34">
        <v>4.6194999999999995</v>
      </c>
      <c r="H24" s="31">
        <v>0.77599999999999991</v>
      </c>
      <c r="I24" s="32"/>
      <c r="J24" s="32"/>
      <c r="K24" s="33"/>
      <c r="L24" s="31">
        <v>3.8434999999999997</v>
      </c>
      <c r="M24" s="33"/>
      <c r="N24" s="31">
        <v>4.6194999999999995</v>
      </c>
      <c r="O24" s="33"/>
      <c r="P24" s="35">
        <v>0</v>
      </c>
      <c r="Q24" s="36">
        <v>0</v>
      </c>
      <c r="R24" s="37"/>
      <c r="S24" s="37"/>
      <c r="T24" s="37"/>
      <c r="U24" s="38"/>
    </row>
    <row r="25" spans="1:21">
      <c r="A25" s="29">
        <v>45763</v>
      </c>
      <c r="B25" s="30"/>
      <c r="C25" s="31">
        <v>0.78300000000000014</v>
      </c>
      <c r="D25" s="32"/>
      <c r="E25" s="33"/>
      <c r="F25" s="34">
        <v>3.8789999999999996</v>
      </c>
      <c r="G25" s="34">
        <v>4.6619999999999999</v>
      </c>
      <c r="H25" s="31">
        <v>0.78300000000000014</v>
      </c>
      <c r="I25" s="32"/>
      <c r="J25" s="32"/>
      <c r="K25" s="33"/>
      <c r="L25" s="31">
        <v>3.8789999999999996</v>
      </c>
      <c r="M25" s="33"/>
      <c r="N25" s="31">
        <v>4.6619999999999999</v>
      </c>
      <c r="O25" s="33"/>
      <c r="P25" s="35">
        <v>0</v>
      </c>
      <c r="Q25" s="36">
        <v>0</v>
      </c>
      <c r="R25" s="37"/>
      <c r="S25" s="37"/>
      <c r="T25" s="37"/>
      <c r="U25" s="38"/>
    </row>
    <row r="26" spans="1:21">
      <c r="A26" s="29">
        <v>45764</v>
      </c>
      <c r="B26" s="30"/>
      <c r="C26" s="31">
        <v>0.78000000000000014</v>
      </c>
      <c r="D26" s="32"/>
      <c r="E26" s="33"/>
      <c r="F26" s="34">
        <v>3.8909999999999991</v>
      </c>
      <c r="G26" s="34">
        <v>4.6709999999999994</v>
      </c>
      <c r="H26" s="31">
        <v>0.78000000000000014</v>
      </c>
      <c r="I26" s="32"/>
      <c r="J26" s="32"/>
      <c r="K26" s="33"/>
      <c r="L26" s="31">
        <v>3.8909999999999991</v>
      </c>
      <c r="M26" s="33"/>
      <c r="N26" s="31">
        <v>4.6709999999999994</v>
      </c>
      <c r="O26" s="33"/>
      <c r="P26" s="35">
        <v>0</v>
      </c>
      <c r="Q26" s="36">
        <v>0</v>
      </c>
      <c r="R26" s="37"/>
      <c r="S26" s="37"/>
      <c r="T26" s="37"/>
      <c r="U26" s="38"/>
    </row>
    <row r="27" spans="1:21">
      <c r="A27" s="29">
        <v>45765</v>
      </c>
      <c r="B27" s="30"/>
      <c r="C27" s="31">
        <v>0.77599999999999991</v>
      </c>
      <c r="D27" s="32"/>
      <c r="E27" s="33"/>
      <c r="F27" s="34">
        <v>3.88</v>
      </c>
      <c r="G27" s="34">
        <v>4.6559999999999997</v>
      </c>
      <c r="H27" s="31">
        <v>0.77599999999999991</v>
      </c>
      <c r="I27" s="32"/>
      <c r="J27" s="32"/>
      <c r="K27" s="33"/>
      <c r="L27" s="31">
        <v>3.88</v>
      </c>
      <c r="M27" s="33"/>
      <c r="N27" s="31">
        <v>4.6559999999999997</v>
      </c>
      <c r="O27" s="33"/>
      <c r="P27" s="35">
        <v>0</v>
      </c>
      <c r="Q27" s="36">
        <v>0</v>
      </c>
      <c r="R27" s="37"/>
      <c r="S27" s="37"/>
      <c r="T27" s="37"/>
      <c r="U27" s="38"/>
    </row>
    <row r="28" spans="1:21">
      <c r="A28" s="29">
        <v>45766</v>
      </c>
      <c r="B28" s="30"/>
      <c r="C28" s="31">
        <v>0.78</v>
      </c>
      <c r="D28" s="32"/>
      <c r="E28" s="33"/>
      <c r="F28" s="34">
        <v>3.9020000000000001</v>
      </c>
      <c r="G28" s="34">
        <v>4.6820000000000004</v>
      </c>
      <c r="H28" s="31">
        <v>0.78</v>
      </c>
      <c r="I28" s="32"/>
      <c r="J28" s="32"/>
      <c r="K28" s="33"/>
      <c r="L28" s="31">
        <v>3.9020000000000001</v>
      </c>
      <c r="M28" s="33"/>
      <c r="N28" s="31">
        <v>4.6820000000000004</v>
      </c>
      <c r="O28" s="33"/>
      <c r="P28" s="35">
        <v>0</v>
      </c>
      <c r="Q28" s="36">
        <v>0</v>
      </c>
      <c r="R28" s="37"/>
      <c r="S28" s="37"/>
      <c r="T28" s="37"/>
      <c r="U28" s="38"/>
    </row>
    <row r="29" spans="1:21">
      <c r="A29" s="29">
        <v>45767</v>
      </c>
      <c r="B29" s="30"/>
      <c r="C29" s="31">
        <v>0.77599999999999991</v>
      </c>
      <c r="D29" s="32"/>
      <c r="E29" s="33"/>
      <c r="F29" s="34">
        <v>3.8880000000000017</v>
      </c>
      <c r="G29" s="34">
        <v>4.6640000000000015</v>
      </c>
      <c r="H29" s="31">
        <v>0.77599999999999991</v>
      </c>
      <c r="I29" s="32"/>
      <c r="J29" s="32"/>
      <c r="K29" s="33"/>
      <c r="L29" s="31">
        <v>3.8880000000000017</v>
      </c>
      <c r="M29" s="33"/>
      <c r="N29" s="31">
        <v>4.6640000000000015</v>
      </c>
      <c r="O29" s="33"/>
      <c r="P29" s="35">
        <v>0</v>
      </c>
      <c r="Q29" s="36">
        <v>0</v>
      </c>
      <c r="R29" s="37"/>
      <c r="S29" s="37"/>
      <c r="T29" s="37"/>
      <c r="U29" s="38"/>
    </row>
    <row r="30" spans="1:21">
      <c r="A30" s="29">
        <v>45768</v>
      </c>
      <c r="B30" s="30"/>
      <c r="C30" s="31">
        <v>0.7729999999999998</v>
      </c>
      <c r="D30" s="32"/>
      <c r="E30" s="33"/>
      <c r="F30" s="34">
        <v>3.8890000000000011</v>
      </c>
      <c r="G30" s="34">
        <v>4.6620000000000008</v>
      </c>
      <c r="H30" s="31">
        <v>0.7729999999999998</v>
      </c>
      <c r="I30" s="32"/>
      <c r="J30" s="32"/>
      <c r="K30" s="33"/>
      <c r="L30" s="31">
        <v>3.8890000000000011</v>
      </c>
      <c r="M30" s="33"/>
      <c r="N30" s="31">
        <v>4.6620000000000008</v>
      </c>
      <c r="O30" s="33"/>
      <c r="P30" s="35">
        <v>0</v>
      </c>
      <c r="Q30" s="36">
        <v>0</v>
      </c>
      <c r="R30" s="37"/>
      <c r="S30" s="37"/>
      <c r="T30" s="37"/>
      <c r="U30" s="38"/>
    </row>
    <row r="31" spans="1:21">
      <c r="A31" s="29">
        <v>45769</v>
      </c>
      <c r="B31" s="30"/>
      <c r="C31" s="31">
        <v>0.77800000000000002</v>
      </c>
      <c r="D31" s="32"/>
      <c r="E31" s="33"/>
      <c r="F31" s="34">
        <v>3.8705000000000003</v>
      </c>
      <c r="G31" s="34">
        <v>4.6485000000000003</v>
      </c>
      <c r="H31" s="31">
        <v>0.77800000000000002</v>
      </c>
      <c r="I31" s="32"/>
      <c r="J31" s="32"/>
      <c r="K31" s="33"/>
      <c r="L31" s="31">
        <v>3.8705000000000003</v>
      </c>
      <c r="M31" s="33"/>
      <c r="N31" s="31">
        <v>4.6485000000000003</v>
      </c>
      <c r="O31" s="33"/>
      <c r="P31" s="35">
        <v>0</v>
      </c>
      <c r="Q31" s="36">
        <v>0</v>
      </c>
      <c r="R31" s="37"/>
      <c r="S31" s="37"/>
      <c r="T31" s="37"/>
      <c r="U31" s="38"/>
    </row>
    <row r="32" spans="1:21">
      <c r="A32" s="29">
        <v>45770</v>
      </c>
      <c r="B32" s="30"/>
      <c r="C32" s="31">
        <v>0.77199999999999991</v>
      </c>
      <c r="D32" s="32"/>
      <c r="E32" s="33"/>
      <c r="F32" s="34">
        <v>3.8680000000000008</v>
      </c>
      <c r="G32" s="34">
        <v>4.6400000000000006</v>
      </c>
      <c r="H32" s="31">
        <v>0.77199999999999991</v>
      </c>
      <c r="I32" s="32"/>
      <c r="J32" s="32"/>
      <c r="K32" s="33"/>
      <c r="L32" s="31">
        <v>3.8680000000000008</v>
      </c>
      <c r="M32" s="33"/>
      <c r="N32" s="31">
        <v>4.6400000000000006</v>
      </c>
      <c r="O32" s="33"/>
      <c r="P32" s="35">
        <v>0</v>
      </c>
      <c r="Q32" s="36">
        <v>0</v>
      </c>
      <c r="R32" s="37"/>
      <c r="S32" s="37"/>
      <c r="T32" s="37"/>
      <c r="U32" s="38"/>
    </row>
    <row r="33" spans="1:21">
      <c r="A33" s="29">
        <v>45771</v>
      </c>
      <c r="B33" s="30"/>
      <c r="C33" s="31">
        <v>0.7609999999999999</v>
      </c>
      <c r="D33" s="32"/>
      <c r="E33" s="33"/>
      <c r="F33" s="34">
        <v>3.8480000000000008</v>
      </c>
      <c r="G33" s="34">
        <v>4.6090000000000009</v>
      </c>
      <c r="H33" s="31">
        <v>0.7609999999999999</v>
      </c>
      <c r="I33" s="32"/>
      <c r="J33" s="32"/>
      <c r="K33" s="33"/>
      <c r="L33" s="31">
        <v>3.8480000000000008</v>
      </c>
      <c r="M33" s="33"/>
      <c r="N33" s="31">
        <v>4.6090000000000009</v>
      </c>
      <c r="O33" s="33"/>
      <c r="P33" s="35">
        <v>0</v>
      </c>
      <c r="Q33" s="36">
        <v>0</v>
      </c>
      <c r="R33" s="37"/>
      <c r="S33" s="37"/>
      <c r="T33" s="37"/>
      <c r="U33" s="38"/>
    </row>
    <row r="34" spans="1:21">
      <c r="A34" s="29">
        <v>45772</v>
      </c>
      <c r="B34" s="30"/>
      <c r="C34" s="31">
        <v>0.7599999999999999</v>
      </c>
      <c r="D34" s="32"/>
      <c r="E34" s="33"/>
      <c r="F34" s="34">
        <v>3.7970000000000024</v>
      </c>
      <c r="G34" s="34">
        <v>4.5570000000000022</v>
      </c>
      <c r="H34" s="31">
        <v>0.7599999999999999</v>
      </c>
      <c r="I34" s="32"/>
      <c r="J34" s="32"/>
      <c r="K34" s="33"/>
      <c r="L34" s="31">
        <v>3.7970000000000024</v>
      </c>
      <c r="M34" s="33"/>
      <c r="N34" s="31">
        <v>4.5570000000000022</v>
      </c>
      <c r="O34" s="33"/>
      <c r="P34" s="35">
        <v>0</v>
      </c>
      <c r="Q34" s="36">
        <v>0</v>
      </c>
      <c r="R34" s="37"/>
      <c r="S34" s="37"/>
      <c r="T34" s="37"/>
      <c r="U34" s="38"/>
    </row>
    <row r="35" spans="1:21">
      <c r="A35" s="29">
        <v>45773</v>
      </c>
      <c r="B35" s="30"/>
      <c r="C35" s="31">
        <v>0.77100000000000002</v>
      </c>
      <c r="D35" s="32"/>
      <c r="E35" s="33"/>
      <c r="F35" s="34">
        <v>3.8609999999999998</v>
      </c>
      <c r="G35" s="34">
        <v>4.6319999999999997</v>
      </c>
      <c r="H35" s="31">
        <v>0.77100000000000002</v>
      </c>
      <c r="I35" s="32"/>
      <c r="J35" s="32"/>
      <c r="K35" s="33"/>
      <c r="L35" s="31">
        <v>3.8609999999999998</v>
      </c>
      <c r="M35" s="33"/>
      <c r="N35" s="31">
        <v>4.6319999999999997</v>
      </c>
      <c r="O35" s="33"/>
      <c r="P35" s="35">
        <v>0</v>
      </c>
      <c r="Q35" s="36">
        <v>0</v>
      </c>
      <c r="R35" s="37"/>
      <c r="S35" s="37"/>
      <c r="T35" s="37"/>
      <c r="U35" s="38"/>
    </row>
    <row r="36" spans="1:21">
      <c r="A36" s="29">
        <v>45774</v>
      </c>
      <c r="B36" s="30"/>
      <c r="C36" s="31">
        <v>0.7779999999999998</v>
      </c>
      <c r="D36" s="32"/>
      <c r="E36" s="33"/>
      <c r="F36" s="34">
        <v>3.8935000000000004</v>
      </c>
      <c r="G36" s="34">
        <v>4.6715</v>
      </c>
      <c r="H36" s="31">
        <v>0.7779999999999998</v>
      </c>
      <c r="I36" s="32"/>
      <c r="J36" s="32"/>
      <c r="K36" s="33"/>
      <c r="L36" s="31">
        <v>3.8935000000000004</v>
      </c>
      <c r="M36" s="33"/>
      <c r="N36" s="31">
        <v>4.6715</v>
      </c>
      <c r="O36" s="33"/>
      <c r="P36" s="35">
        <v>0</v>
      </c>
      <c r="Q36" s="36">
        <v>0</v>
      </c>
      <c r="R36" s="37"/>
      <c r="S36" s="37"/>
      <c r="T36" s="37"/>
      <c r="U36" s="38"/>
    </row>
    <row r="37" spans="1:21">
      <c r="A37" s="29">
        <v>45775</v>
      </c>
      <c r="B37" s="30"/>
      <c r="C37" s="31">
        <v>0.77799999999999991</v>
      </c>
      <c r="D37" s="32"/>
      <c r="E37" s="33"/>
      <c r="F37" s="34">
        <v>3.8242499999999997</v>
      </c>
      <c r="G37" s="34">
        <v>4.6022499999999997</v>
      </c>
      <c r="H37" s="31">
        <v>0.77799999999999991</v>
      </c>
      <c r="I37" s="32"/>
      <c r="J37" s="32"/>
      <c r="K37" s="33"/>
      <c r="L37" s="31">
        <v>3.8242499999999997</v>
      </c>
      <c r="M37" s="33"/>
      <c r="N37" s="31">
        <v>4.6022499999999997</v>
      </c>
      <c r="O37" s="33"/>
      <c r="P37" s="35">
        <v>0</v>
      </c>
      <c r="Q37" s="36">
        <v>0</v>
      </c>
      <c r="R37" s="37"/>
      <c r="S37" s="37"/>
      <c r="T37" s="37"/>
      <c r="U37" s="38"/>
    </row>
    <row r="38" spans="1:21">
      <c r="A38" s="29">
        <v>45776</v>
      </c>
      <c r="B38" s="30"/>
      <c r="C38" s="31">
        <v>0.77800000000000014</v>
      </c>
      <c r="D38" s="32"/>
      <c r="E38" s="33"/>
      <c r="F38" s="34">
        <v>3.9060000000000001</v>
      </c>
      <c r="G38" s="34">
        <v>4.6840000000000002</v>
      </c>
      <c r="H38" s="31">
        <v>0.77800000000000014</v>
      </c>
      <c r="I38" s="32"/>
      <c r="J38" s="32"/>
      <c r="K38" s="33"/>
      <c r="L38" s="31">
        <v>3.9060000000000001</v>
      </c>
      <c r="M38" s="33"/>
      <c r="N38" s="31">
        <v>4.6840000000000002</v>
      </c>
      <c r="O38" s="33"/>
      <c r="P38" s="35">
        <v>0</v>
      </c>
      <c r="Q38" s="36">
        <v>0</v>
      </c>
      <c r="R38" s="37"/>
      <c r="S38" s="37"/>
      <c r="T38" s="37"/>
      <c r="U38" s="38"/>
    </row>
    <row r="39" spans="1:21">
      <c r="A39" s="29">
        <v>45777</v>
      </c>
      <c r="B39" s="30"/>
      <c r="C39" s="31">
        <v>0.78</v>
      </c>
      <c r="D39" s="32"/>
      <c r="E39" s="33"/>
      <c r="F39" s="34">
        <v>3.9120000000000008</v>
      </c>
      <c r="G39" s="34">
        <v>4.6920000000000011</v>
      </c>
      <c r="H39" s="31">
        <v>0.78</v>
      </c>
      <c r="I39" s="32"/>
      <c r="J39" s="32"/>
      <c r="K39" s="33"/>
      <c r="L39" s="31">
        <v>3.9120000000000008</v>
      </c>
      <c r="M39" s="33"/>
      <c r="N39" s="31">
        <v>4.6920000000000011</v>
      </c>
      <c r="O39" s="33"/>
      <c r="P39" s="35">
        <v>0</v>
      </c>
      <c r="Q39" s="36">
        <v>0</v>
      </c>
      <c r="R39" s="37"/>
      <c r="S39" s="37"/>
      <c r="T39" s="37"/>
      <c r="U39" s="38"/>
    </row>
    <row r="40" spans="1:21" ht="26.25" customHeight="1">
      <c r="A40" s="5" t="s">
        <v>17</v>
      </c>
      <c r="B40" s="6"/>
      <c r="C40" s="45">
        <v>19.369999999999994</v>
      </c>
      <c r="D40" s="46"/>
      <c r="E40" s="47"/>
      <c r="F40" s="48">
        <v>98.64175000000003</v>
      </c>
      <c r="G40" s="48">
        <v>118.01175000000001</v>
      </c>
      <c r="H40" s="45">
        <v>19.369999999999994</v>
      </c>
      <c r="I40" s="46"/>
      <c r="J40" s="46"/>
      <c r="K40" s="47"/>
      <c r="L40" s="45">
        <v>98.64175000000003</v>
      </c>
      <c r="M40" s="47"/>
      <c r="N40" s="45">
        <v>118.01175000000001</v>
      </c>
      <c r="O40" s="47"/>
      <c r="P40" s="49">
        <v>0</v>
      </c>
      <c r="Q40" s="50">
        <v>0</v>
      </c>
      <c r="R40" s="51"/>
      <c r="S40" s="51"/>
      <c r="T40" s="51"/>
      <c r="U40" s="52"/>
    </row>
    <row r="41" spans="1:21" ht="52.5" customHeight="1">
      <c r="A41" s="53" t="s">
        <v>18</v>
      </c>
      <c r="B41" s="53"/>
      <c r="C41" s="53"/>
      <c r="D41" s="53"/>
      <c r="E41" s="53"/>
      <c r="F41" s="53"/>
      <c r="G41" s="53"/>
      <c r="H41" s="53"/>
      <c r="I41" s="53"/>
      <c r="J41" s="54" t="s">
        <v>21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</sheetData>
  <mergeCells count="208">
    <mergeCell ref="A41:I41"/>
    <mergeCell ref="J41:U41"/>
    <mergeCell ref="A40:B40"/>
    <mergeCell ref="C40:E40"/>
    <mergeCell ref="H40:K40"/>
    <mergeCell ref="L40:M40"/>
    <mergeCell ref="N40:O40"/>
    <mergeCell ref="Q40:U40"/>
    <mergeCell ref="A39:B39"/>
    <mergeCell ref="C39:E39"/>
    <mergeCell ref="H39:K39"/>
    <mergeCell ref="L39:M39"/>
    <mergeCell ref="N39:O39"/>
    <mergeCell ref="Q39:U39"/>
    <mergeCell ref="A38:B38"/>
    <mergeCell ref="C38:E38"/>
    <mergeCell ref="H38:K38"/>
    <mergeCell ref="L38:M38"/>
    <mergeCell ref="N38:O38"/>
    <mergeCell ref="Q38:U38"/>
    <mergeCell ref="A37:B37"/>
    <mergeCell ref="C37:E37"/>
    <mergeCell ref="H37:K37"/>
    <mergeCell ref="L37:M37"/>
    <mergeCell ref="N37:O37"/>
    <mergeCell ref="Q37:U37"/>
    <mergeCell ref="A36:B36"/>
    <mergeCell ref="C36:E36"/>
    <mergeCell ref="H36:K36"/>
    <mergeCell ref="L36:M36"/>
    <mergeCell ref="N36:O36"/>
    <mergeCell ref="Q36:U36"/>
    <mergeCell ref="A35:B35"/>
    <mergeCell ref="C35:E35"/>
    <mergeCell ref="H35:K35"/>
    <mergeCell ref="L35:M35"/>
    <mergeCell ref="N35:O35"/>
    <mergeCell ref="Q35:U35"/>
    <mergeCell ref="A34:B34"/>
    <mergeCell ref="C34:E34"/>
    <mergeCell ref="H34:K34"/>
    <mergeCell ref="L34:M34"/>
    <mergeCell ref="N34:O34"/>
    <mergeCell ref="Q34:U34"/>
    <mergeCell ref="A33:B33"/>
    <mergeCell ref="C33:E33"/>
    <mergeCell ref="H33:K33"/>
    <mergeCell ref="L33:M33"/>
    <mergeCell ref="N33:O33"/>
    <mergeCell ref="Q33:U33"/>
    <mergeCell ref="A32:B32"/>
    <mergeCell ref="C32:E32"/>
    <mergeCell ref="H32:K32"/>
    <mergeCell ref="L32:M32"/>
    <mergeCell ref="N32:O32"/>
    <mergeCell ref="Q32:U32"/>
    <mergeCell ref="A31:B31"/>
    <mergeCell ref="C31:E31"/>
    <mergeCell ref="H31:K31"/>
    <mergeCell ref="L31:M31"/>
    <mergeCell ref="N31:O31"/>
    <mergeCell ref="Q31:U31"/>
    <mergeCell ref="A30:B30"/>
    <mergeCell ref="C30:E30"/>
    <mergeCell ref="H30:K30"/>
    <mergeCell ref="L30:M30"/>
    <mergeCell ref="N30:O30"/>
    <mergeCell ref="Q30:U30"/>
    <mergeCell ref="A29:B29"/>
    <mergeCell ref="C29:E29"/>
    <mergeCell ref="H29:K29"/>
    <mergeCell ref="L29:M29"/>
    <mergeCell ref="N29:O29"/>
    <mergeCell ref="Q29:U29"/>
    <mergeCell ref="A28:B28"/>
    <mergeCell ref="C28:E28"/>
    <mergeCell ref="H28:K28"/>
    <mergeCell ref="L28:M28"/>
    <mergeCell ref="N28:O28"/>
    <mergeCell ref="Q28:U28"/>
    <mergeCell ref="A27:B27"/>
    <mergeCell ref="C27:E27"/>
    <mergeCell ref="H27:K27"/>
    <mergeCell ref="L27:M27"/>
    <mergeCell ref="N27:O27"/>
    <mergeCell ref="Q27:U27"/>
    <mergeCell ref="A26:B26"/>
    <mergeCell ref="C26:E26"/>
    <mergeCell ref="H26:K26"/>
    <mergeCell ref="L26:M26"/>
    <mergeCell ref="N26:O26"/>
    <mergeCell ref="Q26:U26"/>
    <mergeCell ref="A25:B25"/>
    <mergeCell ref="C25:E25"/>
    <mergeCell ref="H25:K25"/>
    <mergeCell ref="L25:M25"/>
    <mergeCell ref="N25:O25"/>
    <mergeCell ref="Q25:U25"/>
    <mergeCell ref="A24:B24"/>
    <mergeCell ref="C24:E24"/>
    <mergeCell ref="H24:K24"/>
    <mergeCell ref="L24:M24"/>
    <mergeCell ref="N24:O24"/>
    <mergeCell ref="Q24:U24"/>
    <mergeCell ref="A23:B23"/>
    <mergeCell ref="C23:E23"/>
    <mergeCell ref="H23:K23"/>
    <mergeCell ref="L23:M23"/>
    <mergeCell ref="N23:O23"/>
    <mergeCell ref="Q23:U23"/>
    <mergeCell ref="A22:B22"/>
    <mergeCell ref="C22:E22"/>
    <mergeCell ref="H22:K22"/>
    <mergeCell ref="L22:M22"/>
    <mergeCell ref="N22:O22"/>
    <mergeCell ref="Q22:U22"/>
    <mergeCell ref="A21:B21"/>
    <mergeCell ref="C21:E21"/>
    <mergeCell ref="H21:K21"/>
    <mergeCell ref="L21:M21"/>
    <mergeCell ref="N21:O21"/>
    <mergeCell ref="Q21:U21"/>
    <mergeCell ref="A20:B20"/>
    <mergeCell ref="C20:E20"/>
    <mergeCell ref="H20:K20"/>
    <mergeCell ref="L20:M20"/>
    <mergeCell ref="N20:O20"/>
    <mergeCell ref="Q20:U20"/>
    <mergeCell ref="A19:B19"/>
    <mergeCell ref="C19:E19"/>
    <mergeCell ref="H19:K19"/>
    <mergeCell ref="L19:M19"/>
    <mergeCell ref="N19:O19"/>
    <mergeCell ref="Q19:U19"/>
    <mergeCell ref="A18:B18"/>
    <mergeCell ref="C18:E18"/>
    <mergeCell ref="H18:K18"/>
    <mergeCell ref="L18:M18"/>
    <mergeCell ref="N18:O18"/>
    <mergeCell ref="Q18:U18"/>
    <mergeCell ref="A17:B17"/>
    <mergeCell ref="C17:E17"/>
    <mergeCell ref="H17:K17"/>
    <mergeCell ref="L17:M17"/>
    <mergeCell ref="N17:O17"/>
    <mergeCell ref="Q17:U17"/>
    <mergeCell ref="A16:B16"/>
    <mergeCell ref="C16:E16"/>
    <mergeCell ref="H16:K16"/>
    <mergeCell ref="L16:M16"/>
    <mergeCell ref="N16:O16"/>
    <mergeCell ref="Q16:U16"/>
    <mergeCell ref="A15:B15"/>
    <mergeCell ref="C15:E15"/>
    <mergeCell ref="H15:K15"/>
    <mergeCell ref="L15:M15"/>
    <mergeCell ref="N15:O15"/>
    <mergeCell ref="Q15:U15"/>
    <mergeCell ref="A14:B14"/>
    <mergeCell ref="C14:E14"/>
    <mergeCell ref="H14:K14"/>
    <mergeCell ref="L14:M14"/>
    <mergeCell ref="N14:O14"/>
    <mergeCell ref="Q14:U14"/>
    <mergeCell ref="A13:B13"/>
    <mergeCell ref="C13:E13"/>
    <mergeCell ref="H13:K13"/>
    <mergeCell ref="L13:M13"/>
    <mergeCell ref="N13:O13"/>
    <mergeCell ref="Q13:U13"/>
    <mergeCell ref="A12:B12"/>
    <mergeCell ref="C12:E12"/>
    <mergeCell ref="H12:K12"/>
    <mergeCell ref="L12:M12"/>
    <mergeCell ref="N12:O12"/>
    <mergeCell ref="Q12:U12"/>
    <mergeCell ref="A11:B11"/>
    <mergeCell ref="C11:E11"/>
    <mergeCell ref="H11:K11"/>
    <mergeCell ref="L11:M11"/>
    <mergeCell ref="N11:O11"/>
    <mergeCell ref="Q11:U11"/>
    <mergeCell ref="Q8:U9"/>
    <mergeCell ref="C9:E9"/>
    <mergeCell ref="H9:K9"/>
    <mergeCell ref="L9:M9"/>
    <mergeCell ref="A10:B10"/>
    <mergeCell ref="C10:E10"/>
    <mergeCell ref="H10:K10"/>
    <mergeCell ref="L10:M10"/>
    <mergeCell ref="N10:O10"/>
    <mergeCell ref="Q10:U10"/>
    <mergeCell ref="A7:B9"/>
    <mergeCell ref="C7:G7"/>
    <mergeCell ref="H7:O7"/>
    <mergeCell ref="P7:U7"/>
    <mergeCell ref="C8:E8"/>
    <mergeCell ref="G8:G9"/>
    <mergeCell ref="H8:K8"/>
    <mergeCell ref="L8:M8"/>
    <mergeCell ref="N8:O9"/>
    <mergeCell ref="P8:P9"/>
    <mergeCell ref="A1:U1"/>
    <mergeCell ref="A2:U2"/>
    <mergeCell ref="A3:U3"/>
    <mergeCell ref="A4:U4"/>
    <mergeCell ref="A5:U5"/>
    <mergeCell ref="A6:U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6FB6-245B-438D-AC5D-0EF458618B93}">
  <dimension ref="A1:U42"/>
  <sheetViews>
    <sheetView topLeftCell="A34" workbookViewId="0">
      <selection activeCell="A40" sqref="A40:U40"/>
    </sheetView>
  </sheetViews>
  <sheetFormatPr defaultRowHeight="15"/>
  <cols>
    <col min="1" max="1" width="4.5703125" customWidth="1"/>
    <col min="2" max="2" width="9.7109375" customWidth="1"/>
    <col min="3" max="3" width="0.140625" customWidth="1"/>
    <col min="4" max="4" width="7.7109375" customWidth="1"/>
    <col min="5" max="5" width="2.5703125" customWidth="1"/>
    <col min="6" max="7" width="10.28515625" customWidth="1"/>
    <col min="8" max="8" width="4" customWidth="1"/>
    <col min="9" max="9" width="1.140625" customWidth="1"/>
    <col min="10" max="10" width="0.140625" customWidth="1"/>
    <col min="11" max="11" width="5" customWidth="1"/>
    <col min="12" max="12" width="8" customWidth="1"/>
    <col min="13" max="13" width="2.28515625" customWidth="1"/>
    <col min="14" max="14" width="10.28515625" customWidth="1"/>
    <col min="15" max="15" width="0" hidden="1" customWidth="1"/>
    <col min="16" max="16" width="10.28515625" customWidth="1"/>
    <col min="17" max="17" width="7.7109375" customWidth="1"/>
    <col min="18" max="18" width="1" customWidth="1"/>
    <col min="19" max="19" width="0.140625" customWidth="1"/>
    <col min="20" max="20" width="1" customWidth="1"/>
    <col min="21" max="21" width="0.425781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3" customHeight="1">
      <c r="A7" s="3" t="s">
        <v>6</v>
      </c>
      <c r="B7" s="4"/>
      <c r="C7" s="5" t="s">
        <v>7</v>
      </c>
      <c r="D7" s="6"/>
      <c r="E7" s="6"/>
      <c r="F7" s="6"/>
      <c r="G7" s="7"/>
      <c r="H7" s="8" t="s">
        <v>8</v>
      </c>
      <c r="I7" s="9"/>
      <c r="J7" s="9"/>
      <c r="K7" s="9"/>
      <c r="L7" s="9"/>
      <c r="M7" s="9"/>
      <c r="N7" s="9"/>
      <c r="O7" s="10"/>
      <c r="P7" s="5" t="s">
        <v>9</v>
      </c>
      <c r="Q7" s="6"/>
      <c r="R7" s="6"/>
      <c r="S7" s="6"/>
      <c r="T7" s="6"/>
      <c r="U7" s="7"/>
    </row>
    <row r="8" spans="1:21" ht="33" customHeight="1">
      <c r="A8" s="11"/>
      <c r="B8" s="12"/>
      <c r="C8" s="13" t="s">
        <v>10</v>
      </c>
      <c r="D8" s="14"/>
      <c r="E8" s="15"/>
      <c r="F8" s="16" t="s">
        <v>11</v>
      </c>
      <c r="G8" s="17" t="s">
        <v>12</v>
      </c>
      <c r="H8" s="13" t="s">
        <v>10</v>
      </c>
      <c r="I8" s="14"/>
      <c r="J8" s="14"/>
      <c r="K8" s="15"/>
      <c r="L8" s="13" t="s">
        <v>11</v>
      </c>
      <c r="M8" s="15"/>
      <c r="N8" s="13" t="s">
        <v>12</v>
      </c>
      <c r="O8" s="15"/>
      <c r="P8" s="18" t="s">
        <v>13</v>
      </c>
      <c r="Q8" s="3" t="s">
        <v>14</v>
      </c>
      <c r="R8" s="19"/>
      <c r="S8" s="19"/>
      <c r="T8" s="19"/>
      <c r="U8" s="4"/>
    </row>
    <row r="9" spans="1:21" ht="22.5">
      <c r="A9" s="20"/>
      <c r="B9" s="21"/>
      <c r="C9" s="22" t="s">
        <v>15</v>
      </c>
      <c r="D9" s="23"/>
      <c r="E9" s="24"/>
      <c r="F9" s="25" t="s">
        <v>16</v>
      </c>
      <c r="G9" s="26"/>
      <c r="H9" s="22" t="s">
        <v>15</v>
      </c>
      <c r="I9" s="23"/>
      <c r="J9" s="23"/>
      <c r="K9" s="24"/>
      <c r="L9" s="22" t="s">
        <v>16</v>
      </c>
      <c r="M9" s="24"/>
      <c r="N9" s="22"/>
      <c r="O9" s="24"/>
      <c r="P9" s="27"/>
      <c r="Q9" s="20"/>
      <c r="R9" s="28"/>
      <c r="S9" s="28"/>
      <c r="T9" s="28"/>
      <c r="U9" s="21"/>
    </row>
    <row r="10" spans="1:21">
      <c r="A10" s="29">
        <v>45748</v>
      </c>
      <c r="B10" s="30"/>
      <c r="C10" s="31">
        <v>1.8899999999999995</v>
      </c>
      <c r="D10" s="32"/>
      <c r="E10" s="33"/>
      <c r="F10" s="34">
        <v>9.4445000000000014</v>
      </c>
      <c r="G10" s="34">
        <v>11.3345</v>
      </c>
      <c r="H10" s="31">
        <v>1.8899999999999995</v>
      </c>
      <c r="I10" s="32"/>
      <c r="J10" s="32"/>
      <c r="K10" s="33"/>
      <c r="L10" s="31">
        <v>9.4445000000000014</v>
      </c>
      <c r="M10" s="33"/>
      <c r="N10" s="31">
        <v>11.3345</v>
      </c>
      <c r="O10" s="33"/>
      <c r="P10" s="35">
        <v>0</v>
      </c>
      <c r="Q10" s="36">
        <v>0</v>
      </c>
      <c r="R10" s="37"/>
      <c r="S10" s="37"/>
      <c r="T10" s="37"/>
      <c r="U10" s="38"/>
    </row>
    <row r="11" spans="1:21">
      <c r="A11" s="29">
        <v>45749</v>
      </c>
      <c r="B11" s="30"/>
      <c r="C11" s="31">
        <v>1.8899999999999997</v>
      </c>
      <c r="D11" s="32"/>
      <c r="E11" s="33"/>
      <c r="F11" s="34">
        <v>9.4445000000000014</v>
      </c>
      <c r="G11" s="34">
        <v>11.3345</v>
      </c>
      <c r="H11" s="31">
        <v>1.8899999999999997</v>
      </c>
      <c r="I11" s="32"/>
      <c r="J11" s="32"/>
      <c r="K11" s="33"/>
      <c r="L11" s="31">
        <v>9.4445000000000014</v>
      </c>
      <c r="M11" s="33"/>
      <c r="N11" s="31">
        <v>11.3345</v>
      </c>
      <c r="O11" s="33"/>
      <c r="P11" s="35">
        <v>0</v>
      </c>
      <c r="Q11" s="36">
        <v>0</v>
      </c>
      <c r="R11" s="37"/>
      <c r="S11" s="37"/>
      <c r="T11" s="37"/>
      <c r="U11" s="38"/>
    </row>
    <row r="12" spans="1:21">
      <c r="A12" s="29">
        <v>45750</v>
      </c>
      <c r="B12" s="30"/>
      <c r="C12" s="31">
        <v>1.8899999999999995</v>
      </c>
      <c r="D12" s="32"/>
      <c r="E12" s="33"/>
      <c r="F12" s="34">
        <v>9.4445000000000014</v>
      </c>
      <c r="G12" s="34">
        <v>11.3345</v>
      </c>
      <c r="H12" s="31">
        <v>1.8899999999999995</v>
      </c>
      <c r="I12" s="32"/>
      <c r="J12" s="32"/>
      <c r="K12" s="33"/>
      <c r="L12" s="31">
        <v>9.4445000000000014</v>
      </c>
      <c r="M12" s="33"/>
      <c r="N12" s="31">
        <v>11.3345</v>
      </c>
      <c r="O12" s="33"/>
      <c r="P12" s="35">
        <v>0</v>
      </c>
      <c r="Q12" s="36">
        <v>0</v>
      </c>
      <c r="R12" s="37"/>
      <c r="S12" s="37"/>
      <c r="T12" s="37"/>
      <c r="U12" s="38"/>
    </row>
    <row r="13" spans="1:21">
      <c r="A13" s="29">
        <v>45751</v>
      </c>
      <c r="B13" s="30"/>
      <c r="C13" s="31">
        <v>1.8899999999999995</v>
      </c>
      <c r="D13" s="32"/>
      <c r="E13" s="33"/>
      <c r="F13" s="34">
        <v>9.4445000000000032</v>
      </c>
      <c r="G13" s="34">
        <v>11.334500000000002</v>
      </c>
      <c r="H13" s="31">
        <v>1.8899999999999995</v>
      </c>
      <c r="I13" s="32"/>
      <c r="J13" s="32"/>
      <c r="K13" s="33"/>
      <c r="L13" s="31">
        <v>9.4445000000000032</v>
      </c>
      <c r="M13" s="33"/>
      <c r="N13" s="31">
        <v>11.334500000000002</v>
      </c>
      <c r="O13" s="33"/>
      <c r="P13" s="35">
        <v>0</v>
      </c>
      <c r="Q13" s="36">
        <v>0</v>
      </c>
      <c r="R13" s="37"/>
      <c r="S13" s="37"/>
      <c r="T13" s="37"/>
      <c r="U13" s="38"/>
    </row>
    <row r="14" spans="1:21">
      <c r="A14" s="29">
        <v>45752</v>
      </c>
      <c r="B14" s="30"/>
      <c r="C14" s="31">
        <v>1.8899999999999992</v>
      </c>
      <c r="D14" s="32"/>
      <c r="E14" s="33"/>
      <c r="F14" s="34">
        <v>9.4445000000000014</v>
      </c>
      <c r="G14" s="34">
        <v>11.3345</v>
      </c>
      <c r="H14" s="31">
        <v>1.8899999999999992</v>
      </c>
      <c r="I14" s="32"/>
      <c r="J14" s="32"/>
      <c r="K14" s="33"/>
      <c r="L14" s="31">
        <v>9.4445000000000014</v>
      </c>
      <c r="M14" s="33"/>
      <c r="N14" s="31">
        <v>11.3345</v>
      </c>
      <c r="O14" s="33"/>
      <c r="P14" s="35">
        <v>0</v>
      </c>
      <c r="Q14" s="36">
        <v>0</v>
      </c>
      <c r="R14" s="37"/>
      <c r="S14" s="37"/>
      <c r="T14" s="37"/>
      <c r="U14" s="38"/>
    </row>
    <row r="15" spans="1:21">
      <c r="A15" s="29">
        <v>45753</v>
      </c>
      <c r="B15" s="30"/>
      <c r="C15" s="31">
        <v>1.8899999999999997</v>
      </c>
      <c r="D15" s="32"/>
      <c r="E15" s="33"/>
      <c r="F15" s="34">
        <v>9.4445000000000014</v>
      </c>
      <c r="G15" s="34">
        <v>11.3345</v>
      </c>
      <c r="H15" s="31">
        <v>1.8899999999999997</v>
      </c>
      <c r="I15" s="32"/>
      <c r="J15" s="32"/>
      <c r="K15" s="33"/>
      <c r="L15" s="31">
        <v>9.4445000000000014</v>
      </c>
      <c r="M15" s="33"/>
      <c r="N15" s="31">
        <v>11.3345</v>
      </c>
      <c r="O15" s="33"/>
      <c r="P15" s="35">
        <v>0</v>
      </c>
      <c r="Q15" s="36">
        <v>0</v>
      </c>
      <c r="R15" s="37"/>
      <c r="S15" s="37"/>
      <c r="T15" s="37"/>
      <c r="U15" s="38"/>
    </row>
    <row r="16" spans="1:21">
      <c r="A16" s="29">
        <v>45754</v>
      </c>
      <c r="B16" s="30"/>
      <c r="C16" s="31">
        <v>1.8899999999999997</v>
      </c>
      <c r="D16" s="32"/>
      <c r="E16" s="33"/>
      <c r="F16" s="34">
        <v>9.4445000000000014</v>
      </c>
      <c r="G16" s="34">
        <v>11.3345</v>
      </c>
      <c r="H16" s="31">
        <v>1.8899999999999997</v>
      </c>
      <c r="I16" s="32"/>
      <c r="J16" s="32"/>
      <c r="K16" s="33"/>
      <c r="L16" s="31">
        <v>9.4445000000000014</v>
      </c>
      <c r="M16" s="33"/>
      <c r="N16" s="31">
        <v>11.3345</v>
      </c>
      <c r="O16" s="33"/>
      <c r="P16" s="35">
        <v>0</v>
      </c>
      <c r="Q16" s="36">
        <v>0</v>
      </c>
      <c r="R16" s="37"/>
      <c r="S16" s="37"/>
      <c r="T16" s="37"/>
      <c r="U16" s="38"/>
    </row>
    <row r="17" spans="1:21">
      <c r="A17" s="29">
        <v>45755</v>
      </c>
      <c r="B17" s="30"/>
      <c r="C17" s="31">
        <v>1.8899999999999992</v>
      </c>
      <c r="D17" s="32"/>
      <c r="E17" s="33"/>
      <c r="F17" s="34">
        <v>9.4445000000000014</v>
      </c>
      <c r="G17" s="34">
        <v>11.3345</v>
      </c>
      <c r="H17" s="31">
        <v>1.8899999999999992</v>
      </c>
      <c r="I17" s="32"/>
      <c r="J17" s="32"/>
      <c r="K17" s="33"/>
      <c r="L17" s="31">
        <v>9.4445000000000014</v>
      </c>
      <c r="M17" s="33"/>
      <c r="N17" s="31">
        <v>11.3345</v>
      </c>
      <c r="O17" s="33"/>
      <c r="P17" s="35">
        <v>0</v>
      </c>
      <c r="Q17" s="36">
        <v>0</v>
      </c>
      <c r="R17" s="37"/>
      <c r="S17" s="37"/>
      <c r="T17" s="37"/>
      <c r="U17" s="38"/>
    </row>
    <row r="18" spans="1:21">
      <c r="A18" s="29">
        <v>45756</v>
      </c>
      <c r="B18" s="30"/>
      <c r="C18" s="31">
        <v>1.8899999999999997</v>
      </c>
      <c r="D18" s="32"/>
      <c r="E18" s="33"/>
      <c r="F18" s="34">
        <v>9.4445000000000014</v>
      </c>
      <c r="G18" s="34">
        <v>11.3345</v>
      </c>
      <c r="H18" s="31">
        <v>1.8899999999999997</v>
      </c>
      <c r="I18" s="32"/>
      <c r="J18" s="32"/>
      <c r="K18" s="33"/>
      <c r="L18" s="31">
        <v>9.4445000000000014</v>
      </c>
      <c r="M18" s="33"/>
      <c r="N18" s="31">
        <v>11.3345</v>
      </c>
      <c r="O18" s="33"/>
      <c r="P18" s="35">
        <v>0</v>
      </c>
      <c r="Q18" s="36">
        <v>0</v>
      </c>
      <c r="R18" s="37"/>
      <c r="S18" s="37"/>
      <c r="T18" s="37"/>
      <c r="U18" s="38"/>
    </row>
    <row r="19" spans="1:21">
      <c r="A19" s="29">
        <v>45757</v>
      </c>
      <c r="B19" s="30"/>
      <c r="C19" s="31">
        <v>1.8919999999999997</v>
      </c>
      <c r="D19" s="32"/>
      <c r="E19" s="33"/>
      <c r="F19" s="34">
        <v>9.4445000000000014</v>
      </c>
      <c r="G19" s="34">
        <v>11.336500000000001</v>
      </c>
      <c r="H19" s="31">
        <v>1.8919999999999997</v>
      </c>
      <c r="I19" s="32"/>
      <c r="J19" s="32"/>
      <c r="K19" s="33"/>
      <c r="L19" s="31">
        <v>9.4445000000000014</v>
      </c>
      <c r="M19" s="33"/>
      <c r="N19" s="31">
        <v>11.336500000000001</v>
      </c>
      <c r="O19" s="33"/>
      <c r="P19" s="35">
        <v>0</v>
      </c>
      <c r="Q19" s="36">
        <v>0</v>
      </c>
      <c r="R19" s="37"/>
      <c r="S19" s="37"/>
      <c r="T19" s="37"/>
      <c r="U19" s="38"/>
    </row>
    <row r="20" spans="1:21">
      <c r="A20" s="29">
        <v>45758</v>
      </c>
      <c r="B20" s="30"/>
      <c r="C20" s="31">
        <v>1.8919999999999997</v>
      </c>
      <c r="D20" s="32"/>
      <c r="E20" s="33"/>
      <c r="F20" s="34">
        <v>9.4445000000000014</v>
      </c>
      <c r="G20" s="34">
        <v>11.336500000000001</v>
      </c>
      <c r="H20" s="31">
        <v>1.8919999999999997</v>
      </c>
      <c r="I20" s="32"/>
      <c r="J20" s="32"/>
      <c r="K20" s="33"/>
      <c r="L20" s="31">
        <v>9.4445000000000014</v>
      </c>
      <c r="M20" s="33"/>
      <c r="N20" s="31">
        <v>11.336500000000001</v>
      </c>
      <c r="O20" s="33"/>
      <c r="P20" s="35">
        <v>0</v>
      </c>
      <c r="Q20" s="36">
        <v>0</v>
      </c>
      <c r="R20" s="37"/>
      <c r="S20" s="37"/>
      <c r="T20" s="37"/>
      <c r="U20" s="38"/>
    </row>
    <row r="21" spans="1:21">
      <c r="A21" s="29">
        <v>45759</v>
      </c>
      <c r="B21" s="30"/>
      <c r="C21" s="31">
        <v>1.8919999999999997</v>
      </c>
      <c r="D21" s="32"/>
      <c r="E21" s="33"/>
      <c r="F21" s="34">
        <v>9.4445000000000014</v>
      </c>
      <c r="G21" s="34">
        <v>11.336500000000001</v>
      </c>
      <c r="H21" s="31">
        <v>1.8919999999999997</v>
      </c>
      <c r="I21" s="32"/>
      <c r="J21" s="32"/>
      <c r="K21" s="33"/>
      <c r="L21" s="31">
        <v>9.4445000000000014</v>
      </c>
      <c r="M21" s="33"/>
      <c r="N21" s="31">
        <v>11.336500000000001</v>
      </c>
      <c r="O21" s="33"/>
      <c r="P21" s="35">
        <v>0</v>
      </c>
      <c r="Q21" s="36">
        <v>0</v>
      </c>
      <c r="R21" s="37"/>
      <c r="S21" s="37"/>
      <c r="T21" s="37"/>
      <c r="U21" s="38"/>
    </row>
    <row r="22" spans="1:21">
      <c r="A22" s="29">
        <v>45760</v>
      </c>
      <c r="B22" s="30"/>
      <c r="C22" s="31">
        <v>1.8919999999999997</v>
      </c>
      <c r="D22" s="32"/>
      <c r="E22" s="33"/>
      <c r="F22" s="34">
        <v>9.4445000000000014</v>
      </c>
      <c r="G22" s="34">
        <v>11.336500000000001</v>
      </c>
      <c r="H22" s="31">
        <v>1.8919999999999997</v>
      </c>
      <c r="I22" s="32"/>
      <c r="J22" s="32"/>
      <c r="K22" s="33"/>
      <c r="L22" s="31">
        <v>9.4445000000000014</v>
      </c>
      <c r="M22" s="33"/>
      <c r="N22" s="31">
        <v>11.336500000000001</v>
      </c>
      <c r="O22" s="33"/>
      <c r="P22" s="35">
        <v>0</v>
      </c>
      <c r="Q22" s="36">
        <v>0</v>
      </c>
      <c r="R22" s="37"/>
      <c r="S22" s="37"/>
      <c r="T22" s="37"/>
      <c r="U22" s="38"/>
    </row>
    <row r="23" spans="1:21">
      <c r="A23" s="29">
        <v>45761</v>
      </c>
      <c r="B23" s="30"/>
      <c r="C23" s="31">
        <v>1.8919999999999997</v>
      </c>
      <c r="D23" s="32"/>
      <c r="E23" s="33"/>
      <c r="F23" s="34">
        <v>9.4445000000000014</v>
      </c>
      <c r="G23" s="34">
        <v>11.336500000000001</v>
      </c>
      <c r="H23" s="31">
        <v>1.8919999999999997</v>
      </c>
      <c r="I23" s="32"/>
      <c r="J23" s="32"/>
      <c r="K23" s="33"/>
      <c r="L23" s="31">
        <v>9.4445000000000014</v>
      </c>
      <c r="M23" s="33"/>
      <c r="N23" s="31">
        <v>11.336500000000001</v>
      </c>
      <c r="O23" s="33"/>
      <c r="P23" s="35">
        <v>0</v>
      </c>
      <c r="Q23" s="36">
        <v>0</v>
      </c>
      <c r="R23" s="37"/>
      <c r="S23" s="37"/>
      <c r="T23" s="37"/>
      <c r="U23" s="38"/>
    </row>
    <row r="24" spans="1:21">
      <c r="A24" s="29">
        <v>45762</v>
      </c>
      <c r="B24" s="30"/>
      <c r="C24" s="31">
        <v>1.8919999999999997</v>
      </c>
      <c r="D24" s="32"/>
      <c r="E24" s="33"/>
      <c r="F24" s="34">
        <v>9.4445000000000014</v>
      </c>
      <c r="G24" s="34">
        <v>11.336500000000001</v>
      </c>
      <c r="H24" s="31">
        <v>1.8919999999999997</v>
      </c>
      <c r="I24" s="32"/>
      <c r="J24" s="32"/>
      <c r="K24" s="33"/>
      <c r="L24" s="31">
        <v>9.4445000000000014</v>
      </c>
      <c r="M24" s="33"/>
      <c r="N24" s="31">
        <v>11.336500000000001</v>
      </c>
      <c r="O24" s="33"/>
      <c r="P24" s="35">
        <v>0</v>
      </c>
      <c r="Q24" s="36">
        <v>0</v>
      </c>
      <c r="R24" s="37"/>
      <c r="S24" s="37"/>
      <c r="T24" s="37"/>
      <c r="U24" s="38"/>
    </row>
    <row r="25" spans="1:21">
      <c r="A25" s="29">
        <v>45763</v>
      </c>
      <c r="B25" s="30"/>
      <c r="C25" s="31">
        <v>1.8919999999999997</v>
      </c>
      <c r="D25" s="32"/>
      <c r="E25" s="33"/>
      <c r="F25" s="34">
        <v>9.4445000000000014</v>
      </c>
      <c r="G25" s="34">
        <v>11.336500000000001</v>
      </c>
      <c r="H25" s="31">
        <v>1.8919999999999997</v>
      </c>
      <c r="I25" s="32"/>
      <c r="J25" s="32"/>
      <c r="K25" s="33"/>
      <c r="L25" s="31">
        <v>9.4445000000000014</v>
      </c>
      <c r="M25" s="33"/>
      <c r="N25" s="31">
        <v>11.336500000000001</v>
      </c>
      <c r="O25" s="33"/>
      <c r="P25" s="35">
        <v>0</v>
      </c>
      <c r="Q25" s="36">
        <v>0</v>
      </c>
      <c r="R25" s="37"/>
      <c r="S25" s="37"/>
      <c r="T25" s="37"/>
      <c r="U25" s="38"/>
    </row>
    <row r="26" spans="1:21">
      <c r="A26" s="29">
        <v>45764</v>
      </c>
      <c r="B26" s="30"/>
      <c r="C26" s="31">
        <v>1.8919999999999997</v>
      </c>
      <c r="D26" s="32"/>
      <c r="E26" s="33"/>
      <c r="F26" s="34">
        <v>9.4445000000000014</v>
      </c>
      <c r="G26" s="34">
        <v>11.336500000000001</v>
      </c>
      <c r="H26" s="31">
        <v>1.8919999999999997</v>
      </c>
      <c r="I26" s="32"/>
      <c r="J26" s="32"/>
      <c r="K26" s="33"/>
      <c r="L26" s="31">
        <v>9.4445000000000014</v>
      </c>
      <c r="M26" s="33"/>
      <c r="N26" s="31">
        <v>11.336500000000001</v>
      </c>
      <c r="O26" s="33"/>
      <c r="P26" s="35">
        <v>0</v>
      </c>
      <c r="Q26" s="36">
        <v>0</v>
      </c>
      <c r="R26" s="37"/>
      <c r="S26" s="37"/>
      <c r="T26" s="37"/>
      <c r="U26" s="38"/>
    </row>
    <row r="27" spans="1:21">
      <c r="A27" s="29">
        <v>45765</v>
      </c>
      <c r="B27" s="30"/>
      <c r="C27" s="31">
        <v>1.8919999999999997</v>
      </c>
      <c r="D27" s="32"/>
      <c r="E27" s="33"/>
      <c r="F27" s="34">
        <v>9.4445000000000014</v>
      </c>
      <c r="G27" s="34">
        <v>11.336500000000001</v>
      </c>
      <c r="H27" s="31">
        <v>1.8919999999999997</v>
      </c>
      <c r="I27" s="32"/>
      <c r="J27" s="32"/>
      <c r="K27" s="33"/>
      <c r="L27" s="31">
        <v>9.4445000000000014</v>
      </c>
      <c r="M27" s="33"/>
      <c r="N27" s="31">
        <v>11.336500000000001</v>
      </c>
      <c r="O27" s="33"/>
      <c r="P27" s="35">
        <v>0</v>
      </c>
      <c r="Q27" s="36">
        <v>0</v>
      </c>
      <c r="R27" s="37"/>
      <c r="S27" s="37"/>
      <c r="T27" s="37"/>
      <c r="U27" s="38"/>
    </row>
    <row r="28" spans="1:21">
      <c r="A28" s="29">
        <v>45766</v>
      </c>
      <c r="B28" s="30"/>
      <c r="C28" s="31">
        <v>1.8919999999999997</v>
      </c>
      <c r="D28" s="32"/>
      <c r="E28" s="33"/>
      <c r="F28" s="34">
        <v>9.4445000000000014</v>
      </c>
      <c r="G28" s="34">
        <v>11.336500000000001</v>
      </c>
      <c r="H28" s="31">
        <v>1.8919999999999997</v>
      </c>
      <c r="I28" s="32"/>
      <c r="J28" s="32"/>
      <c r="K28" s="33"/>
      <c r="L28" s="31">
        <v>9.4445000000000014</v>
      </c>
      <c r="M28" s="33"/>
      <c r="N28" s="31">
        <v>11.336500000000001</v>
      </c>
      <c r="O28" s="33"/>
      <c r="P28" s="35">
        <v>0</v>
      </c>
      <c r="Q28" s="36">
        <v>0</v>
      </c>
      <c r="R28" s="37"/>
      <c r="S28" s="37"/>
      <c r="T28" s="37"/>
      <c r="U28" s="38"/>
    </row>
    <row r="29" spans="1:21">
      <c r="A29" s="29">
        <v>45767</v>
      </c>
      <c r="B29" s="30"/>
      <c r="C29" s="31">
        <v>1.8919999999999997</v>
      </c>
      <c r="D29" s="32"/>
      <c r="E29" s="33"/>
      <c r="F29" s="34">
        <v>9.4445000000000014</v>
      </c>
      <c r="G29" s="34">
        <v>11.336500000000001</v>
      </c>
      <c r="H29" s="31">
        <v>1.8919999999999997</v>
      </c>
      <c r="I29" s="32"/>
      <c r="J29" s="32"/>
      <c r="K29" s="33"/>
      <c r="L29" s="31">
        <v>9.4445000000000014</v>
      </c>
      <c r="M29" s="33"/>
      <c r="N29" s="31">
        <v>11.336500000000001</v>
      </c>
      <c r="O29" s="33"/>
      <c r="P29" s="35">
        <v>0</v>
      </c>
      <c r="Q29" s="36">
        <v>0</v>
      </c>
      <c r="R29" s="37"/>
      <c r="S29" s="37"/>
      <c r="T29" s="37"/>
      <c r="U29" s="38"/>
    </row>
    <row r="30" spans="1:21">
      <c r="A30" s="29">
        <v>45768</v>
      </c>
      <c r="B30" s="30"/>
      <c r="C30" s="31">
        <v>1.8919999999999997</v>
      </c>
      <c r="D30" s="32"/>
      <c r="E30" s="33"/>
      <c r="F30" s="34">
        <v>9.4445000000000014</v>
      </c>
      <c r="G30" s="34">
        <v>11.336500000000001</v>
      </c>
      <c r="H30" s="31">
        <v>1.8919999999999997</v>
      </c>
      <c r="I30" s="32"/>
      <c r="J30" s="32"/>
      <c r="K30" s="33"/>
      <c r="L30" s="31">
        <v>9.4445000000000014</v>
      </c>
      <c r="M30" s="33"/>
      <c r="N30" s="31">
        <v>11.336500000000001</v>
      </c>
      <c r="O30" s="33"/>
      <c r="P30" s="35">
        <v>0</v>
      </c>
      <c r="Q30" s="36">
        <v>0</v>
      </c>
      <c r="R30" s="37"/>
      <c r="S30" s="37"/>
      <c r="T30" s="37"/>
      <c r="U30" s="38"/>
    </row>
    <row r="31" spans="1:21">
      <c r="A31" s="29">
        <v>45769</v>
      </c>
      <c r="B31" s="30"/>
      <c r="C31" s="31">
        <v>1.8919999999999997</v>
      </c>
      <c r="D31" s="32"/>
      <c r="E31" s="33"/>
      <c r="F31" s="34">
        <v>9.4445000000000014</v>
      </c>
      <c r="G31" s="34">
        <v>11.336500000000001</v>
      </c>
      <c r="H31" s="31">
        <v>1.8919999999999997</v>
      </c>
      <c r="I31" s="32"/>
      <c r="J31" s="32"/>
      <c r="K31" s="33"/>
      <c r="L31" s="31">
        <v>9.4445000000000014</v>
      </c>
      <c r="M31" s="33"/>
      <c r="N31" s="31">
        <v>11.336500000000001</v>
      </c>
      <c r="O31" s="33"/>
      <c r="P31" s="35">
        <v>0</v>
      </c>
      <c r="Q31" s="36">
        <v>0</v>
      </c>
      <c r="R31" s="37"/>
      <c r="S31" s="37"/>
      <c r="T31" s="37"/>
      <c r="U31" s="38"/>
    </row>
    <row r="32" spans="1:21">
      <c r="A32" s="29">
        <v>45770</v>
      </c>
      <c r="B32" s="30"/>
      <c r="C32" s="31">
        <v>1.8919999999999997</v>
      </c>
      <c r="D32" s="32"/>
      <c r="E32" s="33"/>
      <c r="F32" s="34">
        <v>9.4445000000000014</v>
      </c>
      <c r="G32" s="34">
        <v>11.336500000000001</v>
      </c>
      <c r="H32" s="31">
        <v>1.8919999999999997</v>
      </c>
      <c r="I32" s="32"/>
      <c r="J32" s="32"/>
      <c r="K32" s="33"/>
      <c r="L32" s="31">
        <v>9.4445000000000014</v>
      </c>
      <c r="M32" s="33"/>
      <c r="N32" s="31">
        <v>11.336500000000001</v>
      </c>
      <c r="O32" s="33"/>
      <c r="P32" s="35">
        <v>0</v>
      </c>
      <c r="Q32" s="36">
        <v>0</v>
      </c>
      <c r="R32" s="37"/>
      <c r="S32" s="37"/>
      <c r="T32" s="37"/>
      <c r="U32" s="38"/>
    </row>
    <row r="33" spans="1:21">
      <c r="A33" s="29">
        <v>45771</v>
      </c>
      <c r="B33" s="30"/>
      <c r="C33" s="31">
        <v>1.8899999999999995</v>
      </c>
      <c r="D33" s="32"/>
      <c r="E33" s="33"/>
      <c r="F33" s="34">
        <v>9.4399999999999942</v>
      </c>
      <c r="G33" s="34">
        <v>11.329999999999993</v>
      </c>
      <c r="H33" s="31">
        <v>1.8899999999999995</v>
      </c>
      <c r="I33" s="32"/>
      <c r="J33" s="32"/>
      <c r="K33" s="33"/>
      <c r="L33" s="31">
        <v>9.4399999999999942</v>
      </c>
      <c r="M33" s="33"/>
      <c r="N33" s="31">
        <v>11.329999999999993</v>
      </c>
      <c r="O33" s="33"/>
      <c r="P33" s="35">
        <v>0</v>
      </c>
      <c r="Q33" s="36">
        <v>0</v>
      </c>
      <c r="R33" s="37"/>
      <c r="S33" s="37"/>
      <c r="T33" s="37"/>
      <c r="U33" s="38"/>
    </row>
    <row r="34" spans="1:21">
      <c r="A34" s="29">
        <v>45772</v>
      </c>
      <c r="B34" s="30"/>
      <c r="C34" s="31">
        <v>1.887999999999999</v>
      </c>
      <c r="D34" s="32"/>
      <c r="E34" s="33"/>
      <c r="F34" s="34">
        <v>9.4319999999999951</v>
      </c>
      <c r="G34" s="34">
        <v>11.319999999999993</v>
      </c>
      <c r="H34" s="31">
        <v>1.887999999999999</v>
      </c>
      <c r="I34" s="32"/>
      <c r="J34" s="32"/>
      <c r="K34" s="33"/>
      <c r="L34" s="31">
        <v>9.4319999999999951</v>
      </c>
      <c r="M34" s="33"/>
      <c r="N34" s="31">
        <v>11.319999999999993</v>
      </c>
      <c r="O34" s="33"/>
      <c r="P34" s="35">
        <v>0</v>
      </c>
      <c r="Q34" s="36">
        <v>0</v>
      </c>
      <c r="R34" s="37"/>
      <c r="S34" s="37"/>
      <c r="T34" s="37"/>
      <c r="U34" s="38"/>
    </row>
    <row r="35" spans="1:21">
      <c r="A35" s="29">
        <v>45773</v>
      </c>
      <c r="B35" s="30"/>
      <c r="C35" s="31">
        <v>1.887999999999999</v>
      </c>
      <c r="D35" s="32"/>
      <c r="E35" s="33"/>
      <c r="F35" s="34">
        <v>9.4399999999999942</v>
      </c>
      <c r="G35" s="34">
        <v>11.327999999999992</v>
      </c>
      <c r="H35" s="31">
        <v>1.887999999999999</v>
      </c>
      <c r="I35" s="32"/>
      <c r="J35" s="32"/>
      <c r="K35" s="33"/>
      <c r="L35" s="31">
        <v>9.4399999999999942</v>
      </c>
      <c r="M35" s="33"/>
      <c r="N35" s="31">
        <v>11.327999999999992</v>
      </c>
      <c r="O35" s="33"/>
      <c r="P35" s="35">
        <v>0</v>
      </c>
      <c r="Q35" s="36">
        <v>0</v>
      </c>
      <c r="R35" s="37"/>
      <c r="S35" s="37"/>
      <c r="T35" s="37"/>
      <c r="U35" s="38"/>
    </row>
    <row r="36" spans="1:21">
      <c r="A36" s="29">
        <v>45774</v>
      </c>
      <c r="B36" s="30"/>
      <c r="C36" s="31">
        <v>1.887999999999999</v>
      </c>
      <c r="D36" s="32"/>
      <c r="E36" s="33"/>
      <c r="F36" s="34">
        <v>9.4399999999999942</v>
      </c>
      <c r="G36" s="34">
        <v>11.327999999999992</v>
      </c>
      <c r="H36" s="31">
        <v>1.887999999999999</v>
      </c>
      <c r="I36" s="32"/>
      <c r="J36" s="32"/>
      <c r="K36" s="33"/>
      <c r="L36" s="31">
        <v>9.4399999999999942</v>
      </c>
      <c r="M36" s="33"/>
      <c r="N36" s="31">
        <v>11.327999999999992</v>
      </c>
      <c r="O36" s="33"/>
      <c r="P36" s="35">
        <v>0</v>
      </c>
      <c r="Q36" s="36">
        <v>0</v>
      </c>
      <c r="R36" s="37"/>
      <c r="S36" s="37"/>
      <c r="T36" s="37"/>
      <c r="U36" s="38"/>
    </row>
    <row r="37" spans="1:21">
      <c r="A37" s="29">
        <v>45775</v>
      </c>
      <c r="B37" s="30"/>
      <c r="C37" s="31">
        <v>1.887999999999999</v>
      </c>
      <c r="D37" s="32"/>
      <c r="E37" s="33"/>
      <c r="F37" s="34">
        <v>9.4399999999999942</v>
      </c>
      <c r="G37" s="34">
        <v>11.327999999999992</v>
      </c>
      <c r="H37" s="31">
        <v>1.887999999999999</v>
      </c>
      <c r="I37" s="32"/>
      <c r="J37" s="32"/>
      <c r="K37" s="33"/>
      <c r="L37" s="31">
        <v>9.4399999999999942</v>
      </c>
      <c r="M37" s="33"/>
      <c r="N37" s="31">
        <v>11.327999999999992</v>
      </c>
      <c r="O37" s="33"/>
      <c r="P37" s="35">
        <v>0</v>
      </c>
      <c r="Q37" s="36">
        <v>0</v>
      </c>
      <c r="R37" s="37"/>
      <c r="S37" s="37"/>
      <c r="T37" s="37"/>
      <c r="U37" s="38"/>
    </row>
    <row r="38" spans="1:21">
      <c r="A38" s="29">
        <v>45776</v>
      </c>
      <c r="B38" s="30"/>
      <c r="C38" s="31">
        <v>1.887999999999999</v>
      </c>
      <c r="D38" s="32"/>
      <c r="E38" s="33"/>
      <c r="F38" s="34">
        <v>9.4399999999999942</v>
      </c>
      <c r="G38" s="34">
        <v>11.327999999999992</v>
      </c>
      <c r="H38" s="31">
        <v>1.887999999999999</v>
      </c>
      <c r="I38" s="32"/>
      <c r="J38" s="32"/>
      <c r="K38" s="33"/>
      <c r="L38" s="31">
        <v>9.4399999999999942</v>
      </c>
      <c r="M38" s="33"/>
      <c r="N38" s="31">
        <v>11.327999999999992</v>
      </c>
      <c r="O38" s="33"/>
      <c r="P38" s="35">
        <v>0</v>
      </c>
      <c r="Q38" s="36">
        <v>0</v>
      </c>
      <c r="R38" s="37"/>
      <c r="S38" s="37"/>
      <c r="T38" s="37"/>
      <c r="U38" s="38"/>
    </row>
    <row r="39" spans="1:21">
      <c r="A39" s="29">
        <v>45777</v>
      </c>
      <c r="B39" s="30"/>
      <c r="C39" s="31">
        <v>1.887999999999999</v>
      </c>
      <c r="D39" s="32"/>
      <c r="E39" s="33"/>
      <c r="F39" s="34">
        <v>9.4399999999999942</v>
      </c>
      <c r="G39" s="34">
        <v>11.327999999999992</v>
      </c>
      <c r="H39" s="31">
        <v>1.887999999999999</v>
      </c>
      <c r="I39" s="32"/>
      <c r="J39" s="32"/>
      <c r="K39" s="33"/>
      <c r="L39" s="31">
        <v>9.4399999999999942</v>
      </c>
      <c r="M39" s="33"/>
      <c r="N39" s="31">
        <v>11.327999999999992</v>
      </c>
      <c r="O39" s="33"/>
      <c r="P39" s="35">
        <v>0</v>
      </c>
      <c r="Q39" s="36">
        <v>0</v>
      </c>
      <c r="R39" s="37"/>
      <c r="S39" s="37"/>
      <c r="T39" s="37"/>
      <c r="U39" s="38"/>
    </row>
    <row r="40" spans="1:21" ht="24" customHeight="1">
      <c r="A40" s="5" t="s">
        <v>17</v>
      </c>
      <c r="B40" s="6"/>
      <c r="C40" s="45">
        <v>56.716000000000001</v>
      </c>
      <c r="D40" s="46"/>
      <c r="E40" s="47"/>
      <c r="F40" s="48">
        <v>283.29550000000006</v>
      </c>
      <c r="G40" s="48">
        <v>340.0114999999999</v>
      </c>
      <c r="H40" s="45">
        <v>56.716000000000001</v>
      </c>
      <c r="I40" s="46"/>
      <c r="J40" s="46"/>
      <c r="K40" s="47"/>
      <c r="L40" s="45">
        <v>283.29550000000006</v>
      </c>
      <c r="M40" s="47"/>
      <c r="N40" s="45">
        <v>340.0114999999999</v>
      </c>
      <c r="O40" s="47"/>
      <c r="P40" s="49">
        <v>0</v>
      </c>
      <c r="Q40" s="50">
        <v>0</v>
      </c>
      <c r="R40" s="51"/>
      <c r="S40" s="51"/>
      <c r="T40" s="51"/>
      <c r="U40" s="52"/>
    </row>
    <row r="41" spans="1:21" ht="35.25" customHeight="1">
      <c r="A41" s="53" t="s">
        <v>18</v>
      </c>
      <c r="B41" s="53"/>
      <c r="C41" s="53"/>
      <c r="D41" s="53"/>
      <c r="E41" s="53"/>
      <c r="F41" s="53"/>
      <c r="G41" s="53"/>
      <c r="H41" s="53"/>
      <c r="I41" s="53"/>
      <c r="J41" s="54" t="s">
        <v>21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</sheetData>
  <mergeCells count="208">
    <mergeCell ref="A41:I41"/>
    <mergeCell ref="J41:U41"/>
    <mergeCell ref="A40:B40"/>
    <mergeCell ref="C40:E40"/>
    <mergeCell ref="H40:K40"/>
    <mergeCell ref="L40:M40"/>
    <mergeCell ref="N40:O40"/>
    <mergeCell ref="Q40:U40"/>
    <mergeCell ref="A39:B39"/>
    <mergeCell ref="C39:E39"/>
    <mergeCell ref="H39:K39"/>
    <mergeCell ref="L39:M39"/>
    <mergeCell ref="N39:O39"/>
    <mergeCell ref="Q39:U39"/>
    <mergeCell ref="A38:B38"/>
    <mergeCell ref="C38:E38"/>
    <mergeCell ref="H38:K38"/>
    <mergeCell ref="L38:M38"/>
    <mergeCell ref="N38:O38"/>
    <mergeCell ref="Q38:U38"/>
    <mergeCell ref="A37:B37"/>
    <mergeCell ref="C37:E37"/>
    <mergeCell ref="H37:K37"/>
    <mergeCell ref="L37:M37"/>
    <mergeCell ref="N37:O37"/>
    <mergeCell ref="Q37:U37"/>
    <mergeCell ref="A36:B36"/>
    <mergeCell ref="C36:E36"/>
    <mergeCell ref="H36:K36"/>
    <mergeCell ref="L36:M36"/>
    <mergeCell ref="N36:O36"/>
    <mergeCell ref="Q36:U36"/>
    <mergeCell ref="A35:B35"/>
    <mergeCell ref="C35:E35"/>
    <mergeCell ref="H35:K35"/>
    <mergeCell ref="L35:M35"/>
    <mergeCell ref="N35:O35"/>
    <mergeCell ref="Q35:U35"/>
    <mergeCell ref="A34:B34"/>
    <mergeCell ref="C34:E34"/>
    <mergeCell ref="H34:K34"/>
    <mergeCell ref="L34:M34"/>
    <mergeCell ref="N34:O34"/>
    <mergeCell ref="Q34:U34"/>
    <mergeCell ref="A33:B33"/>
    <mergeCell ref="C33:E33"/>
    <mergeCell ref="H33:K33"/>
    <mergeCell ref="L33:M33"/>
    <mergeCell ref="N33:O33"/>
    <mergeCell ref="Q33:U33"/>
    <mergeCell ref="A32:B32"/>
    <mergeCell ref="C32:E32"/>
    <mergeCell ref="H32:K32"/>
    <mergeCell ref="L32:M32"/>
    <mergeCell ref="N32:O32"/>
    <mergeCell ref="Q32:U32"/>
    <mergeCell ref="A31:B31"/>
    <mergeCell ref="C31:E31"/>
    <mergeCell ref="H31:K31"/>
    <mergeCell ref="L31:M31"/>
    <mergeCell ref="N31:O31"/>
    <mergeCell ref="Q31:U31"/>
    <mergeCell ref="A30:B30"/>
    <mergeCell ref="C30:E30"/>
    <mergeCell ref="H30:K30"/>
    <mergeCell ref="L30:M30"/>
    <mergeCell ref="N30:O30"/>
    <mergeCell ref="Q30:U30"/>
    <mergeCell ref="A29:B29"/>
    <mergeCell ref="C29:E29"/>
    <mergeCell ref="H29:K29"/>
    <mergeCell ref="L29:M29"/>
    <mergeCell ref="N29:O29"/>
    <mergeCell ref="Q29:U29"/>
    <mergeCell ref="A28:B28"/>
    <mergeCell ref="C28:E28"/>
    <mergeCell ref="H28:K28"/>
    <mergeCell ref="L28:M28"/>
    <mergeCell ref="N28:O28"/>
    <mergeCell ref="Q28:U28"/>
    <mergeCell ref="A27:B27"/>
    <mergeCell ref="C27:E27"/>
    <mergeCell ref="H27:K27"/>
    <mergeCell ref="L27:M27"/>
    <mergeCell ref="N27:O27"/>
    <mergeCell ref="Q27:U27"/>
    <mergeCell ref="A26:B26"/>
    <mergeCell ref="C26:E26"/>
    <mergeCell ref="H26:K26"/>
    <mergeCell ref="L26:M26"/>
    <mergeCell ref="N26:O26"/>
    <mergeCell ref="Q26:U26"/>
    <mergeCell ref="A25:B25"/>
    <mergeCell ref="C25:E25"/>
    <mergeCell ref="H25:K25"/>
    <mergeCell ref="L25:M25"/>
    <mergeCell ref="N25:O25"/>
    <mergeCell ref="Q25:U25"/>
    <mergeCell ref="A24:B24"/>
    <mergeCell ref="C24:E24"/>
    <mergeCell ref="H24:K24"/>
    <mergeCell ref="L24:M24"/>
    <mergeCell ref="N24:O24"/>
    <mergeCell ref="Q24:U24"/>
    <mergeCell ref="A23:B23"/>
    <mergeCell ref="C23:E23"/>
    <mergeCell ref="H23:K23"/>
    <mergeCell ref="L23:M23"/>
    <mergeCell ref="N23:O23"/>
    <mergeCell ref="Q23:U23"/>
    <mergeCell ref="A22:B22"/>
    <mergeCell ref="C22:E22"/>
    <mergeCell ref="H22:K22"/>
    <mergeCell ref="L22:M22"/>
    <mergeCell ref="N22:O22"/>
    <mergeCell ref="Q22:U22"/>
    <mergeCell ref="A21:B21"/>
    <mergeCell ref="C21:E21"/>
    <mergeCell ref="H21:K21"/>
    <mergeCell ref="L21:M21"/>
    <mergeCell ref="N21:O21"/>
    <mergeCell ref="Q21:U21"/>
    <mergeCell ref="A20:B20"/>
    <mergeCell ref="C20:E20"/>
    <mergeCell ref="H20:K20"/>
    <mergeCell ref="L20:M20"/>
    <mergeCell ref="N20:O20"/>
    <mergeCell ref="Q20:U20"/>
    <mergeCell ref="A19:B19"/>
    <mergeCell ref="C19:E19"/>
    <mergeCell ref="H19:K19"/>
    <mergeCell ref="L19:M19"/>
    <mergeCell ref="N19:O19"/>
    <mergeCell ref="Q19:U19"/>
    <mergeCell ref="A18:B18"/>
    <mergeCell ref="C18:E18"/>
    <mergeCell ref="H18:K18"/>
    <mergeCell ref="L18:M18"/>
    <mergeCell ref="N18:O18"/>
    <mergeCell ref="Q18:U18"/>
    <mergeCell ref="A17:B17"/>
    <mergeCell ref="C17:E17"/>
    <mergeCell ref="H17:K17"/>
    <mergeCell ref="L17:M17"/>
    <mergeCell ref="N17:O17"/>
    <mergeCell ref="Q17:U17"/>
    <mergeCell ref="A16:B16"/>
    <mergeCell ref="C16:E16"/>
    <mergeCell ref="H16:K16"/>
    <mergeCell ref="L16:M16"/>
    <mergeCell ref="N16:O16"/>
    <mergeCell ref="Q16:U16"/>
    <mergeCell ref="A15:B15"/>
    <mergeCell ref="C15:E15"/>
    <mergeCell ref="H15:K15"/>
    <mergeCell ref="L15:M15"/>
    <mergeCell ref="N15:O15"/>
    <mergeCell ref="Q15:U15"/>
    <mergeCell ref="A14:B14"/>
    <mergeCell ref="C14:E14"/>
    <mergeCell ref="H14:K14"/>
    <mergeCell ref="L14:M14"/>
    <mergeCell ref="N14:O14"/>
    <mergeCell ref="Q14:U14"/>
    <mergeCell ref="A13:B13"/>
    <mergeCell ref="C13:E13"/>
    <mergeCell ref="H13:K13"/>
    <mergeCell ref="L13:M13"/>
    <mergeCell ref="N13:O13"/>
    <mergeCell ref="Q13:U13"/>
    <mergeCell ref="A12:B12"/>
    <mergeCell ref="C12:E12"/>
    <mergeCell ref="H12:K12"/>
    <mergeCell ref="L12:M12"/>
    <mergeCell ref="N12:O12"/>
    <mergeCell ref="Q12:U12"/>
    <mergeCell ref="A11:B11"/>
    <mergeCell ref="C11:E11"/>
    <mergeCell ref="H11:K11"/>
    <mergeCell ref="L11:M11"/>
    <mergeCell ref="N11:O11"/>
    <mergeCell ref="Q11:U11"/>
    <mergeCell ref="Q8:U9"/>
    <mergeCell ref="C9:E9"/>
    <mergeCell ref="H9:K9"/>
    <mergeCell ref="L9:M9"/>
    <mergeCell ref="A10:B10"/>
    <mergeCell ref="C10:E10"/>
    <mergeCell ref="H10:K10"/>
    <mergeCell ref="L10:M10"/>
    <mergeCell ref="N10:O10"/>
    <mergeCell ref="Q10:U10"/>
    <mergeCell ref="A7:B9"/>
    <mergeCell ref="C7:G7"/>
    <mergeCell ref="H7:O7"/>
    <mergeCell ref="P7:U7"/>
    <mergeCell ref="C8:E8"/>
    <mergeCell ref="G8:G9"/>
    <mergeCell ref="H8:K8"/>
    <mergeCell ref="L8:M8"/>
    <mergeCell ref="N8:O9"/>
    <mergeCell ref="P8:P9"/>
    <mergeCell ref="A1:U1"/>
    <mergeCell ref="A2:U2"/>
    <mergeCell ref="A3:U3"/>
    <mergeCell ref="A4:U4"/>
    <mergeCell ref="A5:U5"/>
    <mergeCell ref="A6:U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5347-A07C-44E0-B22E-9E8120C4EF63}">
  <dimension ref="A1:U42"/>
  <sheetViews>
    <sheetView topLeftCell="A34" workbookViewId="0">
      <selection activeCell="K45" sqref="K45"/>
    </sheetView>
  </sheetViews>
  <sheetFormatPr defaultRowHeight="15"/>
  <cols>
    <col min="1" max="1" width="4.5703125" customWidth="1"/>
    <col min="2" max="2" width="12.42578125" customWidth="1"/>
    <col min="3" max="3" width="0.140625" customWidth="1"/>
    <col min="4" max="4" width="7.7109375" customWidth="1"/>
    <col min="5" max="5" width="2.5703125" customWidth="1"/>
    <col min="6" max="7" width="10.28515625" customWidth="1"/>
    <col min="8" max="8" width="4" customWidth="1"/>
    <col min="9" max="9" width="1.140625" customWidth="1"/>
    <col min="10" max="10" width="0.140625" customWidth="1"/>
    <col min="11" max="11" width="5" customWidth="1"/>
    <col min="12" max="12" width="8" customWidth="1"/>
    <col min="13" max="13" width="2.28515625" customWidth="1"/>
    <col min="14" max="14" width="10.28515625" customWidth="1"/>
    <col min="15" max="15" width="0" hidden="1" customWidth="1"/>
    <col min="16" max="16" width="10.28515625" customWidth="1"/>
    <col min="17" max="17" width="7.7109375" customWidth="1"/>
    <col min="18" max="18" width="1" customWidth="1"/>
    <col min="19" max="19" width="0.140625" customWidth="1"/>
    <col min="20" max="20" width="1" customWidth="1"/>
    <col min="21" max="21" width="6.285156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1.5" customHeight="1">
      <c r="A7" s="3" t="s">
        <v>6</v>
      </c>
      <c r="B7" s="4"/>
      <c r="C7" s="5" t="s">
        <v>7</v>
      </c>
      <c r="D7" s="6"/>
      <c r="E7" s="6"/>
      <c r="F7" s="6"/>
      <c r="G7" s="7"/>
      <c r="H7" s="8" t="s">
        <v>8</v>
      </c>
      <c r="I7" s="9"/>
      <c r="J7" s="9"/>
      <c r="K7" s="9"/>
      <c r="L7" s="9"/>
      <c r="M7" s="9"/>
      <c r="N7" s="9"/>
      <c r="O7" s="10"/>
      <c r="P7" s="5" t="s">
        <v>9</v>
      </c>
      <c r="Q7" s="6"/>
      <c r="R7" s="6"/>
      <c r="S7" s="6"/>
      <c r="T7" s="6"/>
      <c r="U7" s="7"/>
    </row>
    <row r="8" spans="1:21" ht="22.5">
      <c r="A8" s="11"/>
      <c r="B8" s="12"/>
      <c r="C8" s="13" t="s">
        <v>10</v>
      </c>
      <c r="D8" s="14"/>
      <c r="E8" s="15"/>
      <c r="F8" s="16" t="s">
        <v>11</v>
      </c>
      <c r="G8" s="17" t="s">
        <v>12</v>
      </c>
      <c r="H8" s="13" t="s">
        <v>10</v>
      </c>
      <c r="I8" s="14"/>
      <c r="J8" s="14"/>
      <c r="K8" s="15"/>
      <c r="L8" s="13" t="s">
        <v>11</v>
      </c>
      <c r="M8" s="15"/>
      <c r="N8" s="13" t="s">
        <v>12</v>
      </c>
      <c r="O8" s="15"/>
      <c r="P8" s="18" t="s">
        <v>13</v>
      </c>
      <c r="Q8" s="3" t="s">
        <v>14</v>
      </c>
      <c r="R8" s="19"/>
      <c r="S8" s="19"/>
      <c r="T8" s="19"/>
      <c r="U8" s="4"/>
    </row>
    <row r="9" spans="1:21" ht="22.5">
      <c r="A9" s="20"/>
      <c r="B9" s="21"/>
      <c r="C9" s="22" t="s">
        <v>15</v>
      </c>
      <c r="D9" s="23"/>
      <c r="E9" s="24"/>
      <c r="F9" s="25" t="s">
        <v>16</v>
      </c>
      <c r="G9" s="26"/>
      <c r="H9" s="22" t="s">
        <v>15</v>
      </c>
      <c r="I9" s="23"/>
      <c r="J9" s="23"/>
      <c r="K9" s="24"/>
      <c r="L9" s="22" t="s">
        <v>16</v>
      </c>
      <c r="M9" s="24"/>
      <c r="N9" s="22"/>
      <c r="O9" s="24"/>
      <c r="P9" s="27"/>
      <c r="Q9" s="20"/>
      <c r="R9" s="28"/>
      <c r="S9" s="28"/>
      <c r="T9" s="28"/>
      <c r="U9" s="21"/>
    </row>
    <row r="10" spans="1:21">
      <c r="A10" s="29">
        <v>45748</v>
      </c>
      <c r="B10" s="30"/>
      <c r="C10" s="31">
        <v>2.6999999999999997</v>
      </c>
      <c r="D10" s="32"/>
      <c r="E10" s="33"/>
      <c r="F10" s="34">
        <v>13.249999999999998</v>
      </c>
      <c r="G10" s="34">
        <v>15.949999999999998</v>
      </c>
      <c r="H10" s="31">
        <v>2.6999999999999997</v>
      </c>
      <c r="I10" s="32"/>
      <c r="J10" s="32"/>
      <c r="K10" s="33"/>
      <c r="L10" s="31">
        <v>13.249999999999998</v>
      </c>
      <c r="M10" s="33"/>
      <c r="N10" s="31">
        <v>15.949999999999998</v>
      </c>
      <c r="O10" s="33"/>
      <c r="P10" s="35">
        <v>0</v>
      </c>
      <c r="Q10" s="36">
        <v>0</v>
      </c>
      <c r="R10" s="37"/>
      <c r="S10" s="37"/>
      <c r="T10" s="37"/>
      <c r="U10" s="38"/>
    </row>
    <row r="11" spans="1:21">
      <c r="A11" s="29">
        <v>45749</v>
      </c>
      <c r="B11" s="30"/>
      <c r="C11" s="31">
        <v>2.7199999999999993</v>
      </c>
      <c r="D11" s="32"/>
      <c r="E11" s="33"/>
      <c r="F11" s="34">
        <v>13.095000000000004</v>
      </c>
      <c r="G11" s="34">
        <v>15.815000000000003</v>
      </c>
      <c r="H11" s="31">
        <v>2.7199999999999993</v>
      </c>
      <c r="I11" s="32"/>
      <c r="J11" s="32"/>
      <c r="K11" s="33"/>
      <c r="L11" s="31">
        <v>13.095000000000004</v>
      </c>
      <c r="M11" s="33"/>
      <c r="N11" s="31">
        <v>15.815000000000003</v>
      </c>
      <c r="O11" s="33"/>
      <c r="P11" s="35">
        <v>0</v>
      </c>
      <c r="Q11" s="36">
        <v>0</v>
      </c>
      <c r="R11" s="37"/>
      <c r="S11" s="37"/>
      <c r="T11" s="37"/>
      <c r="U11" s="38"/>
    </row>
    <row r="12" spans="1:21">
      <c r="A12" s="29">
        <v>45750</v>
      </c>
      <c r="B12" s="30"/>
      <c r="C12" s="31">
        <v>2.8</v>
      </c>
      <c r="D12" s="32"/>
      <c r="E12" s="33"/>
      <c r="F12" s="34">
        <v>13.647499999999994</v>
      </c>
      <c r="G12" s="34">
        <v>16.447499999999994</v>
      </c>
      <c r="H12" s="31">
        <v>2.8</v>
      </c>
      <c r="I12" s="32"/>
      <c r="J12" s="32"/>
      <c r="K12" s="33"/>
      <c r="L12" s="31">
        <v>13.647499999999994</v>
      </c>
      <c r="M12" s="33"/>
      <c r="N12" s="31">
        <v>16.447499999999994</v>
      </c>
      <c r="O12" s="33"/>
      <c r="P12" s="35">
        <v>0</v>
      </c>
      <c r="Q12" s="36">
        <v>0</v>
      </c>
      <c r="R12" s="37"/>
      <c r="S12" s="37"/>
      <c r="T12" s="37"/>
      <c r="U12" s="38"/>
    </row>
    <row r="13" spans="1:21">
      <c r="A13" s="29">
        <v>45751</v>
      </c>
      <c r="B13" s="30"/>
      <c r="C13" s="31">
        <v>2.8300000000000005</v>
      </c>
      <c r="D13" s="32"/>
      <c r="E13" s="33"/>
      <c r="F13" s="34">
        <v>13.894999999999994</v>
      </c>
      <c r="G13" s="34">
        <v>16.724999999999994</v>
      </c>
      <c r="H13" s="31">
        <v>2.8300000000000005</v>
      </c>
      <c r="I13" s="32"/>
      <c r="J13" s="32"/>
      <c r="K13" s="33"/>
      <c r="L13" s="31">
        <v>13.894999999999994</v>
      </c>
      <c r="M13" s="33"/>
      <c r="N13" s="31">
        <v>16.724999999999994</v>
      </c>
      <c r="O13" s="33"/>
      <c r="P13" s="35">
        <v>0</v>
      </c>
      <c r="Q13" s="36">
        <v>0</v>
      </c>
      <c r="R13" s="37"/>
      <c r="S13" s="37"/>
      <c r="T13" s="37"/>
      <c r="U13" s="38"/>
    </row>
    <row r="14" spans="1:21">
      <c r="A14" s="29">
        <v>45752</v>
      </c>
      <c r="B14" s="30"/>
      <c r="C14" s="31">
        <v>2.83</v>
      </c>
      <c r="D14" s="32"/>
      <c r="E14" s="33"/>
      <c r="F14" s="34">
        <v>13.697499999999996</v>
      </c>
      <c r="G14" s="34">
        <v>16.527499999999996</v>
      </c>
      <c r="H14" s="31">
        <v>2.83</v>
      </c>
      <c r="I14" s="32"/>
      <c r="J14" s="32"/>
      <c r="K14" s="33"/>
      <c r="L14" s="31">
        <v>13.697499999999996</v>
      </c>
      <c r="M14" s="33"/>
      <c r="N14" s="31">
        <v>16.527499999999996</v>
      </c>
      <c r="O14" s="33"/>
      <c r="P14" s="35">
        <v>0</v>
      </c>
      <c r="Q14" s="36">
        <v>0</v>
      </c>
      <c r="R14" s="37"/>
      <c r="S14" s="37"/>
      <c r="T14" s="37"/>
      <c r="U14" s="38"/>
    </row>
    <row r="15" spans="1:21">
      <c r="A15" s="29">
        <v>45753</v>
      </c>
      <c r="B15" s="30"/>
      <c r="C15" s="31">
        <v>2.82</v>
      </c>
      <c r="D15" s="32"/>
      <c r="E15" s="33"/>
      <c r="F15" s="34">
        <v>13.687499999999996</v>
      </c>
      <c r="G15" s="34">
        <v>16.507499999999997</v>
      </c>
      <c r="H15" s="31">
        <v>2.82</v>
      </c>
      <c r="I15" s="32"/>
      <c r="J15" s="32"/>
      <c r="K15" s="33"/>
      <c r="L15" s="31">
        <v>13.687499999999996</v>
      </c>
      <c r="M15" s="33"/>
      <c r="N15" s="31">
        <v>16.507499999999997</v>
      </c>
      <c r="O15" s="33"/>
      <c r="P15" s="35">
        <v>0</v>
      </c>
      <c r="Q15" s="36">
        <v>0</v>
      </c>
      <c r="R15" s="37"/>
      <c r="S15" s="37"/>
      <c r="T15" s="37"/>
      <c r="U15" s="38"/>
    </row>
    <row r="16" spans="1:21">
      <c r="A16" s="29">
        <v>45754</v>
      </c>
      <c r="B16" s="30"/>
      <c r="C16" s="31">
        <v>2.83</v>
      </c>
      <c r="D16" s="32"/>
      <c r="E16" s="33"/>
      <c r="F16" s="34">
        <v>13.594999999999997</v>
      </c>
      <c r="G16" s="34">
        <v>16.424999999999997</v>
      </c>
      <c r="H16" s="31">
        <v>2.83</v>
      </c>
      <c r="I16" s="32"/>
      <c r="J16" s="32"/>
      <c r="K16" s="33"/>
      <c r="L16" s="31">
        <v>13.594999999999997</v>
      </c>
      <c r="M16" s="33"/>
      <c r="N16" s="31">
        <v>16.424999999999997</v>
      </c>
      <c r="O16" s="33"/>
      <c r="P16" s="35">
        <v>0</v>
      </c>
      <c r="Q16" s="36">
        <v>0</v>
      </c>
      <c r="R16" s="37"/>
      <c r="S16" s="37"/>
      <c r="T16" s="37"/>
      <c r="U16" s="38"/>
    </row>
    <row r="17" spans="1:21">
      <c r="A17" s="29">
        <v>45755</v>
      </c>
      <c r="B17" s="30"/>
      <c r="C17" s="31">
        <v>2.8400000000000007</v>
      </c>
      <c r="D17" s="32"/>
      <c r="E17" s="33"/>
      <c r="F17" s="34">
        <v>13.779999999999998</v>
      </c>
      <c r="G17" s="34">
        <v>16.619999999999997</v>
      </c>
      <c r="H17" s="31">
        <v>2.8400000000000007</v>
      </c>
      <c r="I17" s="32"/>
      <c r="J17" s="32"/>
      <c r="K17" s="33"/>
      <c r="L17" s="31">
        <v>13.779999999999998</v>
      </c>
      <c r="M17" s="33"/>
      <c r="N17" s="31">
        <v>16.619999999999997</v>
      </c>
      <c r="O17" s="33"/>
      <c r="P17" s="35">
        <v>0</v>
      </c>
      <c r="Q17" s="36">
        <v>0</v>
      </c>
      <c r="R17" s="37"/>
      <c r="S17" s="37"/>
      <c r="T17" s="37"/>
      <c r="U17" s="38"/>
    </row>
    <row r="18" spans="1:21">
      <c r="A18" s="29">
        <v>45756</v>
      </c>
      <c r="B18" s="30"/>
      <c r="C18" s="31">
        <v>2.8</v>
      </c>
      <c r="D18" s="32"/>
      <c r="E18" s="33"/>
      <c r="F18" s="34">
        <v>13.764999999999993</v>
      </c>
      <c r="G18" s="34">
        <v>16.564999999999994</v>
      </c>
      <c r="H18" s="31">
        <v>2.8</v>
      </c>
      <c r="I18" s="32"/>
      <c r="J18" s="32"/>
      <c r="K18" s="33"/>
      <c r="L18" s="31">
        <v>13.764999999999993</v>
      </c>
      <c r="M18" s="33"/>
      <c r="N18" s="31">
        <v>16.564999999999994</v>
      </c>
      <c r="O18" s="33"/>
      <c r="P18" s="35">
        <v>0</v>
      </c>
      <c r="Q18" s="36">
        <v>0</v>
      </c>
      <c r="R18" s="37"/>
      <c r="S18" s="37"/>
      <c r="T18" s="37"/>
      <c r="U18" s="38"/>
    </row>
    <row r="19" spans="1:21">
      <c r="A19" s="29">
        <v>45757</v>
      </c>
      <c r="B19" s="30"/>
      <c r="C19" s="31">
        <v>2.7399999999999993</v>
      </c>
      <c r="D19" s="32"/>
      <c r="E19" s="33"/>
      <c r="F19" s="34">
        <v>13.247499999999995</v>
      </c>
      <c r="G19" s="34">
        <v>15.987499999999994</v>
      </c>
      <c r="H19" s="31">
        <v>2.7399999999999993</v>
      </c>
      <c r="I19" s="32"/>
      <c r="J19" s="32"/>
      <c r="K19" s="33"/>
      <c r="L19" s="31">
        <v>13.247499999999995</v>
      </c>
      <c r="M19" s="33"/>
      <c r="N19" s="31">
        <v>15.987499999999994</v>
      </c>
      <c r="O19" s="33"/>
      <c r="P19" s="35">
        <v>0</v>
      </c>
      <c r="Q19" s="36">
        <v>0</v>
      </c>
      <c r="R19" s="37"/>
      <c r="S19" s="37"/>
      <c r="T19" s="37"/>
      <c r="U19" s="38"/>
    </row>
    <row r="20" spans="1:21">
      <c r="A20" s="29">
        <v>45758</v>
      </c>
      <c r="B20" s="30"/>
      <c r="C20" s="31">
        <v>2.7545199999999999</v>
      </c>
      <c r="D20" s="32"/>
      <c r="E20" s="33"/>
      <c r="F20" s="34">
        <v>11.749800000000004</v>
      </c>
      <c r="G20" s="34">
        <v>14.504320000000003</v>
      </c>
      <c r="H20" s="31">
        <v>2.7545199999999999</v>
      </c>
      <c r="I20" s="32"/>
      <c r="J20" s="32"/>
      <c r="K20" s="33"/>
      <c r="L20" s="31">
        <v>11.749800000000004</v>
      </c>
      <c r="M20" s="33"/>
      <c r="N20" s="31">
        <v>14.504320000000003</v>
      </c>
      <c r="O20" s="33"/>
      <c r="P20" s="35">
        <v>0</v>
      </c>
      <c r="Q20" s="36">
        <v>0</v>
      </c>
      <c r="R20" s="37"/>
      <c r="S20" s="37"/>
      <c r="T20" s="37"/>
      <c r="U20" s="38"/>
    </row>
    <row r="21" spans="1:21">
      <c r="A21" s="29">
        <v>45759</v>
      </c>
      <c r="B21" s="30"/>
      <c r="C21" s="31">
        <v>2.6396800000000007</v>
      </c>
      <c r="D21" s="32"/>
      <c r="E21" s="33"/>
      <c r="F21" s="34">
        <v>13.28768</v>
      </c>
      <c r="G21" s="34">
        <v>15.92736</v>
      </c>
      <c r="H21" s="31">
        <v>2.6396800000000007</v>
      </c>
      <c r="I21" s="32"/>
      <c r="J21" s="32"/>
      <c r="K21" s="33"/>
      <c r="L21" s="31">
        <v>13.28768</v>
      </c>
      <c r="M21" s="33"/>
      <c r="N21" s="31">
        <v>15.92736</v>
      </c>
      <c r="O21" s="33"/>
      <c r="P21" s="35">
        <v>0</v>
      </c>
      <c r="Q21" s="36">
        <v>0</v>
      </c>
      <c r="R21" s="37"/>
      <c r="S21" s="37"/>
      <c r="T21" s="37"/>
      <c r="U21" s="38"/>
    </row>
    <row r="22" spans="1:21">
      <c r="A22" s="29">
        <v>45760</v>
      </c>
      <c r="B22" s="30"/>
      <c r="C22" s="31">
        <v>2.67</v>
      </c>
      <c r="D22" s="32"/>
      <c r="E22" s="33"/>
      <c r="F22" s="34">
        <v>13.584999999999996</v>
      </c>
      <c r="G22" s="34">
        <v>16.254999999999995</v>
      </c>
      <c r="H22" s="31">
        <v>2.67</v>
      </c>
      <c r="I22" s="32"/>
      <c r="J22" s="32"/>
      <c r="K22" s="33"/>
      <c r="L22" s="31">
        <v>13.584999999999996</v>
      </c>
      <c r="M22" s="33"/>
      <c r="N22" s="31">
        <v>16.254999999999995</v>
      </c>
      <c r="O22" s="33"/>
      <c r="P22" s="35">
        <v>0</v>
      </c>
      <c r="Q22" s="36">
        <v>0</v>
      </c>
      <c r="R22" s="37"/>
      <c r="S22" s="37"/>
      <c r="T22" s="37"/>
      <c r="U22" s="38"/>
    </row>
    <row r="23" spans="1:21">
      <c r="A23" s="29">
        <v>45761</v>
      </c>
      <c r="B23" s="30"/>
      <c r="C23" s="31">
        <v>2.6996799999999999</v>
      </c>
      <c r="D23" s="32"/>
      <c r="E23" s="33"/>
      <c r="F23" s="34">
        <v>13.400000000000002</v>
      </c>
      <c r="G23" s="34">
        <v>16.099680000000003</v>
      </c>
      <c r="H23" s="31">
        <v>2.6996799999999999</v>
      </c>
      <c r="I23" s="32"/>
      <c r="J23" s="32"/>
      <c r="K23" s="33"/>
      <c r="L23" s="31">
        <v>13.400000000000002</v>
      </c>
      <c r="M23" s="33"/>
      <c r="N23" s="31">
        <v>16.099680000000003</v>
      </c>
      <c r="O23" s="33"/>
      <c r="P23" s="35">
        <v>0</v>
      </c>
      <c r="Q23" s="36">
        <v>0</v>
      </c>
      <c r="R23" s="37"/>
      <c r="S23" s="37"/>
      <c r="T23" s="37"/>
      <c r="U23" s="38"/>
    </row>
    <row r="24" spans="1:21">
      <c r="A24" s="29">
        <v>45762</v>
      </c>
      <c r="B24" s="30"/>
      <c r="C24" s="31">
        <v>2.3396800000000009</v>
      </c>
      <c r="D24" s="32"/>
      <c r="E24" s="33"/>
      <c r="F24" s="34">
        <f>11.13074+Y29</f>
        <v>11.130739999999999</v>
      </c>
      <c r="G24" s="34">
        <f>C24+F24</f>
        <v>13.470420000000001</v>
      </c>
      <c r="H24" s="31">
        <v>2.3396800000000009</v>
      </c>
      <c r="I24" s="32"/>
      <c r="J24" s="32"/>
      <c r="K24" s="33"/>
      <c r="L24" s="31">
        <f>11.13074+Y29</f>
        <v>11.130739999999999</v>
      </c>
      <c r="M24" s="33"/>
      <c r="N24" s="31">
        <f>H24+L24</f>
        <v>13.470420000000001</v>
      </c>
      <c r="O24" s="33"/>
      <c r="P24" s="35">
        <v>0</v>
      </c>
      <c r="Q24" s="36">
        <v>0</v>
      </c>
      <c r="R24" s="37"/>
      <c r="S24" s="37"/>
      <c r="T24" s="37"/>
      <c r="U24" s="38"/>
    </row>
    <row r="25" spans="1:21">
      <c r="A25" s="29">
        <v>45763</v>
      </c>
      <c r="B25" s="30"/>
      <c r="C25" s="31">
        <v>2.4500000000000002</v>
      </c>
      <c r="D25" s="32"/>
      <c r="E25" s="33"/>
      <c r="F25" s="34">
        <v>12.721500000000002</v>
      </c>
      <c r="G25" s="34">
        <v>15.171500000000004</v>
      </c>
      <c r="H25" s="31">
        <v>2.4500000000000002</v>
      </c>
      <c r="I25" s="32"/>
      <c r="J25" s="32"/>
      <c r="K25" s="33"/>
      <c r="L25" s="31">
        <v>12.721500000000002</v>
      </c>
      <c r="M25" s="33"/>
      <c r="N25" s="31">
        <v>15.171500000000004</v>
      </c>
      <c r="O25" s="33"/>
      <c r="P25" s="35">
        <v>0</v>
      </c>
      <c r="Q25" s="36">
        <v>0</v>
      </c>
      <c r="R25" s="37"/>
      <c r="S25" s="37"/>
      <c r="T25" s="37"/>
      <c r="U25" s="38"/>
    </row>
    <row r="26" spans="1:21">
      <c r="A26" s="29">
        <v>45764</v>
      </c>
      <c r="B26" s="30"/>
      <c r="C26" s="31">
        <v>2.7209999999999996</v>
      </c>
      <c r="D26" s="32"/>
      <c r="E26" s="33"/>
      <c r="F26" s="34">
        <v>13.692499999999999</v>
      </c>
      <c r="G26" s="34">
        <v>16.413499999999999</v>
      </c>
      <c r="H26" s="31">
        <v>2.7209999999999996</v>
      </c>
      <c r="I26" s="32"/>
      <c r="J26" s="32"/>
      <c r="K26" s="33"/>
      <c r="L26" s="31">
        <v>13.692499999999999</v>
      </c>
      <c r="M26" s="33"/>
      <c r="N26" s="31">
        <v>16.413499999999999</v>
      </c>
      <c r="O26" s="33"/>
      <c r="P26" s="35">
        <v>0</v>
      </c>
      <c r="Q26" s="36">
        <v>0</v>
      </c>
      <c r="R26" s="37"/>
      <c r="S26" s="37"/>
      <c r="T26" s="37"/>
      <c r="U26" s="38"/>
    </row>
    <row r="27" spans="1:21">
      <c r="A27" s="29">
        <v>45765</v>
      </c>
      <c r="B27" s="30"/>
      <c r="C27" s="31">
        <v>2.1799999999999997</v>
      </c>
      <c r="D27" s="32"/>
      <c r="E27" s="33"/>
      <c r="F27" s="34">
        <v>10.132499999999997</v>
      </c>
      <c r="G27" s="34">
        <v>12.312499999999996</v>
      </c>
      <c r="H27" s="31">
        <v>2.1799999999999997</v>
      </c>
      <c r="I27" s="32"/>
      <c r="J27" s="32"/>
      <c r="K27" s="33"/>
      <c r="L27" s="31">
        <v>10.132499999999997</v>
      </c>
      <c r="M27" s="33"/>
      <c r="N27" s="31">
        <v>12.312499999999996</v>
      </c>
      <c r="O27" s="33"/>
      <c r="P27" s="35">
        <v>0</v>
      </c>
      <c r="Q27" s="36">
        <v>0</v>
      </c>
      <c r="R27" s="37"/>
      <c r="S27" s="37"/>
      <c r="T27" s="37"/>
      <c r="U27" s="38"/>
    </row>
    <row r="28" spans="1:21">
      <c r="A28" s="29">
        <v>45766</v>
      </c>
      <c r="B28" s="30"/>
      <c r="C28" s="31">
        <v>2.1200000000000006</v>
      </c>
      <c r="D28" s="32"/>
      <c r="E28" s="33"/>
      <c r="F28" s="34">
        <v>10.599999999999996</v>
      </c>
      <c r="G28" s="34">
        <v>12.719999999999997</v>
      </c>
      <c r="H28" s="31">
        <v>2.1200000000000006</v>
      </c>
      <c r="I28" s="32"/>
      <c r="J28" s="32"/>
      <c r="K28" s="33"/>
      <c r="L28" s="31">
        <v>10.599999999999996</v>
      </c>
      <c r="M28" s="33"/>
      <c r="N28" s="31">
        <v>12.719999999999997</v>
      </c>
      <c r="O28" s="33"/>
      <c r="P28" s="35">
        <v>0</v>
      </c>
      <c r="Q28" s="36">
        <v>0</v>
      </c>
      <c r="R28" s="37"/>
      <c r="S28" s="37"/>
      <c r="T28" s="37"/>
      <c r="U28" s="38"/>
    </row>
    <row r="29" spans="1:21">
      <c r="A29" s="29">
        <v>45767</v>
      </c>
      <c r="B29" s="30"/>
      <c r="C29" s="31">
        <v>2.3400000000000003</v>
      </c>
      <c r="D29" s="32"/>
      <c r="E29" s="33"/>
      <c r="F29" s="34">
        <v>10.825000000000001</v>
      </c>
      <c r="G29" s="34">
        <v>13.165000000000001</v>
      </c>
      <c r="H29" s="31">
        <v>2.3400000000000003</v>
      </c>
      <c r="I29" s="32"/>
      <c r="J29" s="32"/>
      <c r="K29" s="33"/>
      <c r="L29" s="31">
        <v>10.825000000000001</v>
      </c>
      <c r="M29" s="33"/>
      <c r="N29" s="31">
        <v>13.165000000000001</v>
      </c>
      <c r="O29" s="33"/>
      <c r="P29" s="35">
        <v>0</v>
      </c>
      <c r="Q29" s="36">
        <v>0</v>
      </c>
      <c r="R29" s="37"/>
      <c r="S29" s="37"/>
      <c r="T29" s="37"/>
      <c r="U29" s="38"/>
    </row>
    <row r="30" spans="1:21">
      <c r="A30" s="29">
        <v>45768</v>
      </c>
      <c r="B30" s="30"/>
      <c r="C30" s="31">
        <v>2.2799999999999998</v>
      </c>
      <c r="D30" s="32"/>
      <c r="E30" s="33"/>
      <c r="F30" s="34">
        <v>10.010000000000002</v>
      </c>
      <c r="G30" s="34">
        <v>12.290000000000001</v>
      </c>
      <c r="H30" s="31">
        <v>2.2799999999999998</v>
      </c>
      <c r="I30" s="32"/>
      <c r="J30" s="32"/>
      <c r="K30" s="33"/>
      <c r="L30" s="31">
        <v>10.010000000000002</v>
      </c>
      <c r="M30" s="33"/>
      <c r="N30" s="31">
        <v>12.290000000000001</v>
      </c>
      <c r="O30" s="33"/>
      <c r="P30" s="35">
        <v>0</v>
      </c>
      <c r="Q30" s="36">
        <v>0</v>
      </c>
      <c r="R30" s="37"/>
      <c r="S30" s="37"/>
      <c r="T30" s="37"/>
      <c r="U30" s="38"/>
    </row>
    <row r="31" spans="1:21">
      <c r="A31" s="29">
        <v>45769</v>
      </c>
      <c r="B31" s="30"/>
      <c r="C31" s="31">
        <v>2</v>
      </c>
      <c r="D31" s="32"/>
      <c r="E31" s="33"/>
      <c r="F31" s="34">
        <v>10</v>
      </c>
      <c r="G31" s="34">
        <v>12</v>
      </c>
      <c r="H31" s="31">
        <v>2</v>
      </c>
      <c r="I31" s="32"/>
      <c r="J31" s="32"/>
      <c r="K31" s="33"/>
      <c r="L31" s="31">
        <v>10</v>
      </c>
      <c r="M31" s="33"/>
      <c r="N31" s="31">
        <v>12</v>
      </c>
      <c r="O31" s="33"/>
      <c r="P31" s="35">
        <v>0</v>
      </c>
      <c r="Q31" s="36">
        <v>0</v>
      </c>
      <c r="R31" s="37"/>
      <c r="S31" s="37"/>
      <c r="T31" s="37"/>
      <c r="U31" s="38"/>
    </row>
    <row r="32" spans="1:21">
      <c r="A32" s="29">
        <v>45770</v>
      </c>
      <c r="B32" s="30"/>
      <c r="C32" s="31">
        <v>2.36</v>
      </c>
      <c r="D32" s="32"/>
      <c r="E32" s="33"/>
      <c r="F32" s="34">
        <v>11.263999999999999</v>
      </c>
      <c r="G32" s="34">
        <v>13.623999999999999</v>
      </c>
      <c r="H32" s="31">
        <v>2.36</v>
      </c>
      <c r="I32" s="32"/>
      <c r="J32" s="32"/>
      <c r="K32" s="33"/>
      <c r="L32" s="31">
        <v>11.263999999999999</v>
      </c>
      <c r="M32" s="33"/>
      <c r="N32" s="31">
        <v>13.623999999999999</v>
      </c>
      <c r="O32" s="33"/>
      <c r="P32" s="35">
        <v>0</v>
      </c>
      <c r="Q32" s="36">
        <v>0</v>
      </c>
      <c r="R32" s="37"/>
      <c r="S32" s="37"/>
      <c r="T32" s="37"/>
      <c r="U32" s="38"/>
    </row>
    <row r="33" spans="1:21">
      <c r="A33" s="29">
        <v>45771</v>
      </c>
      <c r="B33" s="30"/>
      <c r="C33" s="31">
        <v>2.76</v>
      </c>
      <c r="D33" s="32"/>
      <c r="E33" s="33"/>
      <c r="F33" s="34">
        <v>13.602499999999997</v>
      </c>
      <c r="G33" s="34">
        <v>16.362499999999997</v>
      </c>
      <c r="H33" s="31">
        <v>2.76</v>
      </c>
      <c r="I33" s="32"/>
      <c r="J33" s="32"/>
      <c r="K33" s="33"/>
      <c r="L33" s="31">
        <v>13.602499999999997</v>
      </c>
      <c r="M33" s="33"/>
      <c r="N33" s="31">
        <v>16.362499999999997</v>
      </c>
      <c r="O33" s="33"/>
      <c r="P33" s="35">
        <v>0</v>
      </c>
      <c r="Q33" s="36">
        <v>0</v>
      </c>
      <c r="R33" s="37"/>
      <c r="S33" s="37"/>
      <c r="T33" s="37"/>
      <c r="U33" s="38"/>
    </row>
    <row r="34" spans="1:21">
      <c r="A34" s="29">
        <v>45772</v>
      </c>
      <c r="B34" s="30"/>
      <c r="C34" s="31">
        <v>2.7999999999999994</v>
      </c>
      <c r="D34" s="32"/>
      <c r="E34" s="33"/>
      <c r="F34" s="34">
        <v>13.733749999999995</v>
      </c>
      <c r="G34" s="34">
        <v>16.533749999999994</v>
      </c>
      <c r="H34" s="31">
        <v>2.7999999999999994</v>
      </c>
      <c r="I34" s="32"/>
      <c r="J34" s="32"/>
      <c r="K34" s="33"/>
      <c r="L34" s="31">
        <v>13.733749999999995</v>
      </c>
      <c r="M34" s="33"/>
      <c r="N34" s="31">
        <v>16.533749999999994</v>
      </c>
      <c r="O34" s="33"/>
      <c r="P34" s="35">
        <v>0</v>
      </c>
      <c r="Q34" s="36">
        <v>0</v>
      </c>
      <c r="R34" s="37"/>
      <c r="S34" s="37"/>
      <c r="T34" s="37"/>
      <c r="U34" s="38"/>
    </row>
    <row r="35" spans="1:21">
      <c r="A35" s="29">
        <v>45773</v>
      </c>
      <c r="B35" s="30"/>
      <c r="C35" s="31">
        <v>2.7999999999999994</v>
      </c>
      <c r="D35" s="32"/>
      <c r="E35" s="33"/>
      <c r="F35" s="34">
        <v>13.579999999999997</v>
      </c>
      <c r="G35" s="34">
        <v>16.379999999999995</v>
      </c>
      <c r="H35" s="31">
        <v>2.7999999999999994</v>
      </c>
      <c r="I35" s="32"/>
      <c r="J35" s="32"/>
      <c r="K35" s="33"/>
      <c r="L35" s="31">
        <v>13.579999999999997</v>
      </c>
      <c r="M35" s="33"/>
      <c r="N35" s="31">
        <v>16.379999999999995</v>
      </c>
      <c r="O35" s="33"/>
      <c r="P35" s="35">
        <v>0</v>
      </c>
      <c r="Q35" s="36">
        <v>0</v>
      </c>
      <c r="R35" s="37"/>
      <c r="S35" s="37"/>
      <c r="T35" s="37"/>
      <c r="U35" s="38"/>
    </row>
    <row r="36" spans="1:21">
      <c r="A36" s="29">
        <v>45774</v>
      </c>
      <c r="B36" s="30"/>
      <c r="C36" s="31">
        <v>2.7999999999999994</v>
      </c>
      <c r="D36" s="32"/>
      <c r="E36" s="33"/>
      <c r="F36" s="34">
        <v>13.679999999999998</v>
      </c>
      <c r="G36" s="34">
        <v>16.479999999999997</v>
      </c>
      <c r="H36" s="31">
        <v>2.7999999999999994</v>
      </c>
      <c r="I36" s="32"/>
      <c r="J36" s="32"/>
      <c r="K36" s="33"/>
      <c r="L36" s="31">
        <v>13.679999999999998</v>
      </c>
      <c r="M36" s="33"/>
      <c r="N36" s="31">
        <v>16.479999999999997</v>
      </c>
      <c r="O36" s="33"/>
      <c r="P36" s="35">
        <v>0</v>
      </c>
      <c r="Q36" s="36">
        <v>0</v>
      </c>
      <c r="R36" s="37"/>
      <c r="S36" s="37"/>
      <c r="T36" s="37"/>
      <c r="U36" s="38"/>
    </row>
    <row r="37" spans="1:21">
      <c r="A37" s="29">
        <v>45775</v>
      </c>
      <c r="B37" s="30"/>
      <c r="C37" s="31">
        <v>2.7700000000000005</v>
      </c>
      <c r="D37" s="32"/>
      <c r="E37" s="33"/>
      <c r="F37" s="34">
        <v>13.664999999999999</v>
      </c>
      <c r="G37" s="34">
        <v>16.434999999999999</v>
      </c>
      <c r="H37" s="31">
        <v>2.7700000000000005</v>
      </c>
      <c r="I37" s="32"/>
      <c r="J37" s="32"/>
      <c r="K37" s="33"/>
      <c r="L37" s="31">
        <v>13.664999999999999</v>
      </c>
      <c r="M37" s="33"/>
      <c r="N37" s="31">
        <v>16.434999999999999</v>
      </c>
      <c r="O37" s="33"/>
      <c r="P37" s="35">
        <v>0</v>
      </c>
      <c r="Q37" s="36">
        <v>0</v>
      </c>
      <c r="R37" s="37"/>
      <c r="S37" s="37"/>
      <c r="T37" s="37"/>
      <c r="U37" s="38"/>
    </row>
    <row r="38" spans="1:21">
      <c r="A38" s="29">
        <v>45776</v>
      </c>
      <c r="B38" s="30"/>
      <c r="C38" s="31">
        <v>2.5100000000000002</v>
      </c>
      <c r="D38" s="32"/>
      <c r="E38" s="33"/>
      <c r="F38" s="34">
        <v>12.300000000000002</v>
      </c>
      <c r="G38" s="34">
        <v>14.810000000000002</v>
      </c>
      <c r="H38" s="31">
        <v>2.5100000000000002</v>
      </c>
      <c r="I38" s="32"/>
      <c r="J38" s="32"/>
      <c r="K38" s="33"/>
      <c r="L38" s="31">
        <v>12.300000000000002</v>
      </c>
      <c r="M38" s="33"/>
      <c r="N38" s="31">
        <v>14.810000000000002</v>
      </c>
      <c r="O38" s="33"/>
      <c r="P38" s="35">
        <v>0</v>
      </c>
      <c r="Q38" s="36">
        <v>0</v>
      </c>
      <c r="R38" s="37"/>
      <c r="S38" s="37"/>
      <c r="T38" s="37"/>
      <c r="U38" s="38"/>
    </row>
    <row r="39" spans="1:21">
      <c r="A39" s="29">
        <v>45777</v>
      </c>
      <c r="B39" s="30"/>
      <c r="C39" s="31">
        <v>2.4975000000000001</v>
      </c>
      <c r="D39" s="32"/>
      <c r="E39" s="33"/>
      <c r="F39" s="34">
        <v>12.300000000000002</v>
      </c>
      <c r="G39" s="34">
        <v>14.797500000000003</v>
      </c>
      <c r="H39" s="31">
        <v>2.4975000000000001</v>
      </c>
      <c r="I39" s="32"/>
      <c r="J39" s="32"/>
      <c r="K39" s="33"/>
      <c r="L39" s="31">
        <v>12.300000000000002</v>
      </c>
      <c r="M39" s="33"/>
      <c r="N39" s="31">
        <v>14.797500000000003</v>
      </c>
      <c r="O39" s="33"/>
      <c r="P39" s="35">
        <v>0</v>
      </c>
      <c r="Q39" s="36">
        <v>0</v>
      </c>
      <c r="R39" s="37"/>
      <c r="S39" s="37"/>
      <c r="T39" s="37"/>
      <c r="U39" s="38"/>
    </row>
    <row r="40" spans="1:21" ht="26.25" customHeight="1">
      <c r="A40" s="5" t="s">
        <v>17</v>
      </c>
      <c r="B40" s="6"/>
      <c r="C40" s="45">
        <v>78.402060000000006</v>
      </c>
      <c r="D40" s="46"/>
      <c r="E40" s="47"/>
      <c r="F40" s="48">
        <v>380.91996999999998</v>
      </c>
      <c r="G40" s="48">
        <v>459.32202999999998</v>
      </c>
      <c r="H40" s="45">
        <v>78.402060000000006</v>
      </c>
      <c r="I40" s="46"/>
      <c r="J40" s="46"/>
      <c r="K40" s="47"/>
      <c r="L40" s="45">
        <v>380.91996999999998</v>
      </c>
      <c r="M40" s="47"/>
      <c r="N40" s="45">
        <v>459.32202999999998</v>
      </c>
      <c r="O40" s="47"/>
      <c r="P40" s="49">
        <v>0</v>
      </c>
      <c r="Q40" s="50">
        <v>0</v>
      </c>
      <c r="R40" s="51"/>
      <c r="S40" s="51"/>
      <c r="T40" s="51"/>
      <c r="U40" s="52"/>
    </row>
    <row r="41" spans="1:21" ht="25.5" customHeight="1">
      <c r="A41" s="56" t="s">
        <v>24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  <row r="42" spans="1:21" ht="62.25" customHeight="1">
      <c r="A42" s="53" t="s">
        <v>18</v>
      </c>
      <c r="B42" s="53"/>
      <c r="C42" s="53"/>
      <c r="D42" s="53"/>
      <c r="E42" s="53"/>
      <c r="F42" s="53"/>
      <c r="G42" s="53"/>
      <c r="H42" s="53"/>
      <c r="I42" s="53"/>
      <c r="J42" s="54" t="s">
        <v>21</v>
      </c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</sheetData>
  <mergeCells count="209">
    <mergeCell ref="A41:U41"/>
    <mergeCell ref="A42:I42"/>
    <mergeCell ref="J42:U42"/>
    <mergeCell ref="A40:B40"/>
    <mergeCell ref="C40:E40"/>
    <mergeCell ref="H40:K40"/>
    <mergeCell ref="L40:M40"/>
    <mergeCell ref="N40:O40"/>
    <mergeCell ref="Q40:U40"/>
    <mergeCell ref="A39:B39"/>
    <mergeCell ref="C39:E39"/>
    <mergeCell ref="H39:K39"/>
    <mergeCell ref="L39:M39"/>
    <mergeCell ref="N39:O39"/>
    <mergeCell ref="Q39:U39"/>
    <mergeCell ref="A38:B38"/>
    <mergeCell ref="C38:E38"/>
    <mergeCell ref="H38:K38"/>
    <mergeCell ref="L38:M38"/>
    <mergeCell ref="N38:O38"/>
    <mergeCell ref="Q38:U38"/>
    <mergeCell ref="A37:B37"/>
    <mergeCell ref="C37:E37"/>
    <mergeCell ref="H37:K37"/>
    <mergeCell ref="L37:M37"/>
    <mergeCell ref="N37:O37"/>
    <mergeCell ref="Q37:U37"/>
    <mergeCell ref="A36:B36"/>
    <mergeCell ref="C36:E36"/>
    <mergeCell ref="H36:K36"/>
    <mergeCell ref="L36:M36"/>
    <mergeCell ref="N36:O36"/>
    <mergeCell ref="Q36:U36"/>
    <mergeCell ref="A35:B35"/>
    <mergeCell ref="C35:E35"/>
    <mergeCell ref="H35:K35"/>
    <mergeCell ref="L35:M35"/>
    <mergeCell ref="N35:O35"/>
    <mergeCell ref="Q35:U35"/>
    <mergeCell ref="A34:B34"/>
    <mergeCell ref="C34:E34"/>
    <mergeCell ref="H34:K34"/>
    <mergeCell ref="L34:M34"/>
    <mergeCell ref="N34:O34"/>
    <mergeCell ref="Q34:U34"/>
    <mergeCell ref="A33:B33"/>
    <mergeCell ref="C33:E33"/>
    <mergeCell ref="H33:K33"/>
    <mergeCell ref="L33:M33"/>
    <mergeCell ref="N33:O33"/>
    <mergeCell ref="Q33:U33"/>
    <mergeCell ref="A32:B32"/>
    <mergeCell ref="C32:E32"/>
    <mergeCell ref="H32:K32"/>
    <mergeCell ref="L32:M32"/>
    <mergeCell ref="N32:O32"/>
    <mergeCell ref="Q32:U32"/>
    <mergeCell ref="A31:B31"/>
    <mergeCell ref="C31:E31"/>
    <mergeCell ref="H31:K31"/>
    <mergeCell ref="L31:M31"/>
    <mergeCell ref="N31:O31"/>
    <mergeCell ref="Q31:U31"/>
    <mergeCell ref="A30:B30"/>
    <mergeCell ref="C30:E30"/>
    <mergeCell ref="H30:K30"/>
    <mergeCell ref="L30:M30"/>
    <mergeCell ref="N30:O30"/>
    <mergeCell ref="Q30:U30"/>
    <mergeCell ref="A29:B29"/>
    <mergeCell ref="C29:E29"/>
    <mergeCell ref="H29:K29"/>
    <mergeCell ref="L29:M29"/>
    <mergeCell ref="N29:O29"/>
    <mergeCell ref="Q29:U29"/>
    <mergeCell ref="A28:B28"/>
    <mergeCell ref="C28:E28"/>
    <mergeCell ref="H28:K28"/>
    <mergeCell ref="L28:M28"/>
    <mergeCell ref="N28:O28"/>
    <mergeCell ref="Q28:U28"/>
    <mergeCell ref="A27:B27"/>
    <mergeCell ref="C27:E27"/>
    <mergeCell ref="H27:K27"/>
    <mergeCell ref="L27:M27"/>
    <mergeCell ref="N27:O27"/>
    <mergeCell ref="Q27:U27"/>
    <mergeCell ref="A26:B26"/>
    <mergeCell ref="C26:E26"/>
    <mergeCell ref="H26:K26"/>
    <mergeCell ref="L26:M26"/>
    <mergeCell ref="N26:O26"/>
    <mergeCell ref="Q26:U26"/>
    <mergeCell ref="A25:B25"/>
    <mergeCell ref="C25:E25"/>
    <mergeCell ref="H25:K25"/>
    <mergeCell ref="L25:M25"/>
    <mergeCell ref="N25:O25"/>
    <mergeCell ref="Q25:U25"/>
    <mergeCell ref="A24:B24"/>
    <mergeCell ref="C24:E24"/>
    <mergeCell ref="H24:K24"/>
    <mergeCell ref="L24:M24"/>
    <mergeCell ref="N24:O24"/>
    <mergeCell ref="Q24:U24"/>
    <mergeCell ref="A23:B23"/>
    <mergeCell ref="C23:E23"/>
    <mergeCell ref="H23:K23"/>
    <mergeCell ref="L23:M23"/>
    <mergeCell ref="N23:O23"/>
    <mergeCell ref="Q23:U23"/>
    <mergeCell ref="A22:B22"/>
    <mergeCell ref="C22:E22"/>
    <mergeCell ref="H22:K22"/>
    <mergeCell ref="L22:M22"/>
    <mergeCell ref="N22:O22"/>
    <mergeCell ref="Q22:U22"/>
    <mergeCell ref="A21:B21"/>
    <mergeCell ref="C21:E21"/>
    <mergeCell ref="H21:K21"/>
    <mergeCell ref="L21:M21"/>
    <mergeCell ref="N21:O21"/>
    <mergeCell ref="Q21:U21"/>
    <mergeCell ref="A20:B20"/>
    <mergeCell ref="C20:E20"/>
    <mergeCell ref="H20:K20"/>
    <mergeCell ref="L20:M20"/>
    <mergeCell ref="N20:O20"/>
    <mergeCell ref="Q20:U20"/>
    <mergeCell ref="A19:B19"/>
    <mergeCell ref="C19:E19"/>
    <mergeCell ref="H19:K19"/>
    <mergeCell ref="L19:M19"/>
    <mergeCell ref="N19:O19"/>
    <mergeCell ref="Q19:U19"/>
    <mergeCell ref="A18:B18"/>
    <mergeCell ref="C18:E18"/>
    <mergeCell ref="H18:K18"/>
    <mergeCell ref="L18:M18"/>
    <mergeCell ref="N18:O18"/>
    <mergeCell ref="Q18:U18"/>
    <mergeCell ref="A17:B17"/>
    <mergeCell ref="C17:E17"/>
    <mergeCell ref="H17:K17"/>
    <mergeCell ref="L17:M17"/>
    <mergeCell ref="N17:O17"/>
    <mergeCell ref="Q17:U17"/>
    <mergeCell ref="A16:B16"/>
    <mergeCell ref="C16:E16"/>
    <mergeCell ref="H16:K16"/>
    <mergeCell ref="L16:M16"/>
    <mergeCell ref="N16:O16"/>
    <mergeCell ref="Q16:U16"/>
    <mergeCell ref="A15:B15"/>
    <mergeCell ref="C15:E15"/>
    <mergeCell ref="H15:K15"/>
    <mergeCell ref="L15:M15"/>
    <mergeCell ref="N15:O15"/>
    <mergeCell ref="Q15:U15"/>
    <mergeCell ref="A14:B14"/>
    <mergeCell ref="C14:E14"/>
    <mergeCell ref="H14:K14"/>
    <mergeCell ref="L14:M14"/>
    <mergeCell ref="N14:O14"/>
    <mergeCell ref="Q14:U14"/>
    <mergeCell ref="A13:B13"/>
    <mergeCell ref="C13:E13"/>
    <mergeCell ref="H13:K13"/>
    <mergeCell ref="L13:M13"/>
    <mergeCell ref="N13:O13"/>
    <mergeCell ref="Q13:U13"/>
    <mergeCell ref="A12:B12"/>
    <mergeCell ref="C12:E12"/>
    <mergeCell ref="H12:K12"/>
    <mergeCell ref="L12:M12"/>
    <mergeCell ref="N12:O12"/>
    <mergeCell ref="Q12:U12"/>
    <mergeCell ref="A11:B11"/>
    <mergeCell ref="C11:E11"/>
    <mergeCell ref="H11:K11"/>
    <mergeCell ref="L11:M11"/>
    <mergeCell ref="N11:O11"/>
    <mergeCell ref="Q11:U11"/>
    <mergeCell ref="Q8:U9"/>
    <mergeCell ref="C9:E9"/>
    <mergeCell ref="H9:K9"/>
    <mergeCell ref="L9:M9"/>
    <mergeCell ref="A10:B10"/>
    <mergeCell ref="C10:E10"/>
    <mergeCell ref="H10:K10"/>
    <mergeCell ref="L10:M10"/>
    <mergeCell ref="N10:O10"/>
    <mergeCell ref="Q10:U10"/>
    <mergeCell ref="A7:B9"/>
    <mergeCell ref="C7:G7"/>
    <mergeCell ref="H7:O7"/>
    <mergeCell ref="P7:U7"/>
    <mergeCell ref="C8:E8"/>
    <mergeCell ref="G8:G9"/>
    <mergeCell ref="H8:K8"/>
    <mergeCell ref="L8:M8"/>
    <mergeCell ref="N8:O9"/>
    <mergeCell ref="P8:P9"/>
    <mergeCell ref="A1:U1"/>
    <mergeCell ref="A2:U2"/>
    <mergeCell ref="A3:U3"/>
    <mergeCell ref="A4:U4"/>
    <mergeCell ref="A5:U5"/>
    <mergeCell ref="A6:U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6266-4026-4535-81B4-968AE749DCEA}">
  <dimension ref="A1:U44"/>
  <sheetViews>
    <sheetView topLeftCell="A43" workbookViewId="0">
      <selection activeCell="X35" sqref="X35"/>
    </sheetView>
  </sheetViews>
  <sheetFormatPr defaultRowHeight="15"/>
  <cols>
    <col min="1" max="1" width="4.5703125" customWidth="1"/>
    <col min="2" max="2" width="12.85546875" customWidth="1"/>
    <col min="3" max="3" width="0.140625" customWidth="1"/>
    <col min="4" max="4" width="7.7109375" customWidth="1"/>
    <col min="5" max="5" width="2.5703125" customWidth="1"/>
    <col min="6" max="7" width="10.28515625" customWidth="1"/>
    <col min="8" max="8" width="4" customWidth="1"/>
    <col min="9" max="9" width="1.140625" customWidth="1"/>
    <col min="10" max="10" width="0.140625" customWidth="1"/>
    <col min="11" max="11" width="5" customWidth="1"/>
    <col min="12" max="12" width="8" customWidth="1"/>
    <col min="13" max="13" width="2.28515625" customWidth="1"/>
    <col min="14" max="14" width="10.28515625" customWidth="1"/>
    <col min="15" max="15" width="0" hidden="1" customWidth="1"/>
    <col min="16" max="16" width="10.28515625" customWidth="1"/>
    <col min="17" max="17" width="7.7109375" customWidth="1"/>
    <col min="18" max="18" width="1" customWidth="1"/>
    <col min="19" max="19" width="0.140625" customWidth="1"/>
    <col min="20" max="20" width="1" customWidth="1"/>
    <col min="21" max="21" width="0.425781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 t="s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0" customHeight="1">
      <c r="A7" s="3" t="s">
        <v>6</v>
      </c>
      <c r="B7" s="4"/>
      <c r="C7" s="5" t="s">
        <v>7</v>
      </c>
      <c r="D7" s="6"/>
      <c r="E7" s="6"/>
      <c r="F7" s="6"/>
      <c r="G7" s="7"/>
      <c r="H7" s="8" t="s">
        <v>8</v>
      </c>
      <c r="I7" s="9"/>
      <c r="J7" s="9"/>
      <c r="K7" s="9"/>
      <c r="L7" s="9"/>
      <c r="M7" s="9"/>
      <c r="N7" s="9"/>
      <c r="O7" s="10"/>
      <c r="P7" s="5" t="s">
        <v>9</v>
      </c>
      <c r="Q7" s="6"/>
      <c r="R7" s="6"/>
      <c r="S7" s="6"/>
      <c r="T7" s="6"/>
      <c r="U7" s="7"/>
    </row>
    <row r="8" spans="1:21" ht="22.5">
      <c r="A8" s="11"/>
      <c r="B8" s="12"/>
      <c r="C8" s="13" t="s">
        <v>10</v>
      </c>
      <c r="D8" s="14"/>
      <c r="E8" s="15"/>
      <c r="F8" s="16" t="s">
        <v>11</v>
      </c>
      <c r="G8" s="17" t="s">
        <v>12</v>
      </c>
      <c r="H8" s="13" t="s">
        <v>10</v>
      </c>
      <c r="I8" s="14"/>
      <c r="J8" s="14"/>
      <c r="K8" s="15"/>
      <c r="L8" s="13" t="s">
        <v>11</v>
      </c>
      <c r="M8" s="15"/>
      <c r="N8" s="13" t="s">
        <v>12</v>
      </c>
      <c r="O8" s="15"/>
      <c r="P8" s="18" t="s">
        <v>13</v>
      </c>
      <c r="Q8" s="3" t="s">
        <v>14</v>
      </c>
      <c r="R8" s="19"/>
      <c r="S8" s="19"/>
      <c r="T8" s="19"/>
      <c r="U8" s="4"/>
    </row>
    <row r="9" spans="1:21" ht="22.5">
      <c r="A9" s="20"/>
      <c r="B9" s="21"/>
      <c r="C9" s="22" t="s">
        <v>15</v>
      </c>
      <c r="D9" s="23"/>
      <c r="E9" s="24"/>
      <c r="F9" s="25" t="s">
        <v>16</v>
      </c>
      <c r="G9" s="26"/>
      <c r="H9" s="22" t="s">
        <v>15</v>
      </c>
      <c r="I9" s="23"/>
      <c r="J9" s="23"/>
      <c r="K9" s="24"/>
      <c r="L9" s="22" t="s">
        <v>16</v>
      </c>
      <c r="M9" s="24"/>
      <c r="N9" s="22"/>
      <c r="O9" s="24"/>
      <c r="P9" s="27"/>
      <c r="Q9" s="20"/>
      <c r="R9" s="28"/>
      <c r="S9" s="28"/>
      <c r="T9" s="28"/>
      <c r="U9" s="21"/>
    </row>
    <row r="10" spans="1:21">
      <c r="A10" s="29">
        <v>45748</v>
      </c>
      <c r="B10" s="30"/>
      <c r="C10" s="31">
        <v>3.86</v>
      </c>
      <c r="D10" s="32"/>
      <c r="E10" s="33"/>
      <c r="F10" s="34">
        <v>19.134999999999998</v>
      </c>
      <c r="G10" s="34">
        <v>22.994999999999997</v>
      </c>
      <c r="H10" s="31">
        <v>3.86</v>
      </c>
      <c r="I10" s="32"/>
      <c r="J10" s="32"/>
      <c r="K10" s="33"/>
      <c r="L10" s="31">
        <v>19.134999999999998</v>
      </c>
      <c r="M10" s="33"/>
      <c r="N10" s="31">
        <v>22.994999999999997</v>
      </c>
      <c r="O10" s="33"/>
      <c r="P10" s="35">
        <v>0</v>
      </c>
      <c r="Q10" s="36">
        <v>0</v>
      </c>
      <c r="R10" s="37"/>
      <c r="S10" s="37"/>
      <c r="T10" s="37"/>
      <c r="U10" s="38"/>
    </row>
    <row r="11" spans="1:21">
      <c r="A11" s="29">
        <v>45749</v>
      </c>
      <c r="B11" s="30"/>
      <c r="C11" s="31">
        <v>3.8700000000000006</v>
      </c>
      <c r="D11" s="32"/>
      <c r="E11" s="33"/>
      <c r="F11" s="34">
        <v>19.34249999999999</v>
      </c>
      <c r="G11" s="34">
        <v>23.212499999999991</v>
      </c>
      <c r="H11" s="31">
        <v>3.8700000000000006</v>
      </c>
      <c r="I11" s="32"/>
      <c r="J11" s="32"/>
      <c r="K11" s="33"/>
      <c r="L11" s="31">
        <v>19.34249999999999</v>
      </c>
      <c r="M11" s="33"/>
      <c r="N11" s="31">
        <v>23.212499999999991</v>
      </c>
      <c r="O11" s="33"/>
      <c r="P11" s="35">
        <v>0</v>
      </c>
      <c r="Q11" s="36">
        <v>0</v>
      </c>
      <c r="R11" s="37"/>
      <c r="S11" s="37"/>
      <c r="T11" s="37"/>
      <c r="U11" s="38"/>
    </row>
    <row r="12" spans="1:21">
      <c r="A12" s="29">
        <v>45750</v>
      </c>
      <c r="B12" s="30"/>
      <c r="C12" s="31">
        <v>3.87</v>
      </c>
      <c r="D12" s="32"/>
      <c r="E12" s="33"/>
      <c r="F12" s="34">
        <v>19.38</v>
      </c>
      <c r="G12" s="34">
        <v>23.25</v>
      </c>
      <c r="H12" s="31">
        <v>3.87</v>
      </c>
      <c r="I12" s="32"/>
      <c r="J12" s="32"/>
      <c r="K12" s="33"/>
      <c r="L12" s="31">
        <v>19.38</v>
      </c>
      <c r="M12" s="33"/>
      <c r="N12" s="31">
        <v>23.25</v>
      </c>
      <c r="O12" s="33"/>
      <c r="P12" s="35">
        <v>0</v>
      </c>
      <c r="Q12" s="36">
        <v>0</v>
      </c>
      <c r="R12" s="37"/>
      <c r="S12" s="37"/>
      <c r="T12" s="37"/>
      <c r="U12" s="38"/>
    </row>
    <row r="13" spans="1:21">
      <c r="A13" s="29">
        <v>45751</v>
      </c>
      <c r="B13" s="30"/>
      <c r="C13" s="31">
        <v>3.86</v>
      </c>
      <c r="D13" s="32"/>
      <c r="E13" s="33"/>
      <c r="F13" s="34">
        <v>19.305</v>
      </c>
      <c r="G13" s="34">
        <v>23.164999999999999</v>
      </c>
      <c r="H13" s="31">
        <v>3.86</v>
      </c>
      <c r="I13" s="32"/>
      <c r="J13" s="32"/>
      <c r="K13" s="33"/>
      <c r="L13" s="31">
        <v>19.305</v>
      </c>
      <c r="M13" s="33"/>
      <c r="N13" s="31">
        <v>23.164999999999999</v>
      </c>
      <c r="O13" s="33"/>
      <c r="P13" s="35">
        <v>0</v>
      </c>
      <c r="Q13" s="36">
        <v>0</v>
      </c>
      <c r="R13" s="37"/>
      <c r="S13" s="37"/>
      <c r="T13" s="37"/>
      <c r="U13" s="38"/>
    </row>
    <row r="14" spans="1:21">
      <c r="A14" s="29">
        <v>45752</v>
      </c>
      <c r="B14" s="30"/>
      <c r="C14" s="31">
        <v>3.8700000000000006</v>
      </c>
      <c r="D14" s="32"/>
      <c r="E14" s="33"/>
      <c r="F14" s="34">
        <v>19.357499999999995</v>
      </c>
      <c r="G14" s="34">
        <v>23.227499999999996</v>
      </c>
      <c r="H14" s="31">
        <v>3.8700000000000006</v>
      </c>
      <c r="I14" s="32"/>
      <c r="J14" s="32"/>
      <c r="K14" s="33"/>
      <c r="L14" s="31">
        <v>19.357499999999995</v>
      </c>
      <c r="M14" s="33"/>
      <c r="N14" s="31">
        <v>23.227499999999996</v>
      </c>
      <c r="O14" s="33"/>
      <c r="P14" s="35">
        <v>0</v>
      </c>
      <c r="Q14" s="36">
        <v>0</v>
      </c>
      <c r="R14" s="37"/>
      <c r="S14" s="37"/>
      <c r="T14" s="37"/>
      <c r="U14" s="38"/>
    </row>
    <row r="15" spans="1:21">
      <c r="A15" s="29">
        <v>45753</v>
      </c>
      <c r="B15" s="30"/>
      <c r="C15" s="31">
        <v>3.8700000000000006</v>
      </c>
      <c r="D15" s="32"/>
      <c r="E15" s="33"/>
      <c r="F15" s="34">
        <v>19.285</v>
      </c>
      <c r="G15" s="34">
        <v>23.155000000000001</v>
      </c>
      <c r="H15" s="31">
        <v>3.8700000000000006</v>
      </c>
      <c r="I15" s="32"/>
      <c r="J15" s="32"/>
      <c r="K15" s="33"/>
      <c r="L15" s="31">
        <v>19.285</v>
      </c>
      <c r="M15" s="33"/>
      <c r="N15" s="31">
        <v>23.155000000000001</v>
      </c>
      <c r="O15" s="33"/>
      <c r="P15" s="35">
        <v>0</v>
      </c>
      <c r="Q15" s="36">
        <v>0</v>
      </c>
      <c r="R15" s="37"/>
      <c r="S15" s="37"/>
      <c r="T15" s="37"/>
      <c r="U15" s="38"/>
    </row>
    <row r="16" spans="1:21">
      <c r="A16" s="29">
        <v>45754</v>
      </c>
      <c r="B16" s="30"/>
      <c r="C16" s="31">
        <v>3.86</v>
      </c>
      <c r="D16" s="32"/>
      <c r="E16" s="33"/>
      <c r="F16" s="34">
        <v>19.335000000000001</v>
      </c>
      <c r="G16" s="34">
        <v>23.195</v>
      </c>
      <c r="H16" s="31">
        <v>3.86</v>
      </c>
      <c r="I16" s="32"/>
      <c r="J16" s="32"/>
      <c r="K16" s="33"/>
      <c r="L16" s="31">
        <v>19.335000000000001</v>
      </c>
      <c r="M16" s="33"/>
      <c r="N16" s="31">
        <v>23.195</v>
      </c>
      <c r="O16" s="33"/>
      <c r="P16" s="35">
        <v>0</v>
      </c>
      <c r="Q16" s="36">
        <v>0</v>
      </c>
      <c r="R16" s="37"/>
      <c r="S16" s="37"/>
      <c r="T16" s="37"/>
      <c r="U16" s="38"/>
    </row>
    <row r="17" spans="1:21">
      <c r="A17" s="29">
        <v>45755</v>
      </c>
      <c r="B17" s="30"/>
      <c r="C17" s="31">
        <v>3.8574999999999999</v>
      </c>
      <c r="D17" s="32"/>
      <c r="E17" s="33"/>
      <c r="F17" s="34">
        <v>19.317499999999995</v>
      </c>
      <c r="G17" s="34">
        <v>23.174999999999997</v>
      </c>
      <c r="H17" s="31">
        <v>3.8574999999999999</v>
      </c>
      <c r="I17" s="32"/>
      <c r="J17" s="32"/>
      <c r="K17" s="33"/>
      <c r="L17" s="31">
        <v>19.317499999999995</v>
      </c>
      <c r="M17" s="33"/>
      <c r="N17" s="31">
        <v>23.174999999999997</v>
      </c>
      <c r="O17" s="33"/>
      <c r="P17" s="35">
        <v>0</v>
      </c>
      <c r="Q17" s="36">
        <v>0</v>
      </c>
      <c r="R17" s="37"/>
      <c r="S17" s="37"/>
      <c r="T17" s="37"/>
      <c r="U17" s="38"/>
    </row>
    <row r="18" spans="1:21">
      <c r="A18" s="29">
        <v>45756</v>
      </c>
      <c r="B18" s="30"/>
      <c r="C18" s="31">
        <v>3.8550000000000004</v>
      </c>
      <c r="D18" s="32"/>
      <c r="E18" s="33"/>
      <c r="F18" s="34">
        <v>19.302500000000002</v>
      </c>
      <c r="G18" s="34">
        <v>23.157500000000002</v>
      </c>
      <c r="H18" s="31">
        <v>3.8550000000000004</v>
      </c>
      <c r="I18" s="32"/>
      <c r="J18" s="32"/>
      <c r="K18" s="33"/>
      <c r="L18" s="31">
        <v>19.302500000000002</v>
      </c>
      <c r="M18" s="33"/>
      <c r="N18" s="31">
        <v>23.157500000000002</v>
      </c>
      <c r="O18" s="33"/>
      <c r="P18" s="35">
        <v>0</v>
      </c>
      <c r="Q18" s="36">
        <v>0</v>
      </c>
      <c r="R18" s="37"/>
      <c r="S18" s="37"/>
      <c r="T18" s="37"/>
      <c r="U18" s="38"/>
    </row>
    <row r="19" spans="1:21">
      <c r="A19" s="29">
        <v>45757</v>
      </c>
      <c r="B19" s="30"/>
      <c r="C19" s="31">
        <v>3.8525</v>
      </c>
      <c r="D19" s="32"/>
      <c r="E19" s="33"/>
      <c r="F19" s="34">
        <v>19.217499999999998</v>
      </c>
      <c r="G19" s="34">
        <v>23.069999999999997</v>
      </c>
      <c r="H19" s="31">
        <v>3.8525</v>
      </c>
      <c r="I19" s="32"/>
      <c r="J19" s="32"/>
      <c r="K19" s="33"/>
      <c r="L19" s="31">
        <v>19.217499999999998</v>
      </c>
      <c r="M19" s="33"/>
      <c r="N19" s="31">
        <v>23.069999999999997</v>
      </c>
      <c r="O19" s="33"/>
      <c r="P19" s="35">
        <v>0</v>
      </c>
      <c r="Q19" s="36">
        <v>0</v>
      </c>
      <c r="R19" s="37"/>
      <c r="S19" s="37"/>
      <c r="T19" s="37"/>
      <c r="U19" s="38"/>
    </row>
    <row r="20" spans="1:21">
      <c r="A20" s="29">
        <v>45758</v>
      </c>
      <c r="B20" s="30"/>
      <c r="C20" s="31">
        <v>3.8500000000000005</v>
      </c>
      <c r="D20" s="32"/>
      <c r="E20" s="33"/>
      <c r="F20" s="34">
        <v>19.287500000000001</v>
      </c>
      <c r="G20" s="34">
        <v>23.137500000000003</v>
      </c>
      <c r="H20" s="31">
        <v>3.8500000000000005</v>
      </c>
      <c r="I20" s="32"/>
      <c r="J20" s="32"/>
      <c r="K20" s="33"/>
      <c r="L20" s="31">
        <v>19.287500000000001</v>
      </c>
      <c r="M20" s="33"/>
      <c r="N20" s="31">
        <v>23.137500000000003</v>
      </c>
      <c r="O20" s="33"/>
      <c r="P20" s="35">
        <v>0</v>
      </c>
      <c r="Q20" s="36">
        <v>0</v>
      </c>
      <c r="R20" s="37"/>
      <c r="S20" s="37"/>
      <c r="T20" s="37"/>
      <c r="U20" s="38"/>
    </row>
    <row r="21" spans="1:21">
      <c r="A21" s="29">
        <v>45759</v>
      </c>
      <c r="B21" s="30"/>
      <c r="C21" s="31">
        <v>3.8525</v>
      </c>
      <c r="D21" s="32"/>
      <c r="E21" s="33"/>
      <c r="F21" s="34">
        <v>19.29</v>
      </c>
      <c r="G21" s="34">
        <v>23.142499999999998</v>
      </c>
      <c r="H21" s="31">
        <v>3.8525</v>
      </c>
      <c r="I21" s="32"/>
      <c r="J21" s="32"/>
      <c r="K21" s="33"/>
      <c r="L21" s="31">
        <v>19.29</v>
      </c>
      <c r="M21" s="33"/>
      <c r="N21" s="31">
        <v>23.142499999999998</v>
      </c>
      <c r="O21" s="33"/>
      <c r="P21" s="35">
        <v>0</v>
      </c>
      <c r="Q21" s="36">
        <v>0</v>
      </c>
      <c r="R21" s="37"/>
      <c r="S21" s="37"/>
      <c r="T21" s="37"/>
      <c r="U21" s="38"/>
    </row>
    <row r="22" spans="1:21">
      <c r="A22" s="29">
        <v>45760</v>
      </c>
      <c r="B22" s="30"/>
      <c r="C22" s="31">
        <v>3.8525</v>
      </c>
      <c r="D22" s="32"/>
      <c r="E22" s="33"/>
      <c r="F22" s="34">
        <v>19.189999999999998</v>
      </c>
      <c r="G22" s="34">
        <v>23.042499999999997</v>
      </c>
      <c r="H22" s="31">
        <v>3.8525</v>
      </c>
      <c r="I22" s="32"/>
      <c r="J22" s="32"/>
      <c r="K22" s="33"/>
      <c r="L22" s="31">
        <v>19.189999999999998</v>
      </c>
      <c r="M22" s="33"/>
      <c r="N22" s="31">
        <v>23.042499999999997</v>
      </c>
      <c r="O22" s="33"/>
      <c r="P22" s="35">
        <v>0</v>
      </c>
      <c r="Q22" s="36">
        <v>0</v>
      </c>
      <c r="R22" s="37"/>
      <c r="S22" s="37"/>
      <c r="T22" s="37"/>
      <c r="U22" s="38"/>
    </row>
    <row r="23" spans="1:21">
      <c r="A23" s="29">
        <v>45761</v>
      </c>
      <c r="B23" s="30"/>
      <c r="C23" s="31">
        <v>3.8500000000000005</v>
      </c>
      <c r="D23" s="32"/>
      <c r="E23" s="33"/>
      <c r="F23" s="34">
        <v>19.190000000000012</v>
      </c>
      <c r="G23" s="34">
        <v>23.040000000000013</v>
      </c>
      <c r="H23" s="31">
        <v>3.8500000000000005</v>
      </c>
      <c r="I23" s="32"/>
      <c r="J23" s="32"/>
      <c r="K23" s="33"/>
      <c r="L23" s="31">
        <v>19.190000000000012</v>
      </c>
      <c r="M23" s="33"/>
      <c r="N23" s="31">
        <v>23.040000000000013</v>
      </c>
      <c r="O23" s="33"/>
      <c r="P23" s="35">
        <v>0</v>
      </c>
      <c r="Q23" s="36">
        <v>0</v>
      </c>
      <c r="R23" s="37"/>
      <c r="S23" s="37"/>
      <c r="T23" s="37"/>
      <c r="U23" s="38"/>
    </row>
    <row r="24" spans="1:21">
      <c r="A24" s="29">
        <v>45762</v>
      </c>
      <c r="B24" s="30"/>
      <c r="C24" s="31">
        <v>3.8500000000000005</v>
      </c>
      <c r="D24" s="32"/>
      <c r="E24" s="33"/>
      <c r="F24" s="34">
        <v>19.287500000000005</v>
      </c>
      <c r="G24" s="34">
        <v>23.137500000000006</v>
      </c>
      <c r="H24" s="31">
        <v>3.8500000000000005</v>
      </c>
      <c r="I24" s="32"/>
      <c r="J24" s="32"/>
      <c r="K24" s="33"/>
      <c r="L24" s="31">
        <v>19.287500000000005</v>
      </c>
      <c r="M24" s="33"/>
      <c r="N24" s="31">
        <v>23.137500000000006</v>
      </c>
      <c r="O24" s="33"/>
      <c r="P24" s="35">
        <v>0</v>
      </c>
      <c r="Q24" s="36">
        <v>0</v>
      </c>
      <c r="R24" s="37"/>
      <c r="S24" s="37"/>
      <c r="T24" s="37"/>
      <c r="U24" s="38"/>
    </row>
    <row r="25" spans="1:21">
      <c r="A25" s="29">
        <v>45763</v>
      </c>
      <c r="B25" s="30"/>
      <c r="C25" s="31">
        <v>3.86</v>
      </c>
      <c r="D25" s="32"/>
      <c r="E25" s="33"/>
      <c r="F25" s="34">
        <v>19.3</v>
      </c>
      <c r="G25" s="34">
        <v>23.16</v>
      </c>
      <c r="H25" s="31">
        <v>3.86</v>
      </c>
      <c r="I25" s="32"/>
      <c r="J25" s="32"/>
      <c r="K25" s="33"/>
      <c r="L25" s="31">
        <v>19.3</v>
      </c>
      <c r="M25" s="33"/>
      <c r="N25" s="31">
        <v>23.16</v>
      </c>
      <c r="O25" s="33"/>
      <c r="P25" s="35">
        <v>0</v>
      </c>
      <c r="Q25" s="36">
        <v>0</v>
      </c>
      <c r="R25" s="37"/>
      <c r="S25" s="37"/>
      <c r="T25" s="37"/>
      <c r="U25" s="38"/>
    </row>
    <row r="26" spans="1:21">
      <c r="A26" s="29">
        <v>45764</v>
      </c>
      <c r="B26" s="30"/>
      <c r="C26" s="31">
        <v>3.86</v>
      </c>
      <c r="D26" s="32"/>
      <c r="E26" s="33"/>
      <c r="F26" s="34">
        <v>19.28</v>
      </c>
      <c r="G26" s="34">
        <v>23.14</v>
      </c>
      <c r="H26" s="31">
        <v>3.86</v>
      </c>
      <c r="I26" s="32"/>
      <c r="J26" s="32"/>
      <c r="K26" s="33"/>
      <c r="L26" s="31">
        <v>19.28</v>
      </c>
      <c r="M26" s="33"/>
      <c r="N26" s="31">
        <v>23.14</v>
      </c>
      <c r="O26" s="33"/>
      <c r="P26" s="35">
        <v>0</v>
      </c>
      <c r="Q26" s="36">
        <v>0</v>
      </c>
      <c r="R26" s="37"/>
      <c r="S26" s="37"/>
      <c r="T26" s="37"/>
      <c r="U26" s="38"/>
    </row>
    <row r="27" spans="1:21">
      <c r="A27" s="29">
        <v>45765</v>
      </c>
      <c r="B27" s="30"/>
      <c r="C27" s="31">
        <v>3.8525</v>
      </c>
      <c r="D27" s="32"/>
      <c r="E27" s="33"/>
      <c r="F27" s="34">
        <v>19.204999999999998</v>
      </c>
      <c r="G27" s="34">
        <v>23.057499999999997</v>
      </c>
      <c r="H27" s="31">
        <v>3.8525</v>
      </c>
      <c r="I27" s="32"/>
      <c r="J27" s="32"/>
      <c r="K27" s="33"/>
      <c r="L27" s="31">
        <v>19.204999999999998</v>
      </c>
      <c r="M27" s="33"/>
      <c r="N27" s="31">
        <v>23.057499999999997</v>
      </c>
      <c r="O27" s="33"/>
      <c r="P27" s="35">
        <v>0</v>
      </c>
      <c r="Q27" s="36">
        <v>0</v>
      </c>
      <c r="R27" s="37"/>
      <c r="S27" s="37"/>
      <c r="T27" s="37"/>
      <c r="U27" s="38"/>
    </row>
    <row r="28" spans="1:21">
      <c r="A28" s="29">
        <v>45766</v>
      </c>
      <c r="B28" s="30"/>
      <c r="C28" s="31">
        <v>3.8400000000000016</v>
      </c>
      <c r="D28" s="32"/>
      <c r="E28" s="33"/>
      <c r="F28" s="34">
        <v>19.267499999999998</v>
      </c>
      <c r="G28" s="34">
        <v>23.107500000000002</v>
      </c>
      <c r="H28" s="31">
        <v>3.8400000000000016</v>
      </c>
      <c r="I28" s="32"/>
      <c r="J28" s="32"/>
      <c r="K28" s="33"/>
      <c r="L28" s="31">
        <v>19.267499999999998</v>
      </c>
      <c r="M28" s="33"/>
      <c r="N28" s="31">
        <v>23.107500000000002</v>
      </c>
      <c r="O28" s="33"/>
      <c r="P28" s="35">
        <v>0</v>
      </c>
      <c r="Q28" s="36">
        <v>0</v>
      </c>
      <c r="R28" s="37"/>
      <c r="S28" s="37"/>
      <c r="T28" s="37"/>
      <c r="U28" s="38"/>
    </row>
    <row r="29" spans="1:21">
      <c r="A29" s="29">
        <v>45767</v>
      </c>
      <c r="B29" s="30"/>
      <c r="C29" s="31">
        <v>3.83</v>
      </c>
      <c r="D29" s="32"/>
      <c r="E29" s="33"/>
      <c r="F29" s="34">
        <v>19.212499999999991</v>
      </c>
      <c r="G29" s="34">
        <v>23.042499999999993</v>
      </c>
      <c r="H29" s="31">
        <v>3.83</v>
      </c>
      <c r="I29" s="32"/>
      <c r="J29" s="32"/>
      <c r="K29" s="33"/>
      <c r="L29" s="31">
        <v>19.212499999999991</v>
      </c>
      <c r="M29" s="33"/>
      <c r="N29" s="31">
        <v>23.042499999999993</v>
      </c>
      <c r="O29" s="33"/>
      <c r="P29" s="35">
        <v>0</v>
      </c>
      <c r="Q29" s="36">
        <v>0</v>
      </c>
      <c r="R29" s="37"/>
      <c r="S29" s="37"/>
      <c r="T29" s="37"/>
      <c r="U29" s="38"/>
    </row>
    <row r="30" spans="1:21">
      <c r="A30" s="29">
        <v>45768</v>
      </c>
      <c r="B30" s="30"/>
      <c r="C30" s="31">
        <v>3.8099999999999996</v>
      </c>
      <c r="D30" s="32"/>
      <c r="E30" s="33"/>
      <c r="F30" s="34">
        <v>19.175000000000001</v>
      </c>
      <c r="G30" s="34">
        <v>22.984999999999999</v>
      </c>
      <c r="H30" s="31">
        <v>3.8099999999999996</v>
      </c>
      <c r="I30" s="32"/>
      <c r="J30" s="32"/>
      <c r="K30" s="33"/>
      <c r="L30" s="31">
        <v>19.175000000000001</v>
      </c>
      <c r="M30" s="33"/>
      <c r="N30" s="31">
        <v>22.984999999999999</v>
      </c>
      <c r="O30" s="33"/>
      <c r="P30" s="35">
        <v>0</v>
      </c>
      <c r="Q30" s="36">
        <v>0</v>
      </c>
      <c r="R30" s="37"/>
      <c r="S30" s="37"/>
      <c r="T30" s="37"/>
      <c r="U30" s="38"/>
    </row>
    <row r="31" spans="1:21">
      <c r="A31" s="29">
        <v>45769</v>
      </c>
      <c r="B31" s="30"/>
      <c r="C31" s="31">
        <v>3.82</v>
      </c>
      <c r="D31" s="32"/>
      <c r="E31" s="33"/>
      <c r="F31" s="34">
        <v>19.064999999999994</v>
      </c>
      <c r="G31" s="34">
        <v>22.884999999999994</v>
      </c>
      <c r="H31" s="31">
        <v>3.82</v>
      </c>
      <c r="I31" s="32"/>
      <c r="J31" s="32"/>
      <c r="K31" s="33"/>
      <c r="L31" s="31">
        <v>19.064999999999994</v>
      </c>
      <c r="M31" s="33"/>
      <c r="N31" s="31">
        <v>22.884999999999994</v>
      </c>
      <c r="O31" s="33"/>
      <c r="P31" s="35">
        <v>0</v>
      </c>
      <c r="Q31" s="36">
        <v>0</v>
      </c>
      <c r="R31" s="37"/>
      <c r="S31" s="37"/>
      <c r="T31" s="37"/>
      <c r="U31" s="38"/>
    </row>
    <row r="32" spans="1:21">
      <c r="A32" s="29">
        <v>45770</v>
      </c>
      <c r="B32" s="30"/>
      <c r="C32" s="31">
        <v>3.835</v>
      </c>
      <c r="D32" s="32"/>
      <c r="E32" s="33"/>
      <c r="F32" s="34">
        <v>19.200000000000003</v>
      </c>
      <c r="G32" s="34">
        <v>23.035000000000004</v>
      </c>
      <c r="H32" s="31">
        <v>3.835</v>
      </c>
      <c r="I32" s="32"/>
      <c r="J32" s="32"/>
      <c r="K32" s="33"/>
      <c r="L32" s="31">
        <v>19.200000000000003</v>
      </c>
      <c r="M32" s="33"/>
      <c r="N32" s="31">
        <v>23.035000000000004</v>
      </c>
      <c r="O32" s="33"/>
      <c r="P32" s="35">
        <v>0</v>
      </c>
      <c r="Q32" s="36">
        <v>0</v>
      </c>
      <c r="R32" s="37"/>
      <c r="S32" s="37"/>
      <c r="T32" s="37"/>
      <c r="U32" s="38"/>
    </row>
    <row r="33" spans="1:21">
      <c r="A33" s="29">
        <v>45771</v>
      </c>
      <c r="B33" s="30"/>
      <c r="C33" s="31">
        <v>3.8400000000000016</v>
      </c>
      <c r="D33" s="32"/>
      <c r="E33" s="33"/>
      <c r="F33" s="34">
        <v>19.20000000000001</v>
      </c>
      <c r="G33" s="34">
        <v>23.040000000000013</v>
      </c>
      <c r="H33" s="31">
        <v>3.8400000000000016</v>
      </c>
      <c r="I33" s="32"/>
      <c r="J33" s="32"/>
      <c r="K33" s="33"/>
      <c r="L33" s="31">
        <v>19.20000000000001</v>
      </c>
      <c r="M33" s="33"/>
      <c r="N33" s="31">
        <v>23.040000000000013</v>
      </c>
      <c r="O33" s="33"/>
      <c r="P33" s="35">
        <v>0</v>
      </c>
      <c r="Q33" s="36">
        <v>0</v>
      </c>
      <c r="R33" s="37"/>
      <c r="S33" s="37"/>
      <c r="T33" s="37"/>
      <c r="U33" s="38"/>
    </row>
    <row r="34" spans="1:21">
      <c r="A34" s="29">
        <v>45772</v>
      </c>
      <c r="B34" s="30"/>
      <c r="C34" s="31">
        <v>3.8350000000000004</v>
      </c>
      <c r="D34" s="32"/>
      <c r="E34" s="33"/>
      <c r="F34" s="34">
        <v>19.16500000000001</v>
      </c>
      <c r="G34" s="34">
        <v>23.000000000000011</v>
      </c>
      <c r="H34" s="31">
        <v>3.8350000000000004</v>
      </c>
      <c r="I34" s="32"/>
      <c r="J34" s="32"/>
      <c r="K34" s="33"/>
      <c r="L34" s="31">
        <v>19.16500000000001</v>
      </c>
      <c r="M34" s="33"/>
      <c r="N34" s="31">
        <v>23.000000000000011</v>
      </c>
      <c r="O34" s="33"/>
      <c r="P34" s="35">
        <v>0</v>
      </c>
      <c r="Q34" s="36">
        <v>0</v>
      </c>
      <c r="R34" s="37"/>
      <c r="S34" s="37"/>
      <c r="T34" s="37"/>
      <c r="U34" s="38"/>
    </row>
    <row r="35" spans="1:21">
      <c r="A35" s="29">
        <v>45773</v>
      </c>
      <c r="B35" s="30"/>
      <c r="C35" s="31">
        <v>3.8099999999999996</v>
      </c>
      <c r="D35" s="32"/>
      <c r="E35" s="33"/>
      <c r="F35" s="34">
        <v>19.190000000000001</v>
      </c>
      <c r="G35" s="34">
        <v>23</v>
      </c>
      <c r="H35" s="31">
        <v>3.8099999999999996</v>
      </c>
      <c r="I35" s="32"/>
      <c r="J35" s="32"/>
      <c r="K35" s="33"/>
      <c r="L35" s="31">
        <v>19.190000000000001</v>
      </c>
      <c r="M35" s="33"/>
      <c r="N35" s="31">
        <v>23</v>
      </c>
      <c r="O35" s="33"/>
      <c r="P35" s="35">
        <v>0</v>
      </c>
      <c r="Q35" s="36">
        <v>0</v>
      </c>
      <c r="R35" s="37"/>
      <c r="S35" s="37"/>
      <c r="T35" s="37"/>
      <c r="U35" s="38"/>
    </row>
    <row r="36" spans="1:21">
      <c r="A36" s="29">
        <v>45774</v>
      </c>
      <c r="B36" s="30"/>
      <c r="C36" s="31">
        <v>3.8300000000000005</v>
      </c>
      <c r="D36" s="32"/>
      <c r="E36" s="33"/>
      <c r="F36" s="34">
        <v>19.285000000000004</v>
      </c>
      <c r="G36" s="34">
        <v>23.115000000000006</v>
      </c>
      <c r="H36" s="31">
        <v>3.8300000000000005</v>
      </c>
      <c r="I36" s="32"/>
      <c r="J36" s="32"/>
      <c r="K36" s="33"/>
      <c r="L36" s="31">
        <v>19.285000000000004</v>
      </c>
      <c r="M36" s="33"/>
      <c r="N36" s="31">
        <v>23.115000000000006</v>
      </c>
      <c r="O36" s="33"/>
      <c r="P36" s="35">
        <v>0</v>
      </c>
      <c r="Q36" s="36">
        <v>0</v>
      </c>
      <c r="R36" s="37"/>
      <c r="S36" s="37"/>
      <c r="T36" s="37"/>
      <c r="U36" s="38"/>
    </row>
    <row r="37" spans="1:21">
      <c r="A37" s="29">
        <v>45775</v>
      </c>
      <c r="B37" s="30"/>
      <c r="C37" s="31">
        <v>3.8375000000000004</v>
      </c>
      <c r="D37" s="32"/>
      <c r="E37" s="33"/>
      <c r="F37" s="34">
        <v>19.232500000000002</v>
      </c>
      <c r="G37" s="34">
        <v>23.070000000000004</v>
      </c>
      <c r="H37" s="31">
        <v>3.8375000000000004</v>
      </c>
      <c r="I37" s="32"/>
      <c r="J37" s="32"/>
      <c r="K37" s="33"/>
      <c r="L37" s="31">
        <v>19.232500000000002</v>
      </c>
      <c r="M37" s="33"/>
      <c r="N37" s="31">
        <v>23.070000000000004</v>
      </c>
      <c r="O37" s="33"/>
      <c r="P37" s="35">
        <v>0</v>
      </c>
      <c r="Q37" s="36">
        <v>0</v>
      </c>
      <c r="R37" s="37"/>
      <c r="S37" s="37"/>
      <c r="T37" s="37"/>
      <c r="U37" s="38"/>
    </row>
    <row r="38" spans="1:21">
      <c r="A38" s="29">
        <v>45776</v>
      </c>
      <c r="B38" s="30"/>
      <c r="C38" s="31">
        <v>3.8500000000000005</v>
      </c>
      <c r="D38" s="32"/>
      <c r="E38" s="33"/>
      <c r="F38" s="34">
        <v>19.257499999999997</v>
      </c>
      <c r="G38" s="34">
        <v>23.107499999999998</v>
      </c>
      <c r="H38" s="31">
        <v>3.8500000000000005</v>
      </c>
      <c r="I38" s="32"/>
      <c r="J38" s="32"/>
      <c r="K38" s="33"/>
      <c r="L38" s="31">
        <v>19.257499999999997</v>
      </c>
      <c r="M38" s="33"/>
      <c r="N38" s="31">
        <v>23.107499999999998</v>
      </c>
      <c r="O38" s="33"/>
      <c r="P38" s="35">
        <v>0</v>
      </c>
      <c r="Q38" s="36">
        <v>0</v>
      </c>
      <c r="R38" s="37"/>
      <c r="S38" s="37"/>
      <c r="T38" s="37"/>
      <c r="U38" s="38"/>
    </row>
    <row r="39" spans="1:21">
      <c r="A39" s="29">
        <v>45777</v>
      </c>
      <c r="B39" s="30"/>
      <c r="C39" s="31">
        <v>3.84</v>
      </c>
      <c r="D39" s="32"/>
      <c r="E39" s="33"/>
      <c r="F39" s="34">
        <v>19.244999999999994</v>
      </c>
      <c r="G39" s="34">
        <v>23.084999999999994</v>
      </c>
      <c r="H39" s="31">
        <v>3.84</v>
      </c>
      <c r="I39" s="32"/>
      <c r="J39" s="32"/>
      <c r="K39" s="33"/>
      <c r="L39" s="31">
        <v>19.244999999999994</v>
      </c>
      <c r="M39" s="33"/>
      <c r="N39" s="31">
        <v>23.084999999999994</v>
      </c>
      <c r="O39" s="33"/>
      <c r="P39" s="35">
        <v>0</v>
      </c>
      <c r="Q39" s="36">
        <v>0</v>
      </c>
      <c r="R39" s="37"/>
      <c r="S39" s="37"/>
      <c r="T39" s="37"/>
      <c r="U39" s="38"/>
    </row>
    <row r="40" spans="1:21" ht="34.5" customHeight="1">
      <c r="A40" s="5" t="s">
        <v>17</v>
      </c>
      <c r="B40" s="6"/>
      <c r="C40" s="45">
        <v>115.43</v>
      </c>
      <c r="D40" s="46"/>
      <c r="E40" s="47"/>
      <c r="F40" s="48">
        <v>577.50249999999994</v>
      </c>
      <c r="G40" s="48">
        <v>692.9325</v>
      </c>
      <c r="H40" s="45">
        <v>115.43</v>
      </c>
      <c r="I40" s="46"/>
      <c r="J40" s="46"/>
      <c r="K40" s="47"/>
      <c r="L40" s="45">
        <v>577.50249999999994</v>
      </c>
      <c r="M40" s="47"/>
      <c r="N40" s="45">
        <v>692.9325</v>
      </c>
      <c r="O40" s="47"/>
      <c r="P40" s="49">
        <v>0</v>
      </c>
      <c r="Q40" s="50">
        <v>0</v>
      </c>
      <c r="R40" s="51"/>
      <c r="S40" s="51"/>
      <c r="T40" s="51"/>
      <c r="U40" s="52"/>
    </row>
    <row r="41" spans="1:21" ht="49.5" customHeight="1">
      <c r="A41" s="53" t="s">
        <v>18</v>
      </c>
      <c r="B41" s="53"/>
      <c r="C41" s="53"/>
      <c r="D41" s="53"/>
      <c r="E41" s="53"/>
      <c r="F41" s="53"/>
      <c r="G41" s="53"/>
      <c r="H41" s="53"/>
      <c r="I41" s="53"/>
      <c r="J41" s="54" t="s">
        <v>21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  <row r="42" spans="1:21" ht="49.5" customHeight="1"/>
    <row r="43" spans="1:21" ht="49.5" customHeight="1"/>
    <row r="44" spans="1:21" ht="49.5" customHeight="1"/>
  </sheetData>
  <mergeCells count="208">
    <mergeCell ref="A41:I41"/>
    <mergeCell ref="J41:U41"/>
    <mergeCell ref="A40:B40"/>
    <mergeCell ref="C40:E40"/>
    <mergeCell ref="H40:K40"/>
    <mergeCell ref="L40:M40"/>
    <mergeCell ref="N40:O40"/>
    <mergeCell ref="Q40:U40"/>
    <mergeCell ref="A39:B39"/>
    <mergeCell ref="C39:E39"/>
    <mergeCell ref="H39:K39"/>
    <mergeCell ref="L39:M39"/>
    <mergeCell ref="N39:O39"/>
    <mergeCell ref="Q39:U39"/>
    <mergeCell ref="A38:B38"/>
    <mergeCell ref="C38:E38"/>
    <mergeCell ref="H38:K38"/>
    <mergeCell ref="L38:M38"/>
    <mergeCell ref="N38:O38"/>
    <mergeCell ref="Q38:U38"/>
    <mergeCell ref="A37:B37"/>
    <mergeCell ref="C37:E37"/>
    <mergeCell ref="H37:K37"/>
    <mergeCell ref="L37:M37"/>
    <mergeCell ref="N37:O37"/>
    <mergeCell ref="Q37:U37"/>
    <mergeCell ref="A36:B36"/>
    <mergeCell ref="C36:E36"/>
    <mergeCell ref="H36:K36"/>
    <mergeCell ref="L36:M36"/>
    <mergeCell ref="N36:O36"/>
    <mergeCell ref="Q36:U36"/>
    <mergeCell ref="A35:B35"/>
    <mergeCell ref="C35:E35"/>
    <mergeCell ref="H35:K35"/>
    <mergeCell ref="L35:M35"/>
    <mergeCell ref="N35:O35"/>
    <mergeCell ref="Q35:U35"/>
    <mergeCell ref="A34:B34"/>
    <mergeCell ref="C34:E34"/>
    <mergeCell ref="H34:K34"/>
    <mergeCell ref="L34:M34"/>
    <mergeCell ref="N34:O34"/>
    <mergeCell ref="Q34:U34"/>
    <mergeCell ref="A33:B33"/>
    <mergeCell ref="C33:E33"/>
    <mergeCell ref="H33:K33"/>
    <mergeCell ref="L33:M33"/>
    <mergeCell ref="N33:O33"/>
    <mergeCell ref="Q33:U33"/>
    <mergeCell ref="A32:B32"/>
    <mergeCell ref="C32:E32"/>
    <mergeCell ref="H32:K32"/>
    <mergeCell ref="L32:M32"/>
    <mergeCell ref="N32:O32"/>
    <mergeCell ref="Q32:U32"/>
    <mergeCell ref="A31:B31"/>
    <mergeCell ref="C31:E31"/>
    <mergeCell ref="H31:K31"/>
    <mergeCell ref="L31:M31"/>
    <mergeCell ref="N31:O31"/>
    <mergeCell ref="Q31:U31"/>
    <mergeCell ref="A30:B30"/>
    <mergeCell ref="C30:E30"/>
    <mergeCell ref="H30:K30"/>
    <mergeCell ref="L30:M30"/>
    <mergeCell ref="N30:O30"/>
    <mergeCell ref="Q30:U30"/>
    <mergeCell ref="A29:B29"/>
    <mergeCell ref="C29:E29"/>
    <mergeCell ref="H29:K29"/>
    <mergeCell ref="L29:M29"/>
    <mergeCell ref="N29:O29"/>
    <mergeCell ref="Q29:U29"/>
    <mergeCell ref="A28:B28"/>
    <mergeCell ref="C28:E28"/>
    <mergeCell ref="H28:K28"/>
    <mergeCell ref="L28:M28"/>
    <mergeCell ref="N28:O28"/>
    <mergeCell ref="Q28:U28"/>
    <mergeCell ref="A27:B27"/>
    <mergeCell ref="C27:E27"/>
    <mergeCell ref="H27:K27"/>
    <mergeCell ref="L27:M27"/>
    <mergeCell ref="N27:O27"/>
    <mergeCell ref="Q27:U27"/>
    <mergeCell ref="A26:B26"/>
    <mergeCell ref="C26:E26"/>
    <mergeCell ref="H26:K26"/>
    <mergeCell ref="L26:M26"/>
    <mergeCell ref="N26:O26"/>
    <mergeCell ref="Q26:U26"/>
    <mergeCell ref="A25:B25"/>
    <mergeCell ref="C25:E25"/>
    <mergeCell ref="H25:K25"/>
    <mergeCell ref="L25:M25"/>
    <mergeCell ref="N25:O25"/>
    <mergeCell ref="Q25:U25"/>
    <mergeCell ref="A24:B24"/>
    <mergeCell ref="C24:E24"/>
    <mergeCell ref="H24:K24"/>
    <mergeCell ref="L24:M24"/>
    <mergeCell ref="N24:O24"/>
    <mergeCell ref="Q24:U24"/>
    <mergeCell ref="A23:B23"/>
    <mergeCell ref="C23:E23"/>
    <mergeCell ref="H23:K23"/>
    <mergeCell ref="L23:M23"/>
    <mergeCell ref="N23:O23"/>
    <mergeCell ref="Q23:U23"/>
    <mergeCell ref="A22:B22"/>
    <mergeCell ref="C22:E22"/>
    <mergeCell ref="H22:K22"/>
    <mergeCell ref="L22:M22"/>
    <mergeCell ref="N22:O22"/>
    <mergeCell ref="Q22:U22"/>
    <mergeCell ref="A21:B21"/>
    <mergeCell ref="C21:E21"/>
    <mergeCell ref="H21:K21"/>
    <mergeCell ref="L21:M21"/>
    <mergeCell ref="N21:O21"/>
    <mergeCell ref="Q21:U21"/>
    <mergeCell ref="A20:B20"/>
    <mergeCell ref="C20:E20"/>
    <mergeCell ref="H20:K20"/>
    <mergeCell ref="L20:M20"/>
    <mergeCell ref="N20:O20"/>
    <mergeCell ref="Q20:U20"/>
    <mergeCell ref="A19:B19"/>
    <mergeCell ref="C19:E19"/>
    <mergeCell ref="H19:K19"/>
    <mergeCell ref="L19:M19"/>
    <mergeCell ref="N19:O19"/>
    <mergeCell ref="Q19:U19"/>
    <mergeCell ref="A18:B18"/>
    <mergeCell ref="C18:E18"/>
    <mergeCell ref="H18:K18"/>
    <mergeCell ref="L18:M18"/>
    <mergeCell ref="N18:O18"/>
    <mergeCell ref="Q18:U18"/>
    <mergeCell ref="A17:B17"/>
    <mergeCell ref="C17:E17"/>
    <mergeCell ref="H17:K17"/>
    <mergeCell ref="L17:M17"/>
    <mergeCell ref="N17:O17"/>
    <mergeCell ref="Q17:U17"/>
    <mergeCell ref="A16:B16"/>
    <mergeCell ref="C16:E16"/>
    <mergeCell ref="H16:K16"/>
    <mergeCell ref="L16:M16"/>
    <mergeCell ref="N16:O16"/>
    <mergeCell ref="Q16:U16"/>
    <mergeCell ref="A15:B15"/>
    <mergeCell ref="C15:E15"/>
    <mergeCell ref="H15:K15"/>
    <mergeCell ref="L15:M15"/>
    <mergeCell ref="N15:O15"/>
    <mergeCell ref="Q15:U15"/>
    <mergeCell ref="A14:B14"/>
    <mergeCell ref="C14:E14"/>
    <mergeCell ref="H14:K14"/>
    <mergeCell ref="L14:M14"/>
    <mergeCell ref="N14:O14"/>
    <mergeCell ref="Q14:U14"/>
    <mergeCell ref="A13:B13"/>
    <mergeCell ref="C13:E13"/>
    <mergeCell ref="H13:K13"/>
    <mergeCell ref="L13:M13"/>
    <mergeCell ref="N13:O13"/>
    <mergeCell ref="Q13:U13"/>
    <mergeCell ref="A12:B12"/>
    <mergeCell ref="C12:E12"/>
    <mergeCell ref="H12:K12"/>
    <mergeCell ref="L12:M12"/>
    <mergeCell ref="N12:O12"/>
    <mergeCell ref="Q12:U12"/>
    <mergeCell ref="A11:B11"/>
    <mergeCell ref="C11:E11"/>
    <mergeCell ref="H11:K11"/>
    <mergeCell ref="L11:M11"/>
    <mergeCell ref="N11:O11"/>
    <mergeCell ref="Q11:U11"/>
    <mergeCell ref="Q8:U9"/>
    <mergeCell ref="C9:E9"/>
    <mergeCell ref="H9:K9"/>
    <mergeCell ref="L9:M9"/>
    <mergeCell ref="A10:B10"/>
    <mergeCell ref="C10:E10"/>
    <mergeCell ref="H10:K10"/>
    <mergeCell ref="L10:M10"/>
    <mergeCell ref="N10:O10"/>
    <mergeCell ref="Q10:U10"/>
    <mergeCell ref="A7:B9"/>
    <mergeCell ref="C7:G7"/>
    <mergeCell ref="H7:O7"/>
    <mergeCell ref="P7:U7"/>
    <mergeCell ref="C8:E8"/>
    <mergeCell ref="G8:G9"/>
    <mergeCell ref="H8:K8"/>
    <mergeCell ref="L8:M8"/>
    <mergeCell ref="N8:O9"/>
    <mergeCell ref="P8:P9"/>
    <mergeCell ref="A1:U1"/>
    <mergeCell ref="A2:U2"/>
    <mergeCell ref="A3:U3"/>
    <mergeCell ref="A4:U4"/>
    <mergeCell ref="A5:U5"/>
    <mergeCell ref="A6:U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53C73-E905-4064-850C-C05B39A284A1}">
  <dimension ref="A1:U41"/>
  <sheetViews>
    <sheetView workbookViewId="0">
      <selection sqref="A1:U41"/>
    </sheetView>
  </sheetViews>
  <sheetFormatPr defaultRowHeight="15"/>
  <cols>
    <col min="1" max="1" width="4.5703125" customWidth="1"/>
    <col min="2" max="2" width="5.7109375" customWidth="1"/>
    <col min="3" max="3" width="0.140625" customWidth="1"/>
    <col min="4" max="4" width="7.7109375" customWidth="1"/>
    <col min="5" max="5" width="2.5703125" customWidth="1"/>
    <col min="6" max="7" width="10.28515625" customWidth="1"/>
    <col min="8" max="8" width="4" customWidth="1"/>
    <col min="9" max="9" width="1.140625" customWidth="1"/>
    <col min="10" max="10" width="0.140625" customWidth="1"/>
    <col min="11" max="11" width="5" customWidth="1"/>
    <col min="12" max="12" width="8" customWidth="1"/>
    <col min="13" max="13" width="2.28515625" customWidth="1"/>
    <col min="14" max="14" width="10.28515625" customWidth="1"/>
    <col min="15" max="15" width="0" hidden="1" customWidth="1"/>
    <col min="16" max="16" width="10.28515625" customWidth="1"/>
    <col min="17" max="17" width="7.7109375" customWidth="1"/>
    <col min="18" max="18" width="1" customWidth="1"/>
    <col min="19" max="19" width="0.140625" customWidth="1"/>
    <col min="20" max="20" width="1" customWidth="1"/>
    <col min="21" max="21" width="0.425781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3.75" customHeight="1">
      <c r="A7" s="3" t="s">
        <v>27</v>
      </c>
      <c r="B7" s="4"/>
      <c r="C7" s="5" t="s">
        <v>7</v>
      </c>
      <c r="D7" s="6"/>
      <c r="E7" s="6"/>
      <c r="F7" s="6"/>
      <c r="G7" s="7"/>
      <c r="H7" s="8" t="s">
        <v>8</v>
      </c>
      <c r="I7" s="9"/>
      <c r="J7" s="9"/>
      <c r="K7" s="9"/>
      <c r="L7" s="9"/>
      <c r="M7" s="9"/>
      <c r="N7" s="9"/>
      <c r="O7" s="10"/>
      <c r="P7" s="5" t="s">
        <v>9</v>
      </c>
      <c r="Q7" s="6"/>
      <c r="R7" s="6"/>
      <c r="S7" s="6"/>
      <c r="T7" s="6"/>
      <c r="U7" s="7"/>
    </row>
    <row r="8" spans="1:21" ht="22.5">
      <c r="A8" s="11"/>
      <c r="B8" s="12"/>
      <c r="C8" s="13" t="s">
        <v>10</v>
      </c>
      <c r="D8" s="14"/>
      <c r="E8" s="15"/>
      <c r="F8" s="16" t="s">
        <v>11</v>
      </c>
      <c r="G8" s="17" t="s">
        <v>12</v>
      </c>
      <c r="H8" s="13" t="s">
        <v>10</v>
      </c>
      <c r="I8" s="14"/>
      <c r="J8" s="14"/>
      <c r="K8" s="15"/>
      <c r="L8" s="13" t="s">
        <v>11</v>
      </c>
      <c r="M8" s="15"/>
      <c r="N8" s="13" t="s">
        <v>12</v>
      </c>
      <c r="O8" s="15"/>
      <c r="P8" s="18" t="s">
        <v>13</v>
      </c>
      <c r="Q8" s="3" t="s">
        <v>14</v>
      </c>
      <c r="R8" s="19"/>
      <c r="S8" s="19"/>
      <c r="T8" s="19"/>
      <c r="U8" s="4"/>
    </row>
    <row r="9" spans="1:21" ht="22.5">
      <c r="A9" s="20"/>
      <c r="B9" s="21"/>
      <c r="C9" s="22" t="s">
        <v>15</v>
      </c>
      <c r="D9" s="23"/>
      <c r="E9" s="24"/>
      <c r="F9" s="25" t="s">
        <v>16</v>
      </c>
      <c r="G9" s="26"/>
      <c r="H9" s="22" t="s">
        <v>15</v>
      </c>
      <c r="I9" s="23"/>
      <c r="J9" s="23"/>
      <c r="K9" s="24"/>
      <c r="L9" s="22" t="s">
        <v>16</v>
      </c>
      <c r="M9" s="24"/>
      <c r="N9" s="22"/>
      <c r="O9" s="24"/>
      <c r="P9" s="27"/>
      <c r="Q9" s="20"/>
      <c r="R9" s="28"/>
      <c r="S9" s="28"/>
      <c r="T9" s="28"/>
      <c r="U9" s="21"/>
    </row>
    <row r="10" spans="1:21">
      <c r="A10" s="29">
        <v>45748</v>
      </c>
      <c r="B10" s="30"/>
      <c r="C10" s="31">
        <v>2.1800000000000002</v>
      </c>
      <c r="D10" s="32"/>
      <c r="E10" s="33"/>
      <c r="F10" s="34">
        <v>10.9</v>
      </c>
      <c r="G10" s="34">
        <v>13.08</v>
      </c>
      <c r="H10" s="31">
        <v>2.1800000000000002</v>
      </c>
      <c r="I10" s="32"/>
      <c r="J10" s="32"/>
      <c r="K10" s="33"/>
      <c r="L10" s="31">
        <v>10.9</v>
      </c>
      <c r="M10" s="33"/>
      <c r="N10" s="31">
        <v>13.08</v>
      </c>
      <c r="O10" s="33"/>
      <c r="P10" s="35">
        <v>0</v>
      </c>
      <c r="Q10" s="36">
        <v>0</v>
      </c>
      <c r="R10" s="37"/>
      <c r="S10" s="37"/>
      <c r="T10" s="37"/>
      <c r="U10" s="38"/>
    </row>
    <row r="11" spans="1:21">
      <c r="A11" s="29">
        <v>45749</v>
      </c>
      <c r="B11" s="30"/>
      <c r="C11" s="31">
        <v>2.1800000000000002</v>
      </c>
      <c r="D11" s="32"/>
      <c r="E11" s="33"/>
      <c r="F11" s="34">
        <v>10.9</v>
      </c>
      <c r="G11" s="34">
        <v>13.08</v>
      </c>
      <c r="H11" s="31">
        <v>2.1800000000000002</v>
      </c>
      <c r="I11" s="32"/>
      <c r="J11" s="32"/>
      <c r="K11" s="33"/>
      <c r="L11" s="31">
        <v>10.9</v>
      </c>
      <c r="M11" s="33"/>
      <c r="N11" s="31">
        <v>13.08</v>
      </c>
      <c r="O11" s="33"/>
      <c r="P11" s="35">
        <v>0</v>
      </c>
      <c r="Q11" s="36">
        <v>0</v>
      </c>
      <c r="R11" s="37"/>
      <c r="S11" s="37"/>
      <c r="T11" s="37"/>
      <c r="U11" s="38"/>
    </row>
    <row r="12" spans="1:21">
      <c r="A12" s="29">
        <v>45750</v>
      </c>
      <c r="B12" s="30"/>
      <c r="C12" s="31">
        <v>2.16</v>
      </c>
      <c r="D12" s="32"/>
      <c r="E12" s="33"/>
      <c r="F12" s="34">
        <v>10.799999999999994</v>
      </c>
      <c r="G12" s="34">
        <v>12.959999999999994</v>
      </c>
      <c r="H12" s="31">
        <v>2.16</v>
      </c>
      <c r="I12" s="32"/>
      <c r="J12" s="32"/>
      <c r="K12" s="33"/>
      <c r="L12" s="31">
        <v>10.799999999999994</v>
      </c>
      <c r="M12" s="33"/>
      <c r="N12" s="31">
        <v>12.959999999999994</v>
      </c>
      <c r="O12" s="33"/>
      <c r="P12" s="35">
        <v>0</v>
      </c>
      <c r="Q12" s="36">
        <v>0</v>
      </c>
      <c r="R12" s="37"/>
      <c r="S12" s="37"/>
      <c r="T12" s="37"/>
      <c r="U12" s="38"/>
    </row>
    <row r="13" spans="1:21">
      <c r="A13" s="29">
        <v>45751</v>
      </c>
      <c r="B13" s="30"/>
      <c r="C13" s="31">
        <v>2.16</v>
      </c>
      <c r="D13" s="32"/>
      <c r="E13" s="33"/>
      <c r="F13" s="34">
        <v>10.799999999999994</v>
      </c>
      <c r="G13" s="34">
        <v>12.959999999999994</v>
      </c>
      <c r="H13" s="31">
        <v>2.16</v>
      </c>
      <c r="I13" s="32"/>
      <c r="J13" s="32"/>
      <c r="K13" s="33"/>
      <c r="L13" s="31">
        <v>10.799999999999994</v>
      </c>
      <c r="M13" s="33"/>
      <c r="N13" s="31">
        <v>12.959999999999994</v>
      </c>
      <c r="O13" s="33"/>
      <c r="P13" s="35">
        <v>0</v>
      </c>
      <c r="Q13" s="36">
        <v>0</v>
      </c>
      <c r="R13" s="37"/>
      <c r="S13" s="37"/>
      <c r="T13" s="37"/>
      <c r="U13" s="38"/>
    </row>
    <row r="14" spans="1:21">
      <c r="A14" s="29">
        <v>45752</v>
      </c>
      <c r="B14" s="30"/>
      <c r="C14" s="31">
        <v>2.16</v>
      </c>
      <c r="D14" s="32"/>
      <c r="E14" s="33"/>
      <c r="F14" s="34">
        <v>10.799999999999994</v>
      </c>
      <c r="G14" s="34">
        <v>12.959999999999994</v>
      </c>
      <c r="H14" s="31">
        <v>2.16</v>
      </c>
      <c r="I14" s="32"/>
      <c r="J14" s="32"/>
      <c r="K14" s="33"/>
      <c r="L14" s="31">
        <v>10.799999999999994</v>
      </c>
      <c r="M14" s="33"/>
      <c r="N14" s="31">
        <v>12.959999999999994</v>
      </c>
      <c r="O14" s="33"/>
      <c r="P14" s="35">
        <v>0</v>
      </c>
      <c r="Q14" s="36">
        <v>0</v>
      </c>
      <c r="R14" s="37"/>
      <c r="S14" s="37"/>
      <c r="T14" s="37"/>
      <c r="U14" s="38"/>
    </row>
    <row r="15" spans="1:21">
      <c r="A15" s="29">
        <v>45753</v>
      </c>
      <c r="B15" s="30"/>
      <c r="C15" s="31">
        <v>2.16</v>
      </c>
      <c r="D15" s="32"/>
      <c r="E15" s="33"/>
      <c r="F15" s="34">
        <v>10.799999999999994</v>
      </c>
      <c r="G15" s="34">
        <v>12.959999999999994</v>
      </c>
      <c r="H15" s="31">
        <v>2.16</v>
      </c>
      <c r="I15" s="32"/>
      <c r="J15" s="32"/>
      <c r="K15" s="33"/>
      <c r="L15" s="31">
        <v>10.799999999999994</v>
      </c>
      <c r="M15" s="33"/>
      <c r="N15" s="31">
        <v>12.959999999999994</v>
      </c>
      <c r="O15" s="33"/>
      <c r="P15" s="35">
        <v>0</v>
      </c>
      <c r="Q15" s="36">
        <v>0</v>
      </c>
      <c r="R15" s="37"/>
      <c r="S15" s="37"/>
      <c r="T15" s="37"/>
      <c r="U15" s="38"/>
    </row>
    <row r="16" spans="1:21">
      <c r="A16" s="29">
        <v>45754</v>
      </c>
      <c r="B16" s="30"/>
      <c r="C16" s="31">
        <v>2.16</v>
      </c>
      <c r="D16" s="32"/>
      <c r="E16" s="33"/>
      <c r="F16" s="34">
        <v>10.799999999999994</v>
      </c>
      <c r="G16" s="34">
        <v>12.959999999999994</v>
      </c>
      <c r="H16" s="31">
        <v>2.16</v>
      </c>
      <c r="I16" s="32"/>
      <c r="J16" s="32"/>
      <c r="K16" s="33"/>
      <c r="L16" s="31">
        <v>10.799999999999994</v>
      </c>
      <c r="M16" s="33"/>
      <c r="N16" s="31">
        <v>12.959999999999994</v>
      </c>
      <c r="O16" s="33"/>
      <c r="P16" s="35">
        <v>0</v>
      </c>
      <c r="Q16" s="36">
        <v>0</v>
      </c>
      <c r="R16" s="37"/>
      <c r="S16" s="37"/>
      <c r="T16" s="37"/>
      <c r="U16" s="38"/>
    </row>
    <row r="17" spans="1:21">
      <c r="A17" s="29">
        <v>45755</v>
      </c>
      <c r="B17" s="30"/>
      <c r="C17" s="31">
        <v>2.16</v>
      </c>
      <c r="D17" s="32"/>
      <c r="E17" s="33"/>
      <c r="F17" s="34">
        <v>10.799999999999994</v>
      </c>
      <c r="G17" s="34">
        <v>12.959999999999994</v>
      </c>
      <c r="H17" s="31">
        <v>2.16</v>
      </c>
      <c r="I17" s="32"/>
      <c r="J17" s="32"/>
      <c r="K17" s="33"/>
      <c r="L17" s="31">
        <v>10.799999999999994</v>
      </c>
      <c r="M17" s="33"/>
      <c r="N17" s="31">
        <v>12.959999999999994</v>
      </c>
      <c r="O17" s="33"/>
      <c r="P17" s="35">
        <v>0</v>
      </c>
      <c r="Q17" s="36">
        <v>0</v>
      </c>
      <c r="R17" s="37"/>
      <c r="S17" s="37"/>
      <c r="T17" s="37"/>
      <c r="U17" s="38"/>
    </row>
    <row r="18" spans="1:21">
      <c r="A18" s="29">
        <v>45756</v>
      </c>
      <c r="B18" s="30"/>
      <c r="C18" s="31">
        <v>2.16</v>
      </c>
      <c r="D18" s="32"/>
      <c r="E18" s="33"/>
      <c r="F18" s="34">
        <v>10.799999999999994</v>
      </c>
      <c r="G18" s="34">
        <v>12.959999999999994</v>
      </c>
      <c r="H18" s="31">
        <v>2.16</v>
      </c>
      <c r="I18" s="32"/>
      <c r="J18" s="32"/>
      <c r="K18" s="33"/>
      <c r="L18" s="31">
        <v>10.799999999999994</v>
      </c>
      <c r="M18" s="33"/>
      <c r="N18" s="31">
        <v>12.959999999999994</v>
      </c>
      <c r="O18" s="33"/>
      <c r="P18" s="35">
        <v>0</v>
      </c>
      <c r="Q18" s="36">
        <v>0</v>
      </c>
      <c r="R18" s="37"/>
      <c r="S18" s="37"/>
      <c r="T18" s="37"/>
      <c r="U18" s="38"/>
    </row>
    <row r="19" spans="1:21">
      <c r="A19" s="29">
        <v>45757</v>
      </c>
      <c r="B19" s="30"/>
      <c r="C19" s="31">
        <v>2.16</v>
      </c>
      <c r="D19" s="32"/>
      <c r="E19" s="33"/>
      <c r="F19" s="34">
        <v>10.704999999999991</v>
      </c>
      <c r="G19" s="34">
        <v>12.864999999999991</v>
      </c>
      <c r="H19" s="31">
        <v>2.16</v>
      </c>
      <c r="I19" s="32"/>
      <c r="J19" s="32"/>
      <c r="K19" s="33"/>
      <c r="L19" s="31">
        <v>10.704999999999991</v>
      </c>
      <c r="M19" s="33"/>
      <c r="N19" s="31">
        <v>12.864999999999991</v>
      </c>
      <c r="O19" s="33"/>
      <c r="P19" s="35">
        <v>0</v>
      </c>
      <c r="Q19" s="36">
        <v>0</v>
      </c>
      <c r="R19" s="37"/>
      <c r="S19" s="37"/>
      <c r="T19" s="37"/>
      <c r="U19" s="38"/>
    </row>
    <row r="20" spans="1:21">
      <c r="A20" s="29">
        <v>45758</v>
      </c>
      <c r="B20" s="30"/>
      <c r="C20" s="31">
        <v>2.16</v>
      </c>
      <c r="D20" s="32"/>
      <c r="E20" s="33"/>
      <c r="F20" s="34">
        <v>10.799999999999994</v>
      </c>
      <c r="G20" s="34">
        <v>12.959999999999994</v>
      </c>
      <c r="H20" s="31">
        <v>2.16</v>
      </c>
      <c r="I20" s="32"/>
      <c r="J20" s="32"/>
      <c r="K20" s="33"/>
      <c r="L20" s="31">
        <v>10.799999999999994</v>
      </c>
      <c r="M20" s="33"/>
      <c r="N20" s="31">
        <v>12.959999999999994</v>
      </c>
      <c r="O20" s="33"/>
      <c r="P20" s="35">
        <v>0</v>
      </c>
      <c r="Q20" s="36">
        <v>0</v>
      </c>
      <c r="R20" s="37"/>
      <c r="S20" s="37"/>
      <c r="T20" s="37"/>
      <c r="U20" s="38"/>
    </row>
    <row r="21" spans="1:21">
      <c r="A21" s="29">
        <v>45759</v>
      </c>
      <c r="B21" s="30"/>
      <c r="C21" s="31">
        <v>2.16</v>
      </c>
      <c r="D21" s="32"/>
      <c r="E21" s="33"/>
      <c r="F21" s="34">
        <v>10.799999999999994</v>
      </c>
      <c r="G21" s="34">
        <v>12.959999999999994</v>
      </c>
      <c r="H21" s="31">
        <v>2.16</v>
      </c>
      <c r="I21" s="32"/>
      <c r="J21" s="32"/>
      <c r="K21" s="33"/>
      <c r="L21" s="31">
        <v>10.799999999999994</v>
      </c>
      <c r="M21" s="33"/>
      <c r="N21" s="31">
        <v>12.959999999999994</v>
      </c>
      <c r="O21" s="33"/>
      <c r="P21" s="35">
        <v>0</v>
      </c>
      <c r="Q21" s="36">
        <v>0</v>
      </c>
      <c r="R21" s="37"/>
      <c r="S21" s="37"/>
      <c r="T21" s="37"/>
      <c r="U21" s="38"/>
    </row>
    <row r="22" spans="1:21">
      <c r="A22" s="29">
        <v>45760</v>
      </c>
      <c r="B22" s="30"/>
      <c r="C22" s="31">
        <v>2.16</v>
      </c>
      <c r="D22" s="32"/>
      <c r="E22" s="33"/>
      <c r="F22" s="34">
        <v>10.799999999999994</v>
      </c>
      <c r="G22" s="34">
        <v>12.959999999999994</v>
      </c>
      <c r="H22" s="31">
        <v>2.16</v>
      </c>
      <c r="I22" s="32"/>
      <c r="J22" s="32"/>
      <c r="K22" s="33"/>
      <c r="L22" s="31">
        <v>10.799999999999994</v>
      </c>
      <c r="M22" s="33"/>
      <c r="N22" s="31">
        <v>12.959999999999994</v>
      </c>
      <c r="O22" s="33"/>
      <c r="P22" s="35">
        <v>0</v>
      </c>
      <c r="Q22" s="36">
        <v>0</v>
      </c>
      <c r="R22" s="37"/>
      <c r="S22" s="37"/>
      <c r="T22" s="37"/>
      <c r="U22" s="38"/>
    </row>
    <row r="23" spans="1:21">
      <c r="A23" s="29">
        <v>45761</v>
      </c>
      <c r="B23" s="30"/>
      <c r="C23" s="31">
        <v>2.16</v>
      </c>
      <c r="D23" s="32"/>
      <c r="E23" s="33"/>
      <c r="F23" s="34">
        <v>10.799999999999994</v>
      </c>
      <c r="G23" s="34">
        <v>12.959999999999994</v>
      </c>
      <c r="H23" s="31">
        <v>2.16</v>
      </c>
      <c r="I23" s="32"/>
      <c r="J23" s="32"/>
      <c r="K23" s="33"/>
      <c r="L23" s="31">
        <v>10.799999999999994</v>
      </c>
      <c r="M23" s="33"/>
      <c r="N23" s="31">
        <v>12.959999999999994</v>
      </c>
      <c r="O23" s="33"/>
      <c r="P23" s="35">
        <v>0</v>
      </c>
      <c r="Q23" s="36">
        <v>0</v>
      </c>
      <c r="R23" s="37"/>
      <c r="S23" s="37"/>
      <c r="T23" s="37"/>
      <c r="U23" s="38"/>
    </row>
    <row r="24" spans="1:21">
      <c r="A24" s="29">
        <v>45762</v>
      </c>
      <c r="B24" s="30"/>
      <c r="C24" s="31">
        <v>2.16</v>
      </c>
      <c r="D24" s="32"/>
      <c r="E24" s="33"/>
      <c r="F24" s="34">
        <v>10.799999999999994</v>
      </c>
      <c r="G24" s="34">
        <v>12.959999999999994</v>
      </c>
      <c r="H24" s="31">
        <v>2.16</v>
      </c>
      <c r="I24" s="32"/>
      <c r="J24" s="32"/>
      <c r="K24" s="33"/>
      <c r="L24" s="31">
        <v>10.799999999999994</v>
      </c>
      <c r="M24" s="33"/>
      <c r="N24" s="31">
        <v>12.959999999999994</v>
      </c>
      <c r="O24" s="33"/>
      <c r="P24" s="35">
        <v>0</v>
      </c>
      <c r="Q24" s="36">
        <v>0</v>
      </c>
      <c r="R24" s="37"/>
      <c r="S24" s="37"/>
      <c r="T24" s="37"/>
      <c r="U24" s="38"/>
    </row>
    <row r="25" spans="1:21">
      <c r="A25" s="29">
        <v>45763</v>
      </c>
      <c r="B25" s="30"/>
      <c r="C25" s="31">
        <v>2.16</v>
      </c>
      <c r="D25" s="32"/>
      <c r="E25" s="33"/>
      <c r="F25" s="34">
        <v>10.799999999999994</v>
      </c>
      <c r="G25" s="34">
        <v>12.959999999999994</v>
      </c>
      <c r="H25" s="31">
        <v>2.16</v>
      </c>
      <c r="I25" s="32"/>
      <c r="J25" s="32"/>
      <c r="K25" s="33"/>
      <c r="L25" s="31">
        <v>10.799999999999994</v>
      </c>
      <c r="M25" s="33"/>
      <c r="N25" s="31">
        <v>12.959999999999994</v>
      </c>
      <c r="O25" s="33"/>
      <c r="P25" s="35">
        <v>0</v>
      </c>
      <c r="Q25" s="36">
        <v>0</v>
      </c>
      <c r="R25" s="37"/>
      <c r="S25" s="37"/>
      <c r="T25" s="37"/>
      <c r="U25" s="38"/>
    </row>
    <row r="26" spans="1:21">
      <c r="A26" s="29">
        <v>45764</v>
      </c>
      <c r="B26" s="30"/>
      <c r="C26" s="31">
        <v>2.16</v>
      </c>
      <c r="D26" s="32"/>
      <c r="E26" s="33"/>
      <c r="F26" s="34">
        <v>10.799999999999994</v>
      </c>
      <c r="G26" s="34">
        <v>12.959999999999994</v>
      </c>
      <c r="H26" s="31">
        <v>2.16</v>
      </c>
      <c r="I26" s="32"/>
      <c r="J26" s="32"/>
      <c r="K26" s="33"/>
      <c r="L26" s="31">
        <v>10.799999999999994</v>
      </c>
      <c r="M26" s="33"/>
      <c r="N26" s="31">
        <v>12.959999999999994</v>
      </c>
      <c r="O26" s="33"/>
      <c r="P26" s="35">
        <v>0</v>
      </c>
      <c r="Q26" s="36">
        <v>0</v>
      </c>
      <c r="R26" s="37"/>
      <c r="S26" s="37"/>
      <c r="T26" s="37"/>
      <c r="U26" s="38"/>
    </row>
    <row r="27" spans="1:21">
      <c r="A27" s="29">
        <v>45765</v>
      </c>
      <c r="B27" s="30"/>
      <c r="C27" s="31">
        <v>2.16</v>
      </c>
      <c r="D27" s="32"/>
      <c r="E27" s="33"/>
      <c r="F27" s="34">
        <v>10.799999999999994</v>
      </c>
      <c r="G27" s="34">
        <v>12.959999999999994</v>
      </c>
      <c r="H27" s="31">
        <v>2.16</v>
      </c>
      <c r="I27" s="32"/>
      <c r="J27" s="32"/>
      <c r="K27" s="33"/>
      <c r="L27" s="31">
        <v>10.799999999999994</v>
      </c>
      <c r="M27" s="33"/>
      <c r="N27" s="31">
        <v>12.959999999999994</v>
      </c>
      <c r="O27" s="33"/>
      <c r="P27" s="35">
        <v>0</v>
      </c>
      <c r="Q27" s="36">
        <v>0</v>
      </c>
      <c r="R27" s="37"/>
      <c r="S27" s="37"/>
      <c r="T27" s="37"/>
      <c r="U27" s="38"/>
    </row>
    <row r="28" spans="1:21">
      <c r="A28" s="29">
        <v>45766</v>
      </c>
      <c r="B28" s="30"/>
      <c r="C28" s="31">
        <v>2.16</v>
      </c>
      <c r="D28" s="32"/>
      <c r="E28" s="33"/>
      <c r="F28" s="34">
        <v>10.799999999999994</v>
      </c>
      <c r="G28" s="34">
        <v>12.959999999999994</v>
      </c>
      <c r="H28" s="31">
        <v>2.16</v>
      </c>
      <c r="I28" s="32"/>
      <c r="J28" s="32"/>
      <c r="K28" s="33"/>
      <c r="L28" s="31">
        <v>10.799999999999994</v>
      </c>
      <c r="M28" s="33"/>
      <c r="N28" s="31">
        <v>12.959999999999994</v>
      </c>
      <c r="O28" s="33"/>
      <c r="P28" s="35">
        <v>0</v>
      </c>
      <c r="Q28" s="36">
        <v>0</v>
      </c>
      <c r="R28" s="37"/>
      <c r="S28" s="37"/>
      <c r="T28" s="37"/>
      <c r="U28" s="38"/>
    </row>
    <row r="29" spans="1:21">
      <c r="A29" s="29">
        <v>45767</v>
      </c>
      <c r="B29" s="30"/>
      <c r="C29" s="31">
        <v>1.8325</v>
      </c>
      <c r="D29" s="32"/>
      <c r="E29" s="33"/>
      <c r="F29" s="34">
        <v>10.384999999999998</v>
      </c>
      <c r="G29" s="34">
        <v>12.217499999999998</v>
      </c>
      <c r="H29" s="31">
        <v>1.8325</v>
      </c>
      <c r="I29" s="32"/>
      <c r="J29" s="32"/>
      <c r="K29" s="33"/>
      <c r="L29" s="31">
        <v>10.384999999999998</v>
      </c>
      <c r="M29" s="33"/>
      <c r="N29" s="31">
        <v>12.217499999999998</v>
      </c>
      <c r="O29" s="33"/>
      <c r="P29" s="35">
        <v>0</v>
      </c>
      <c r="Q29" s="36">
        <v>0</v>
      </c>
      <c r="R29" s="37"/>
      <c r="S29" s="37"/>
      <c r="T29" s="37"/>
      <c r="U29" s="38"/>
    </row>
    <row r="30" spans="1:21">
      <c r="A30" s="29">
        <v>45768</v>
      </c>
      <c r="B30" s="30"/>
      <c r="C30" s="31">
        <v>1.0399999999999996</v>
      </c>
      <c r="D30" s="32"/>
      <c r="E30" s="33"/>
      <c r="F30" s="34">
        <v>5.4349999999999969</v>
      </c>
      <c r="G30" s="34">
        <v>6.4749999999999961</v>
      </c>
      <c r="H30" s="31">
        <v>1.0399999999999996</v>
      </c>
      <c r="I30" s="32"/>
      <c r="J30" s="32"/>
      <c r="K30" s="33"/>
      <c r="L30" s="31">
        <v>5.4349999999999969</v>
      </c>
      <c r="M30" s="33"/>
      <c r="N30" s="31">
        <v>6.4749999999999961</v>
      </c>
      <c r="O30" s="33"/>
      <c r="P30" s="35">
        <v>0</v>
      </c>
      <c r="Q30" s="36">
        <v>0</v>
      </c>
      <c r="R30" s="37"/>
      <c r="S30" s="37"/>
      <c r="T30" s="37"/>
      <c r="U30" s="38"/>
    </row>
    <row r="31" spans="1:21">
      <c r="A31" s="29">
        <v>45769</v>
      </c>
      <c r="B31" s="30"/>
      <c r="C31" s="31">
        <v>1.0399999999999996</v>
      </c>
      <c r="D31" s="32"/>
      <c r="E31" s="33"/>
      <c r="F31" s="34">
        <v>5.1999999999999975</v>
      </c>
      <c r="G31" s="34">
        <v>6.2399999999999967</v>
      </c>
      <c r="H31" s="31">
        <v>1.0399999999999996</v>
      </c>
      <c r="I31" s="32"/>
      <c r="J31" s="32"/>
      <c r="K31" s="33"/>
      <c r="L31" s="31">
        <v>5.1999999999999975</v>
      </c>
      <c r="M31" s="33"/>
      <c r="N31" s="31">
        <v>6.2399999999999967</v>
      </c>
      <c r="O31" s="33"/>
      <c r="P31" s="35">
        <v>0</v>
      </c>
      <c r="Q31" s="36">
        <v>0</v>
      </c>
      <c r="R31" s="37"/>
      <c r="S31" s="37"/>
      <c r="T31" s="37"/>
      <c r="U31" s="38"/>
    </row>
    <row r="32" spans="1:21">
      <c r="A32" s="29">
        <v>45770</v>
      </c>
      <c r="B32" s="30"/>
      <c r="C32" s="31">
        <v>1.5999999999999999</v>
      </c>
      <c r="D32" s="32"/>
      <c r="E32" s="33"/>
      <c r="F32" s="34">
        <v>5.632299999999999</v>
      </c>
      <c r="G32" s="34">
        <v>7.2322999999999986</v>
      </c>
      <c r="H32" s="31">
        <v>1.5999999999999999</v>
      </c>
      <c r="I32" s="32"/>
      <c r="J32" s="32"/>
      <c r="K32" s="33"/>
      <c r="L32" s="31">
        <v>5.632299999999999</v>
      </c>
      <c r="M32" s="33"/>
      <c r="N32" s="31">
        <v>7.2322999999999986</v>
      </c>
      <c r="O32" s="33"/>
      <c r="P32" s="35">
        <v>0</v>
      </c>
      <c r="Q32" s="36">
        <v>0</v>
      </c>
      <c r="R32" s="37"/>
      <c r="S32" s="37"/>
      <c r="T32" s="37"/>
      <c r="U32" s="38"/>
    </row>
    <row r="33" spans="1:21">
      <c r="A33" s="29">
        <v>45771</v>
      </c>
      <c r="B33" s="30"/>
      <c r="C33" s="31">
        <v>2.16</v>
      </c>
      <c r="D33" s="32"/>
      <c r="E33" s="33"/>
      <c r="F33" s="34">
        <v>10.799999999999994</v>
      </c>
      <c r="G33" s="34">
        <v>12.959999999999994</v>
      </c>
      <c r="H33" s="31">
        <v>2.16</v>
      </c>
      <c r="I33" s="32"/>
      <c r="J33" s="32"/>
      <c r="K33" s="33"/>
      <c r="L33" s="31">
        <v>10.799999999999994</v>
      </c>
      <c r="M33" s="33"/>
      <c r="N33" s="31">
        <v>12.959999999999994</v>
      </c>
      <c r="O33" s="33"/>
      <c r="P33" s="35">
        <v>0</v>
      </c>
      <c r="Q33" s="36">
        <v>0</v>
      </c>
      <c r="R33" s="37"/>
      <c r="S33" s="37"/>
      <c r="T33" s="37"/>
      <c r="U33" s="38"/>
    </row>
    <row r="34" spans="1:21">
      <c r="A34" s="29">
        <v>45772</v>
      </c>
      <c r="B34" s="30"/>
      <c r="C34" s="31">
        <v>2.16</v>
      </c>
      <c r="D34" s="32"/>
      <c r="E34" s="33"/>
      <c r="F34" s="34">
        <v>10.799999999999994</v>
      </c>
      <c r="G34" s="34">
        <v>12.959999999999994</v>
      </c>
      <c r="H34" s="31">
        <v>2.16</v>
      </c>
      <c r="I34" s="32"/>
      <c r="J34" s="32"/>
      <c r="K34" s="33"/>
      <c r="L34" s="31">
        <v>10.799999999999994</v>
      </c>
      <c r="M34" s="33"/>
      <c r="N34" s="31">
        <v>12.959999999999994</v>
      </c>
      <c r="O34" s="33"/>
      <c r="P34" s="35">
        <v>0</v>
      </c>
      <c r="Q34" s="36">
        <v>0</v>
      </c>
      <c r="R34" s="37"/>
      <c r="S34" s="37"/>
      <c r="T34" s="37"/>
      <c r="U34" s="38"/>
    </row>
    <row r="35" spans="1:21">
      <c r="A35" s="29">
        <v>45773</v>
      </c>
      <c r="B35" s="30"/>
      <c r="C35" s="31">
        <v>1.8567500000000001</v>
      </c>
      <c r="D35" s="32"/>
      <c r="E35" s="33"/>
      <c r="F35" s="34">
        <v>9.6949999999999985</v>
      </c>
      <c r="G35" s="34">
        <v>11.551749999999998</v>
      </c>
      <c r="H35" s="31">
        <v>1.8567500000000001</v>
      </c>
      <c r="I35" s="32"/>
      <c r="J35" s="32"/>
      <c r="K35" s="33"/>
      <c r="L35" s="31">
        <v>9.6949999999999985</v>
      </c>
      <c r="M35" s="33"/>
      <c r="N35" s="31">
        <v>11.551749999999998</v>
      </c>
      <c r="O35" s="33"/>
      <c r="P35" s="35">
        <v>0</v>
      </c>
      <c r="Q35" s="36">
        <v>0</v>
      </c>
      <c r="R35" s="37"/>
      <c r="S35" s="37"/>
      <c r="T35" s="37"/>
      <c r="U35" s="38"/>
    </row>
    <row r="36" spans="1:21">
      <c r="A36" s="29">
        <v>45774</v>
      </c>
      <c r="B36" s="30"/>
      <c r="C36" s="31">
        <v>2.1440000000000001</v>
      </c>
      <c r="D36" s="32"/>
      <c r="E36" s="33"/>
      <c r="F36" s="34">
        <v>10.799999999999995</v>
      </c>
      <c r="G36" s="34">
        <v>12.943999999999996</v>
      </c>
      <c r="H36" s="31">
        <v>2.1440000000000001</v>
      </c>
      <c r="I36" s="32"/>
      <c r="J36" s="32"/>
      <c r="K36" s="33"/>
      <c r="L36" s="31">
        <v>10.799999999999995</v>
      </c>
      <c r="M36" s="33"/>
      <c r="N36" s="31">
        <v>12.943999999999996</v>
      </c>
      <c r="O36" s="33"/>
      <c r="P36" s="35">
        <v>0</v>
      </c>
      <c r="Q36" s="36">
        <v>0</v>
      </c>
      <c r="R36" s="37"/>
      <c r="S36" s="37"/>
      <c r="T36" s="37"/>
      <c r="U36" s="38"/>
    </row>
    <row r="37" spans="1:21">
      <c r="A37" s="29">
        <v>45775</v>
      </c>
      <c r="B37" s="30"/>
      <c r="C37" s="31">
        <v>2.16</v>
      </c>
      <c r="D37" s="32"/>
      <c r="E37" s="33"/>
      <c r="F37" s="34">
        <v>10.799999999999994</v>
      </c>
      <c r="G37" s="34">
        <v>12.959999999999994</v>
      </c>
      <c r="H37" s="31">
        <v>2.16</v>
      </c>
      <c r="I37" s="32"/>
      <c r="J37" s="32"/>
      <c r="K37" s="33"/>
      <c r="L37" s="31">
        <v>10.799999999999994</v>
      </c>
      <c r="M37" s="33"/>
      <c r="N37" s="31">
        <v>12.959999999999994</v>
      </c>
      <c r="O37" s="33"/>
      <c r="P37" s="35">
        <v>0</v>
      </c>
      <c r="Q37" s="36">
        <v>0</v>
      </c>
      <c r="R37" s="37"/>
      <c r="S37" s="37"/>
      <c r="T37" s="37"/>
      <c r="U37" s="38"/>
    </row>
    <row r="38" spans="1:21">
      <c r="A38" s="29">
        <v>45776</v>
      </c>
      <c r="B38" s="30"/>
      <c r="C38" s="31">
        <v>2.16</v>
      </c>
      <c r="D38" s="32"/>
      <c r="E38" s="33"/>
      <c r="F38" s="34">
        <v>10.799999999999994</v>
      </c>
      <c r="G38" s="34">
        <v>12.959999999999994</v>
      </c>
      <c r="H38" s="31">
        <v>2.16</v>
      </c>
      <c r="I38" s="32"/>
      <c r="J38" s="32"/>
      <c r="K38" s="33"/>
      <c r="L38" s="31">
        <v>10.799999999999994</v>
      </c>
      <c r="M38" s="33"/>
      <c r="N38" s="31">
        <v>12.959999999999994</v>
      </c>
      <c r="O38" s="33"/>
      <c r="P38" s="35">
        <v>0</v>
      </c>
      <c r="Q38" s="36">
        <v>0</v>
      </c>
      <c r="R38" s="37"/>
      <c r="S38" s="37"/>
      <c r="T38" s="37"/>
      <c r="U38" s="38"/>
    </row>
    <row r="39" spans="1:21">
      <c r="A39" s="29">
        <v>45777</v>
      </c>
      <c r="B39" s="30"/>
      <c r="C39" s="31">
        <v>2.16</v>
      </c>
      <c r="D39" s="32"/>
      <c r="E39" s="33"/>
      <c r="F39" s="34">
        <v>10.799999999999994</v>
      </c>
      <c r="G39" s="34">
        <v>12.959999999999994</v>
      </c>
      <c r="H39" s="31">
        <v>2.16</v>
      </c>
      <c r="I39" s="32"/>
      <c r="J39" s="32"/>
      <c r="K39" s="33"/>
      <c r="L39" s="31">
        <v>10.799999999999994</v>
      </c>
      <c r="M39" s="33"/>
      <c r="N39" s="31">
        <v>12.959999999999994</v>
      </c>
      <c r="O39" s="33"/>
      <c r="P39" s="35">
        <v>0</v>
      </c>
      <c r="Q39" s="36">
        <v>0</v>
      </c>
      <c r="R39" s="37"/>
      <c r="S39" s="37"/>
      <c r="T39" s="37"/>
      <c r="U39" s="38"/>
    </row>
    <row r="40" spans="1:21">
      <c r="A40" s="8" t="s">
        <v>17</v>
      </c>
      <c r="B40" s="9"/>
      <c r="C40" s="31">
        <v>61.393249999999966</v>
      </c>
      <c r="D40" s="32"/>
      <c r="E40" s="33"/>
      <c r="F40" s="34">
        <v>306.45229999999981</v>
      </c>
      <c r="G40" s="34">
        <v>367.84554999999966</v>
      </c>
      <c r="H40" s="31">
        <v>61.393249999999966</v>
      </c>
      <c r="I40" s="32"/>
      <c r="J40" s="32"/>
      <c r="K40" s="33"/>
      <c r="L40" s="31">
        <v>306.45229999999981</v>
      </c>
      <c r="M40" s="33"/>
      <c r="N40" s="31">
        <v>367.84554999999966</v>
      </c>
      <c r="O40" s="33"/>
      <c r="P40" s="39">
        <v>0</v>
      </c>
      <c r="Q40" s="40">
        <v>0</v>
      </c>
      <c r="R40" s="41"/>
      <c r="S40" s="41"/>
      <c r="T40" s="41"/>
      <c r="U40" s="42"/>
    </row>
    <row r="41" spans="1:21">
      <c r="A41" s="43" t="s">
        <v>18</v>
      </c>
      <c r="B41" s="43"/>
      <c r="C41" s="43"/>
      <c r="D41" s="43"/>
      <c r="E41" s="43"/>
      <c r="F41" s="43"/>
      <c r="G41" s="43"/>
      <c r="H41" s="43"/>
      <c r="I41" s="43"/>
      <c r="J41" s="44" t="s">
        <v>21</v>
      </c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</sheetData>
  <mergeCells count="208">
    <mergeCell ref="A41:I41"/>
    <mergeCell ref="J41:U41"/>
    <mergeCell ref="A40:B40"/>
    <mergeCell ref="C40:E40"/>
    <mergeCell ref="H40:K40"/>
    <mergeCell ref="L40:M40"/>
    <mergeCell ref="N40:O40"/>
    <mergeCell ref="Q40:U40"/>
    <mergeCell ref="A39:B39"/>
    <mergeCell ref="C39:E39"/>
    <mergeCell ref="H39:K39"/>
    <mergeCell ref="L39:M39"/>
    <mergeCell ref="N39:O39"/>
    <mergeCell ref="Q39:U39"/>
    <mergeCell ref="A38:B38"/>
    <mergeCell ref="C38:E38"/>
    <mergeCell ref="H38:K38"/>
    <mergeCell ref="L38:M38"/>
    <mergeCell ref="N38:O38"/>
    <mergeCell ref="Q38:U38"/>
    <mergeCell ref="A37:B37"/>
    <mergeCell ref="C37:E37"/>
    <mergeCell ref="H37:K37"/>
    <mergeCell ref="L37:M37"/>
    <mergeCell ref="N37:O37"/>
    <mergeCell ref="Q37:U37"/>
    <mergeCell ref="A36:B36"/>
    <mergeCell ref="C36:E36"/>
    <mergeCell ref="H36:K36"/>
    <mergeCell ref="L36:M36"/>
    <mergeCell ref="N36:O36"/>
    <mergeCell ref="Q36:U36"/>
    <mergeCell ref="A35:B35"/>
    <mergeCell ref="C35:E35"/>
    <mergeCell ref="H35:K35"/>
    <mergeCell ref="L35:M35"/>
    <mergeCell ref="N35:O35"/>
    <mergeCell ref="Q35:U35"/>
    <mergeCell ref="A34:B34"/>
    <mergeCell ref="C34:E34"/>
    <mergeCell ref="H34:K34"/>
    <mergeCell ref="L34:M34"/>
    <mergeCell ref="N34:O34"/>
    <mergeCell ref="Q34:U34"/>
    <mergeCell ref="A33:B33"/>
    <mergeCell ref="C33:E33"/>
    <mergeCell ref="H33:K33"/>
    <mergeCell ref="L33:M33"/>
    <mergeCell ref="N33:O33"/>
    <mergeCell ref="Q33:U33"/>
    <mergeCell ref="A32:B32"/>
    <mergeCell ref="C32:E32"/>
    <mergeCell ref="H32:K32"/>
    <mergeCell ref="L32:M32"/>
    <mergeCell ref="N32:O32"/>
    <mergeCell ref="Q32:U32"/>
    <mergeCell ref="A31:B31"/>
    <mergeCell ref="C31:E31"/>
    <mergeCell ref="H31:K31"/>
    <mergeCell ref="L31:M31"/>
    <mergeCell ref="N31:O31"/>
    <mergeCell ref="Q31:U31"/>
    <mergeCell ref="A30:B30"/>
    <mergeCell ref="C30:E30"/>
    <mergeCell ref="H30:K30"/>
    <mergeCell ref="L30:M30"/>
    <mergeCell ref="N30:O30"/>
    <mergeCell ref="Q30:U30"/>
    <mergeCell ref="A29:B29"/>
    <mergeCell ref="C29:E29"/>
    <mergeCell ref="H29:K29"/>
    <mergeCell ref="L29:M29"/>
    <mergeCell ref="N29:O29"/>
    <mergeCell ref="Q29:U29"/>
    <mergeCell ref="A28:B28"/>
    <mergeCell ref="C28:E28"/>
    <mergeCell ref="H28:K28"/>
    <mergeCell ref="L28:M28"/>
    <mergeCell ref="N28:O28"/>
    <mergeCell ref="Q28:U28"/>
    <mergeCell ref="A27:B27"/>
    <mergeCell ref="C27:E27"/>
    <mergeCell ref="H27:K27"/>
    <mergeCell ref="L27:M27"/>
    <mergeCell ref="N27:O27"/>
    <mergeCell ref="Q27:U27"/>
    <mergeCell ref="A26:B26"/>
    <mergeCell ref="C26:E26"/>
    <mergeCell ref="H26:K26"/>
    <mergeCell ref="L26:M26"/>
    <mergeCell ref="N26:O26"/>
    <mergeCell ref="Q26:U26"/>
    <mergeCell ref="A25:B25"/>
    <mergeCell ref="C25:E25"/>
    <mergeCell ref="H25:K25"/>
    <mergeCell ref="L25:M25"/>
    <mergeCell ref="N25:O25"/>
    <mergeCell ref="Q25:U25"/>
    <mergeCell ref="A24:B24"/>
    <mergeCell ref="C24:E24"/>
    <mergeCell ref="H24:K24"/>
    <mergeCell ref="L24:M24"/>
    <mergeCell ref="N24:O24"/>
    <mergeCell ref="Q24:U24"/>
    <mergeCell ref="A23:B23"/>
    <mergeCell ref="C23:E23"/>
    <mergeCell ref="H23:K23"/>
    <mergeCell ref="L23:M23"/>
    <mergeCell ref="N23:O23"/>
    <mergeCell ref="Q23:U23"/>
    <mergeCell ref="A22:B22"/>
    <mergeCell ref="C22:E22"/>
    <mergeCell ref="H22:K22"/>
    <mergeCell ref="L22:M22"/>
    <mergeCell ref="N22:O22"/>
    <mergeCell ref="Q22:U22"/>
    <mergeCell ref="A21:B21"/>
    <mergeCell ref="C21:E21"/>
    <mergeCell ref="H21:K21"/>
    <mergeCell ref="L21:M21"/>
    <mergeCell ref="N21:O21"/>
    <mergeCell ref="Q21:U21"/>
    <mergeCell ref="A20:B20"/>
    <mergeCell ref="C20:E20"/>
    <mergeCell ref="H20:K20"/>
    <mergeCell ref="L20:M20"/>
    <mergeCell ref="N20:O20"/>
    <mergeCell ref="Q20:U20"/>
    <mergeCell ref="A19:B19"/>
    <mergeCell ref="C19:E19"/>
    <mergeCell ref="H19:K19"/>
    <mergeCell ref="L19:M19"/>
    <mergeCell ref="N19:O19"/>
    <mergeCell ref="Q19:U19"/>
    <mergeCell ref="A18:B18"/>
    <mergeCell ref="C18:E18"/>
    <mergeCell ref="H18:K18"/>
    <mergeCell ref="L18:M18"/>
    <mergeCell ref="N18:O18"/>
    <mergeCell ref="Q18:U18"/>
    <mergeCell ref="A17:B17"/>
    <mergeCell ref="C17:E17"/>
    <mergeCell ref="H17:K17"/>
    <mergeCell ref="L17:M17"/>
    <mergeCell ref="N17:O17"/>
    <mergeCell ref="Q17:U17"/>
    <mergeCell ref="A16:B16"/>
    <mergeCell ref="C16:E16"/>
    <mergeCell ref="H16:K16"/>
    <mergeCell ref="L16:M16"/>
    <mergeCell ref="N16:O16"/>
    <mergeCell ref="Q16:U16"/>
    <mergeCell ref="A15:B15"/>
    <mergeCell ref="C15:E15"/>
    <mergeCell ref="H15:K15"/>
    <mergeCell ref="L15:M15"/>
    <mergeCell ref="N15:O15"/>
    <mergeCell ref="Q15:U15"/>
    <mergeCell ref="A14:B14"/>
    <mergeCell ref="C14:E14"/>
    <mergeCell ref="H14:K14"/>
    <mergeCell ref="L14:M14"/>
    <mergeCell ref="N14:O14"/>
    <mergeCell ref="Q14:U14"/>
    <mergeCell ref="A13:B13"/>
    <mergeCell ref="C13:E13"/>
    <mergeCell ref="H13:K13"/>
    <mergeCell ref="L13:M13"/>
    <mergeCell ref="N13:O13"/>
    <mergeCell ref="Q13:U13"/>
    <mergeCell ref="A12:B12"/>
    <mergeCell ref="C12:E12"/>
    <mergeCell ref="H12:K12"/>
    <mergeCell ref="L12:M12"/>
    <mergeCell ref="N12:O12"/>
    <mergeCell ref="Q12:U12"/>
    <mergeCell ref="A11:B11"/>
    <mergeCell ref="C11:E11"/>
    <mergeCell ref="H11:K11"/>
    <mergeCell ref="L11:M11"/>
    <mergeCell ref="N11:O11"/>
    <mergeCell ref="Q11:U11"/>
    <mergeCell ref="Q8:U9"/>
    <mergeCell ref="C9:E9"/>
    <mergeCell ref="H9:K9"/>
    <mergeCell ref="L9:M9"/>
    <mergeCell ref="A10:B10"/>
    <mergeCell ref="C10:E10"/>
    <mergeCell ref="H10:K10"/>
    <mergeCell ref="L10:M10"/>
    <mergeCell ref="N10:O10"/>
    <mergeCell ref="Q10:U10"/>
    <mergeCell ref="A7:B9"/>
    <mergeCell ref="C7:G7"/>
    <mergeCell ref="H7:O7"/>
    <mergeCell ref="P7:U7"/>
    <mergeCell ref="C8:E8"/>
    <mergeCell ref="G8:G9"/>
    <mergeCell ref="H8:K8"/>
    <mergeCell ref="L8:M8"/>
    <mergeCell ref="N8:O9"/>
    <mergeCell ref="P8:P9"/>
    <mergeCell ref="A1:U1"/>
    <mergeCell ref="A2:U2"/>
    <mergeCell ref="A3:U3"/>
    <mergeCell ref="A4:U4"/>
    <mergeCell ref="A5:U5"/>
    <mergeCell ref="A6:U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9D66-0FFD-4865-B6D5-1686B7A479F8}">
  <dimension ref="A7:U47"/>
  <sheetViews>
    <sheetView topLeftCell="A40" workbookViewId="0">
      <selection activeCell="A46" sqref="A46:U46"/>
    </sheetView>
  </sheetViews>
  <sheetFormatPr defaultRowHeight="15"/>
  <cols>
    <col min="1" max="1" width="4.5703125" customWidth="1"/>
    <col min="2" max="2" width="12" customWidth="1"/>
    <col min="3" max="3" width="6.7109375" customWidth="1"/>
    <col min="4" max="4" width="7.7109375" customWidth="1"/>
    <col min="5" max="5" width="2.5703125" customWidth="1"/>
    <col min="6" max="7" width="10.28515625" customWidth="1"/>
    <col min="8" max="8" width="4" customWidth="1"/>
    <col min="9" max="9" width="1.140625" customWidth="1"/>
    <col min="10" max="10" width="0.140625" customWidth="1"/>
    <col min="11" max="11" width="5" customWidth="1"/>
    <col min="12" max="12" width="8" customWidth="1"/>
    <col min="13" max="13" width="2.28515625" customWidth="1"/>
    <col min="14" max="14" width="10.28515625" customWidth="1"/>
    <col min="15" max="15" width="0" hidden="1" customWidth="1"/>
    <col min="16" max="16" width="10.28515625" customWidth="1"/>
    <col min="17" max="17" width="7.7109375" customWidth="1"/>
    <col min="18" max="18" width="1" customWidth="1"/>
    <col min="19" max="19" width="0.140625" customWidth="1"/>
    <col min="20" max="20" width="1" customWidth="1"/>
    <col min="21" max="21" width="0.42578125" customWidth="1"/>
  </cols>
  <sheetData>
    <row r="7" spans="1:21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>
      <c r="A8" s="1" t="s">
        <v>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>
      <c r="A9" s="1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1" t="s">
        <v>28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>
      <c r="A12" s="2" t="s">
        <v>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8.25" customHeight="1">
      <c r="A13" s="3" t="s">
        <v>6</v>
      </c>
      <c r="B13" s="4"/>
      <c r="C13" s="5" t="s">
        <v>7</v>
      </c>
      <c r="D13" s="6"/>
      <c r="E13" s="6"/>
      <c r="F13" s="6"/>
      <c r="G13" s="7"/>
      <c r="H13" s="8" t="s">
        <v>8</v>
      </c>
      <c r="I13" s="9"/>
      <c r="J13" s="9"/>
      <c r="K13" s="9"/>
      <c r="L13" s="9"/>
      <c r="M13" s="9"/>
      <c r="N13" s="9"/>
      <c r="O13" s="10"/>
      <c r="P13" s="5" t="s">
        <v>9</v>
      </c>
      <c r="Q13" s="6"/>
      <c r="R13" s="6"/>
      <c r="S13" s="6"/>
      <c r="T13" s="6"/>
      <c r="U13" s="7"/>
    </row>
    <row r="14" spans="1:21" ht="22.5">
      <c r="A14" s="11"/>
      <c r="B14" s="12"/>
      <c r="C14" s="13" t="s">
        <v>10</v>
      </c>
      <c r="D14" s="14"/>
      <c r="E14" s="15"/>
      <c r="F14" s="16" t="s">
        <v>11</v>
      </c>
      <c r="G14" s="17" t="s">
        <v>12</v>
      </c>
      <c r="H14" s="13" t="s">
        <v>10</v>
      </c>
      <c r="I14" s="14"/>
      <c r="J14" s="14"/>
      <c r="K14" s="15"/>
      <c r="L14" s="13" t="s">
        <v>11</v>
      </c>
      <c r="M14" s="15"/>
      <c r="N14" s="13" t="s">
        <v>12</v>
      </c>
      <c r="O14" s="15"/>
      <c r="P14" s="18" t="s">
        <v>13</v>
      </c>
      <c r="Q14" s="3" t="s">
        <v>14</v>
      </c>
      <c r="R14" s="19"/>
      <c r="S14" s="19"/>
      <c r="T14" s="19"/>
      <c r="U14" s="4"/>
    </row>
    <row r="15" spans="1:21" ht="22.5">
      <c r="A15" s="20"/>
      <c r="B15" s="21"/>
      <c r="C15" s="22" t="s">
        <v>15</v>
      </c>
      <c r="D15" s="23"/>
      <c r="E15" s="24"/>
      <c r="F15" s="25" t="s">
        <v>16</v>
      </c>
      <c r="G15" s="26"/>
      <c r="H15" s="22" t="s">
        <v>15</v>
      </c>
      <c r="I15" s="23"/>
      <c r="J15" s="23"/>
      <c r="K15" s="24"/>
      <c r="L15" s="22" t="s">
        <v>16</v>
      </c>
      <c r="M15" s="24"/>
      <c r="N15" s="22"/>
      <c r="O15" s="24"/>
      <c r="P15" s="27"/>
      <c r="Q15" s="20"/>
      <c r="R15" s="28"/>
      <c r="S15" s="28"/>
      <c r="T15" s="28"/>
      <c r="U15" s="21"/>
    </row>
    <row r="16" spans="1:21">
      <c r="A16" s="29">
        <v>45748</v>
      </c>
      <c r="B16" s="30"/>
      <c r="C16" s="31">
        <v>3.82</v>
      </c>
      <c r="D16" s="32"/>
      <c r="E16" s="33"/>
      <c r="F16" s="34">
        <v>19.099999999999987</v>
      </c>
      <c r="G16" s="34">
        <v>22.919999999999987</v>
      </c>
      <c r="H16" s="31">
        <v>3.82</v>
      </c>
      <c r="I16" s="32"/>
      <c r="J16" s="32"/>
      <c r="K16" s="33"/>
      <c r="L16" s="31">
        <v>19.099999999999987</v>
      </c>
      <c r="M16" s="33"/>
      <c r="N16" s="31">
        <v>22.919999999999987</v>
      </c>
      <c r="O16" s="33"/>
      <c r="P16" s="35">
        <v>0</v>
      </c>
      <c r="Q16" s="36">
        <v>0</v>
      </c>
      <c r="R16" s="37"/>
      <c r="S16" s="37"/>
      <c r="T16" s="37"/>
      <c r="U16" s="38"/>
    </row>
    <row r="17" spans="1:21">
      <c r="A17" s="29">
        <v>45749</v>
      </c>
      <c r="B17" s="30"/>
      <c r="C17" s="31">
        <v>3.8000000000000003</v>
      </c>
      <c r="D17" s="32"/>
      <c r="E17" s="33"/>
      <c r="F17" s="34">
        <v>18.985000000000003</v>
      </c>
      <c r="G17" s="34">
        <v>22.785000000000004</v>
      </c>
      <c r="H17" s="31">
        <v>3.8000000000000003</v>
      </c>
      <c r="I17" s="32"/>
      <c r="J17" s="32"/>
      <c r="K17" s="33"/>
      <c r="L17" s="31">
        <v>18.985000000000003</v>
      </c>
      <c r="M17" s="33"/>
      <c r="N17" s="31">
        <v>22.785000000000004</v>
      </c>
      <c r="O17" s="33"/>
      <c r="P17" s="35">
        <v>0</v>
      </c>
      <c r="Q17" s="36">
        <v>0</v>
      </c>
      <c r="R17" s="37"/>
      <c r="S17" s="37"/>
      <c r="T17" s="37"/>
      <c r="U17" s="38"/>
    </row>
    <row r="18" spans="1:21">
      <c r="A18" s="29">
        <v>45750</v>
      </c>
      <c r="B18" s="30"/>
      <c r="C18" s="31">
        <v>3.7999999999999989</v>
      </c>
      <c r="D18" s="32"/>
      <c r="E18" s="33"/>
      <c r="F18" s="34">
        <v>18.999999999999986</v>
      </c>
      <c r="G18" s="34">
        <v>22.799999999999986</v>
      </c>
      <c r="H18" s="31">
        <v>3.7999999999999989</v>
      </c>
      <c r="I18" s="32"/>
      <c r="J18" s="32"/>
      <c r="K18" s="33"/>
      <c r="L18" s="31">
        <v>18.999999999999986</v>
      </c>
      <c r="M18" s="33"/>
      <c r="N18" s="31">
        <v>22.799999999999986</v>
      </c>
      <c r="O18" s="33"/>
      <c r="P18" s="35">
        <v>0</v>
      </c>
      <c r="Q18" s="36">
        <v>0</v>
      </c>
      <c r="R18" s="37"/>
      <c r="S18" s="37"/>
      <c r="T18" s="37"/>
      <c r="U18" s="38"/>
    </row>
    <row r="19" spans="1:21">
      <c r="A19" s="29">
        <v>45751</v>
      </c>
      <c r="B19" s="30"/>
      <c r="C19" s="31">
        <v>3.7999999999999989</v>
      </c>
      <c r="D19" s="32"/>
      <c r="E19" s="33"/>
      <c r="F19" s="34">
        <v>18.999999999999993</v>
      </c>
      <c r="G19" s="34">
        <v>22.79999999999999</v>
      </c>
      <c r="H19" s="31">
        <v>3.7999999999999989</v>
      </c>
      <c r="I19" s="32"/>
      <c r="J19" s="32"/>
      <c r="K19" s="33"/>
      <c r="L19" s="31">
        <v>18.999999999999993</v>
      </c>
      <c r="M19" s="33"/>
      <c r="N19" s="31">
        <v>22.79999999999999</v>
      </c>
      <c r="O19" s="33"/>
      <c r="P19" s="35">
        <v>0</v>
      </c>
      <c r="Q19" s="36">
        <v>0</v>
      </c>
      <c r="R19" s="37"/>
      <c r="S19" s="37"/>
      <c r="T19" s="37"/>
      <c r="U19" s="38"/>
    </row>
    <row r="20" spans="1:21">
      <c r="A20" s="29">
        <v>45752</v>
      </c>
      <c r="B20" s="30"/>
      <c r="C20" s="31">
        <v>2.8200000000000003</v>
      </c>
      <c r="D20" s="32"/>
      <c r="E20" s="33"/>
      <c r="F20" s="34">
        <v>13.382500000000007</v>
      </c>
      <c r="G20" s="34">
        <v>16.202500000000008</v>
      </c>
      <c r="H20" s="31">
        <v>2.8200000000000003</v>
      </c>
      <c r="I20" s="32"/>
      <c r="J20" s="32"/>
      <c r="K20" s="33"/>
      <c r="L20" s="31">
        <v>13.382500000000007</v>
      </c>
      <c r="M20" s="33"/>
      <c r="N20" s="31">
        <v>16.202500000000008</v>
      </c>
      <c r="O20" s="33"/>
      <c r="P20" s="35">
        <v>0</v>
      </c>
      <c r="Q20" s="36">
        <v>0</v>
      </c>
      <c r="R20" s="37"/>
      <c r="S20" s="37"/>
      <c r="T20" s="37"/>
      <c r="U20" s="38"/>
    </row>
    <row r="21" spans="1:21">
      <c r="A21" s="29">
        <v>45753</v>
      </c>
      <c r="B21" s="30"/>
      <c r="C21" s="31">
        <v>1.84</v>
      </c>
      <c r="D21" s="32"/>
      <c r="E21" s="33"/>
      <c r="F21" s="34">
        <v>9.2000000000000064</v>
      </c>
      <c r="G21" s="34">
        <v>11.040000000000006</v>
      </c>
      <c r="H21" s="31">
        <v>1.84</v>
      </c>
      <c r="I21" s="32"/>
      <c r="J21" s="32"/>
      <c r="K21" s="33"/>
      <c r="L21" s="31">
        <v>9.2000000000000064</v>
      </c>
      <c r="M21" s="33"/>
      <c r="N21" s="31">
        <v>11.040000000000006</v>
      </c>
      <c r="O21" s="33"/>
      <c r="P21" s="35">
        <v>0</v>
      </c>
      <c r="Q21" s="36">
        <v>0</v>
      </c>
      <c r="R21" s="37"/>
      <c r="S21" s="37"/>
      <c r="T21" s="37"/>
      <c r="U21" s="38"/>
    </row>
    <row r="22" spans="1:21">
      <c r="A22" s="29">
        <v>45754</v>
      </c>
      <c r="B22" s="30"/>
      <c r="C22" s="31">
        <v>1.84</v>
      </c>
      <c r="D22" s="32"/>
      <c r="E22" s="33"/>
      <c r="F22" s="34">
        <v>9.2000000000000064</v>
      </c>
      <c r="G22" s="34">
        <v>11.040000000000006</v>
      </c>
      <c r="H22" s="31">
        <v>1.84</v>
      </c>
      <c r="I22" s="32"/>
      <c r="J22" s="32"/>
      <c r="K22" s="33"/>
      <c r="L22" s="31">
        <v>9.2000000000000064</v>
      </c>
      <c r="M22" s="33"/>
      <c r="N22" s="31">
        <v>11.040000000000006</v>
      </c>
      <c r="O22" s="33"/>
      <c r="P22" s="35">
        <v>0</v>
      </c>
      <c r="Q22" s="36">
        <v>0</v>
      </c>
      <c r="R22" s="37"/>
      <c r="S22" s="37"/>
      <c r="T22" s="37"/>
      <c r="U22" s="38"/>
    </row>
    <row r="23" spans="1:21">
      <c r="A23" s="29">
        <v>45755</v>
      </c>
      <c r="B23" s="30"/>
      <c r="C23" s="31">
        <v>2.7035500000000008</v>
      </c>
      <c r="D23" s="32"/>
      <c r="E23" s="33"/>
      <c r="F23" s="34">
        <v>12.134710000000002</v>
      </c>
      <c r="G23" s="34">
        <v>14.838260000000002</v>
      </c>
      <c r="H23" s="31">
        <v>2.7035500000000008</v>
      </c>
      <c r="I23" s="32"/>
      <c r="J23" s="32"/>
      <c r="K23" s="33"/>
      <c r="L23" s="31">
        <v>12.134710000000002</v>
      </c>
      <c r="M23" s="33"/>
      <c r="N23" s="31">
        <v>14.838260000000002</v>
      </c>
      <c r="O23" s="33"/>
      <c r="P23" s="35">
        <v>0</v>
      </c>
      <c r="Q23" s="36">
        <v>0</v>
      </c>
      <c r="R23" s="37"/>
      <c r="S23" s="37"/>
      <c r="T23" s="37"/>
      <c r="U23" s="38"/>
    </row>
    <row r="24" spans="1:21">
      <c r="A24" s="29">
        <v>45756</v>
      </c>
      <c r="B24" s="30"/>
      <c r="C24" s="31">
        <v>3.68</v>
      </c>
      <c r="D24" s="32"/>
      <c r="E24" s="33"/>
      <c r="F24" s="34">
        <v>17.590463750000005</v>
      </c>
      <c r="G24" s="34">
        <v>21.270463750000005</v>
      </c>
      <c r="H24" s="31">
        <v>3.68</v>
      </c>
      <c r="I24" s="32"/>
      <c r="J24" s="32"/>
      <c r="K24" s="33"/>
      <c r="L24" s="31">
        <v>17.590463750000005</v>
      </c>
      <c r="M24" s="33"/>
      <c r="N24" s="31">
        <v>21.270463750000005</v>
      </c>
      <c r="O24" s="33"/>
      <c r="P24" s="35">
        <v>0</v>
      </c>
      <c r="Q24" s="36">
        <v>0</v>
      </c>
      <c r="R24" s="37"/>
      <c r="S24" s="37"/>
      <c r="T24" s="37"/>
      <c r="U24" s="38"/>
    </row>
    <row r="25" spans="1:21">
      <c r="A25" s="29">
        <v>45757</v>
      </c>
      <c r="B25" s="30"/>
      <c r="C25" s="31">
        <v>3.7999999999999989</v>
      </c>
      <c r="D25" s="32"/>
      <c r="E25" s="33"/>
      <c r="F25" s="34">
        <v>18.999999999999993</v>
      </c>
      <c r="G25" s="34">
        <v>22.79999999999999</v>
      </c>
      <c r="H25" s="31">
        <v>3.7999999999999989</v>
      </c>
      <c r="I25" s="32"/>
      <c r="J25" s="32"/>
      <c r="K25" s="33"/>
      <c r="L25" s="31">
        <v>18.999999999999993</v>
      </c>
      <c r="M25" s="33"/>
      <c r="N25" s="31">
        <v>22.79999999999999</v>
      </c>
      <c r="O25" s="33"/>
      <c r="P25" s="35">
        <v>0</v>
      </c>
      <c r="Q25" s="36">
        <v>0</v>
      </c>
      <c r="R25" s="37"/>
      <c r="S25" s="37"/>
      <c r="T25" s="37"/>
      <c r="U25" s="38"/>
    </row>
    <row r="26" spans="1:21">
      <c r="A26" s="29">
        <v>45758</v>
      </c>
      <c r="B26" s="30"/>
      <c r="C26" s="31">
        <v>3.7999999999999989</v>
      </c>
      <c r="D26" s="32"/>
      <c r="E26" s="33"/>
      <c r="F26" s="34">
        <v>18.999999999999993</v>
      </c>
      <c r="G26" s="34">
        <v>22.79999999999999</v>
      </c>
      <c r="H26" s="31">
        <v>3.7999999999999989</v>
      </c>
      <c r="I26" s="32"/>
      <c r="J26" s="32"/>
      <c r="K26" s="33"/>
      <c r="L26" s="31">
        <v>18.999999999999993</v>
      </c>
      <c r="M26" s="33"/>
      <c r="N26" s="31">
        <v>22.79999999999999</v>
      </c>
      <c r="O26" s="33"/>
      <c r="P26" s="35">
        <v>0</v>
      </c>
      <c r="Q26" s="36">
        <v>0</v>
      </c>
      <c r="R26" s="37"/>
      <c r="S26" s="37"/>
      <c r="T26" s="37"/>
      <c r="U26" s="38"/>
    </row>
    <row r="27" spans="1:21">
      <c r="A27" s="29">
        <v>45759</v>
      </c>
      <c r="B27" s="30"/>
      <c r="C27" s="31">
        <v>3.7999999999999989</v>
      </c>
      <c r="D27" s="32"/>
      <c r="E27" s="33"/>
      <c r="F27" s="34">
        <v>18.999999999999986</v>
      </c>
      <c r="G27" s="34">
        <v>22.799999999999986</v>
      </c>
      <c r="H27" s="31">
        <v>3.7999999999999989</v>
      </c>
      <c r="I27" s="32"/>
      <c r="J27" s="32"/>
      <c r="K27" s="33"/>
      <c r="L27" s="31">
        <v>18.999999999999986</v>
      </c>
      <c r="M27" s="33"/>
      <c r="N27" s="31">
        <v>22.799999999999986</v>
      </c>
      <c r="O27" s="33"/>
      <c r="P27" s="35">
        <v>0</v>
      </c>
      <c r="Q27" s="36">
        <v>0</v>
      </c>
      <c r="R27" s="37"/>
      <c r="S27" s="37"/>
      <c r="T27" s="37"/>
      <c r="U27" s="38"/>
    </row>
    <row r="28" spans="1:21">
      <c r="A28" s="29">
        <v>45760</v>
      </c>
      <c r="B28" s="30"/>
      <c r="C28" s="31">
        <v>3.7999999999999989</v>
      </c>
      <c r="D28" s="32"/>
      <c r="E28" s="33"/>
      <c r="F28" s="34">
        <v>18.999999999999993</v>
      </c>
      <c r="G28" s="34">
        <v>22.79999999999999</v>
      </c>
      <c r="H28" s="31">
        <v>3.7999999999999989</v>
      </c>
      <c r="I28" s="32"/>
      <c r="J28" s="32"/>
      <c r="K28" s="33"/>
      <c r="L28" s="31">
        <v>18.999999999999993</v>
      </c>
      <c r="M28" s="33"/>
      <c r="N28" s="31">
        <v>22.79999999999999</v>
      </c>
      <c r="O28" s="33"/>
      <c r="P28" s="35">
        <v>0</v>
      </c>
      <c r="Q28" s="36">
        <v>0</v>
      </c>
      <c r="R28" s="37"/>
      <c r="S28" s="37"/>
      <c r="T28" s="37"/>
      <c r="U28" s="38"/>
    </row>
    <row r="29" spans="1:21">
      <c r="A29" s="29">
        <v>45761</v>
      </c>
      <c r="B29" s="30"/>
      <c r="C29" s="31">
        <v>3.7999999999999989</v>
      </c>
      <c r="D29" s="32"/>
      <c r="E29" s="33"/>
      <c r="F29" s="34">
        <v>18.999999999999993</v>
      </c>
      <c r="G29" s="34">
        <v>22.79999999999999</v>
      </c>
      <c r="H29" s="31">
        <v>3.7999999999999989</v>
      </c>
      <c r="I29" s="32"/>
      <c r="J29" s="32"/>
      <c r="K29" s="33"/>
      <c r="L29" s="31">
        <v>18.999999999999993</v>
      </c>
      <c r="M29" s="33"/>
      <c r="N29" s="31">
        <v>22.79999999999999</v>
      </c>
      <c r="O29" s="33"/>
      <c r="P29" s="35">
        <v>0</v>
      </c>
      <c r="Q29" s="36">
        <v>0</v>
      </c>
      <c r="R29" s="37"/>
      <c r="S29" s="37"/>
      <c r="T29" s="37"/>
      <c r="U29" s="38"/>
    </row>
    <row r="30" spans="1:21">
      <c r="A30" s="29">
        <v>45762</v>
      </c>
      <c r="B30" s="30"/>
      <c r="C30" s="31">
        <v>3.7999999999999989</v>
      </c>
      <c r="D30" s="32"/>
      <c r="E30" s="33"/>
      <c r="F30" s="34">
        <v>18.999999999999993</v>
      </c>
      <c r="G30" s="34">
        <v>22.79999999999999</v>
      </c>
      <c r="H30" s="31">
        <v>3.7999999999999989</v>
      </c>
      <c r="I30" s="32"/>
      <c r="J30" s="32"/>
      <c r="K30" s="33"/>
      <c r="L30" s="31">
        <v>18.999999999999993</v>
      </c>
      <c r="M30" s="33"/>
      <c r="N30" s="31">
        <v>22.79999999999999</v>
      </c>
      <c r="O30" s="33"/>
      <c r="P30" s="35">
        <v>0</v>
      </c>
      <c r="Q30" s="36">
        <v>0</v>
      </c>
      <c r="R30" s="37"/>
      <c r="S30" s="37"/>
      <c r="T30" s="37"/>
      <c r="U30" s="38"/>
    </row>
    <row r="31" spans="1:21">
      <c r="A31" s="29">
        <v>45763</v>
      </c>
      <c r="B31" s="30"/>
      <c r="C31" s="31">
        <v>3.7999999999999989</v>
      </c>
      <c r="D31" s="32"/>
      <c r="E31" s="33"/>
      <c r="F31" s="34">
        <v>18.999999999999993</v>
      </c>
      <c r="G31" s="34">
        <v>22.79999999999999</v>
      </c>
      <c r="H31" s="31">
        <v>3.7999999999999989</v>
      </c>
      <c r="I31" s="32"/>
      <c r="J31" s="32"/>
      <c r="K31" s="33"/>
      <c r="L31" s="31">
        <v>18.999999999999993</v>
      </c>
      <c r="M31" s="33"/>
      <c r="N31" s="31">
        <v>22.79999999999999</v>
      </c>
      <c r="O31" s="33"/>
      <c r="P31" s="35">
        <v>0</v>
      </c>
      <c r="Q31" s="36">
        <v>0</v>
      </c>
      <c r="R31" s="37"/>
      <c r="S31" s="37"/>
      <c r="T31" s="37"/>
      <c r="U31" s="38"/>
    </row>
    <row r="32" spans="1:21">
      <c r="A32" s="29">
        <v>45764</v>
      </c>
      <c r="B32" s="30"/>
      <c r="C32" s="31">
        <v>3.4599999999999991</v>
      </c>
      <c r="D32" s="32"/>
      <c r="E32" s="33"/>
      <c r="F32" s="34">
        <v>16.841000000000001</v>
      </c>
      <c r="G32" s="34">
        <v>20.301000000000002</v>
      </c>
      <c r="H32" s="31">
        <v>3.4599999999999991</v>
      </c>
      <c r="I32" s="32"/>
      <c r="J32" s="32"/>
      <c r="K32" s="33"/>
      <c r="L32" s="31">
        <v>16.841000000000001</v>
      </c>
      <c r="M32" s="33"/>
      <c r="N32" s="31">
        <v>20.301000000000002</v>
      </c>
      <c r="O32" s="33"/>
      <c r="P32" s="35">
        <v>0</v>
      </c>
      <c r="Q32" s="36">
        <v>0</v>
      </c>
      <c r="R32" s="37"/>
      <c r="S32" s="37"/>
      <c r="T32" s="37"/>
      <c r="U32" s="38"/>
    </row>
    <row r="33" spans="1:21">
      <c r="A33" s="29">
        <v>45765</v>
      </c>
      <c r="B33" s="30"/>
      <c r="C33" s="31">
        <v>2.48</v>
      </c>
      <c r="D33" s="32"/>
      <c r="E33" s="33"/>
      <c r="F33" s="34">
        <v>10.123750000000008</v>
      </c>
      <c r="G33" s="34">
        <v>12.603750000000009</v>
      </c>
      <c r="H33" s="31">
        <v>2.48</v>
      </c>
      <c r="I33" s="32"/>
      <c r="J33" s="32"/>
      <c r="K33" s="33"/>
      <c r="L33" s="31">
        <v>10.123750000000008</v>
      </c>
      <c r="M33" s="33"/>
      <c r="N33" s="31">
        <v>12.603750000000009</v>
      </c>
      <c r="O33" s="33"/>
      <c r="P33" s="35">
        <v>0</v>
      </c>
      <c r="Q33" s="36">
        <v>0</v>
      </c>
      <c r="R33" s="37"/>
      <c r="S33" s="37"/>
      <c r="T33" s="37"/>
      <c r="U33" s="38"/>
    </row>
    <row r="34" spans="1:21">
      <c r="A34" s="29">
        <v>45766</v>
      </c>
      <c r="B34" s="30"/>
      <c r="C34" s="31">
        <v>1.84</v>
      </c>
      <c r="D34" s="32"/>
      <c r="E34" s="33"/>
      <c r="F34" s="34">
        <v>9.2000000000000064</v>
      </c>
      <c r="G34" s="34">
        <v>11.040000000000006</v>
      </c>
      <c r="H34" s="31">
        <v>1.84</v>
      </c>
      <c r="I34" s="32"/>
      <c r="J34" s="32"/>
      <c r="K34" s="33"/>
      <c r="L34" s="31">
        <v>9.2000000000000064</v>
      </c>
      <c r="M34" s="33"/>
      <c r="N34" s="31">
        <v>11.040000000000006</v>
      </c>
      <c r="O34" s="33"/>
      <c r="P34" s="35">
        <v>0</v>
      </c>
      <c r="Q34" s="36">
        <v>0</v>
      </c>
      <c r="R34" s="37"/>
      <c r="S34" s="37"/>
      <c r="T34" s="37"/>
      <c r="U34" s="38"/>
    </row>
    <row r="35" spans="1:21">
      <c r="A35" s="29">
        <v>45767</v>
      </c>
      <c r="B35" s="30"/>
      <c r="C35" s="31">
        <v>1.84</v>
      </c>
      <c r="D35" s="32"/>
      <c r="E35" s="33"/>
      <c r="F35" s="34">
        <v>9.2000000000000064</v>
      </c>
      <c r="G35" s="34">
        <v>11.040000000000006</v>
      </c>
      <c r="H35" s="31">
        <v>1.84</v>
      </c>
      <c r="I35" s="32"/>
      <c r="J35" s="32"/>
      <c r="K35" s="33"/>
      <c r="L35" s="31">
        <v>9.2000000000000064</v>
      </c>
      <c r="M35" s="33"/>
      <c r="N35" s="31">
        <v>11.040000000000006</v>
      </c>
      <c r="O35" s="33"/>
      <c r="P35" s="35">
        <v>0</v>
      </c>
      <c r="Q35" s="36">
        <v>0</v>
      </c>
      <c r="R35" s="37"/>
      <c r="S35" s="37"/>
      <c r="T35" s="37"/>
      <c r="U35" s="38"/>
    </row>
    <row r="36" spans="1:21">
      <c r="A36" s="29">
        <v>45768</v>
      </c>
      <c r="B36" s="30"/>
      <c r="C36" s="31">
        <v>1.83</v>
      </c>
      <c r="D36" s="32"/>
      <c r="E36" s="33"/>
      <c r="F36" s="34">
        <v>9.1075000000000017</v>
      </c>
      <c r="G36" s="34">
        <v>10.937500000000002</v>
      </c>
      <c r="H36" s="31">
        <v>1.83</v>
      </c>
      <c r="I36" s="32"/>
      <c r="J36" s="32"/>
      <c r="K36" s="33"/>
      <c r="L36" s="31">
        <v>9.1075000000000017</v>
      </c>
      <c r="M36" s="33"/>
      <c r="N36" s="31">
        <v>10.937500000000002</v>
      </c>
      <c r="O36" s="33"/>
      <c r="P36" s="35">
        <v>0</v>
      </c>
      <c r="Q36" s="36">
        <v>0</v>
      </c>
      <c r="R36" s="37"/>
      <c r="S36" s="37"/>
      <c r="T36" s="37"/>
      <c r="U36" s="38"/>
    </row>
    <row r="37" spans="1:21">
      <c r="A37" s="29">
        <v>45769</v>
      </c>
      <c r="B37" s="30"/>
      <c r="C37" s="31">
        <v>1.82</v>
      </c>
      <c r="D37" s="32"/>
      <c r="E37" s="33"/>
      <c r="F37" s="34">
        <v>9.1</v>
      </c>
      <c r="G37" s="34">
        <v>10.92</v>
      </c>
      <c r="H37" s="31">
        <v>1.82</v>
      </c>
      <c r="I37" s="32"/>
      <c r="J37" s="32"/>
      <c r="K37" s="33"/>
      <c r="L37" s="31">
        <v>9.1</v>
      </c>
      <c r="M37" s="33"/>
      <c r="N37" s="31">
        <v>10.92</v>
      </c>
      <c r="O37" s="33"/>
      <c r="P37" s="35">
        <v>0</v>
      </c>
      <c r="Q37" s="36">
        <v>0</v>
      </c>
      <c r="R37" s="37"/>
      <c r="S37" s="37"/>
      <c r="T37" s="37"/>
      <c r="U37" s="38"/>
    </row>
    <row r="38" spans="1:21">
      <c r="A38" s="29">
        <v>45770</v>
      </c>
      <c r="B38" s="30"/>
      <c r="C38" s="31">
        <v>1.83</v>
      </c>
      <c r="D38" s="32"/>
      <c r="E38" s="33"/>
      <c r="F38" s="34">
        <v>9.157500000000006</v>
      </c>
      <c r="G38" s="34">
        <v>10.987500000000006</v>
      </c>
      <c r="H38" s="31">
        <v>1.83</v>
      </c>
      <c r="I38" s="32"/>
      <c r="J38" s="32"/>
      <c r="K38" s="33"/>
      <c r="L38" s="31">
        <v>9.157500000000006</v>
      </c>
      <c r="M38" s="33"/>
      <c r="N38" s="31">
        <v>10.987500000000006</v>
      </c>
      <c r="O38" s="33"/>
      <c r="P38" s="35">
        <v>0</v>
      </c>
      <c r="Q38" s="36">
        <v>0</v>
      </c>
      <c r="R38" s="37"/>
      <c r="S38" s="37"/>
      <c r="T38" s="37"/>
      <c r="U38" s="38"/>
    </row>
    <row r="39" spans="1:21">
      <c r="A39" s="29">
        <v>45771</v>
      </c>
      <c r="B39" s="30"/>
      <c r="C39" s="31">
        <v>1.84</v>
      </c>
      <c r="D39" s="32"/>
      <c r="E39" s="33"/>
      <c r="F39" s="34">
        <v>9.2000000000000064</v>
      </c>
      <c r="G39" s="34">
        <v>11.040000000000006</v>
      </c>
      <c r="H39" s="31">
        <v>1.84</v>
      </c>
      <c r="I39" s="32"/>
      <c r="J39" s="32"/>
      <c r="K39" s="33"/>
      <c r="L39" s="31">
        <v>9.2000000000000064</v>
      </c>
      <c r="M39" s="33"/>
      <c r="N39" s="31">
        <v>11.040000000000006</v>
      </c>
      <c r="O39" s="33"/>
      <c r="P39" s="35">
        <v>0</v>
      </c>
      <c r="Q39" s="36">
        <v>0</v>
      </c>
      <c r="R39" s="37"/>
      <c r="S39" s="37"/>
      <c r="T39" s="37"/>
      <c r="U39" s="38"/>
    </row>
    <row r="40" spans="1:21">
      <c r="A40" s="29">
        <v>45772</v>
      </c>
      <c r="B40" s="30"/>
      <c r="C40" s="31">
        <v>1.84</v>
      </c>
      <c r="D40" s="32"/>
      <c r="E40" s="33"/>
      <c r="F40" s="34">
        <v>9.2000000000000064</v>
      </c>
      <c r="G40" s="34">
        <v>11.040000000000006</v>
      </c>
      <c r="H40" s="31">
        <v>1.84</v>
      </c>
      <c r="I40" s="32"/>
      <c r="J40" s="32"/>
      <c r="K40" s="33"/>
      <c r="L40" s="31">
        <v>9.2000000000000064</v>
      </c>
      <c r="M40" s="33"/>
      <c r="N40" s="31">
        <v>11.040000000000006</v>
      </c>
      <c r="O40" s="33"/>
      <c r="P40" s="35">
        <v>0</v>
      </c>
      <c r="Q40" s="36">
        <v>0</v>
      </c>
      <c r="R40" s="37"/>
      <c r="S40" s="37"/>
      <c r="T40" s="37"/>
      <c r="U40" s="38"/>
    </row>
    <row r="41" spans="1:21">
      <c r="A41" s="29">
        <v>45773</v>
      </c>
      <c r="B41" s="30"/>
      <c r="C41" s="31">
        <v>1.84</v>
      </c>
      <c r="D41" s="32"/>
      <c r="E41" s="33"/>
      <c r="F41" s="34">
        <v>9.2000000000000064</v>
      </c>
      <c r="G41" s="34">
        <v>11.040000000000006</v>
      </c>
      <c r="H41" s="31">
        <v>1.84</v>
      </c>
      <c r="I41" s="32"/>
      <c r="J41" s="32"/>
      <c r="K41" s="33"/>
      <c r="L41" s="31">
        <v>9.2000000000000064</v>
      </c>
      <c r="M41" s="33"/>
      <c r="N41" s="31">
        <v>11.040000000000006</v>
      </c>
      <c r="O41" s="33"/>
      <c r="P41" s="35">
        <v>0</v>
      </c>
      <c r="Q41" s="36">
        <v>0</v>
      </c>
      <c r="R41" s="37"/>
      <c r="S41" s="37"/>
      <c r="T41" s="37"/>
      <c r="U41" s="38"/>
    </row>
    <row r="42" spans="1:21">
      <c r="A42" s="29">
        <v>45774</v>
      </c>
      <c r="B42" s="30"/>
      <c r="C42" s="31">
        <v>1.84</v>
      </c>
      <c r="D42" s="32"/>
      <c r="E42" s="33"/>
      <c r="F42" s="34">
        <v>9.2000000000000064</v>
      </c>
      <c r="G42" s="34">
        <v>11.040000000000006</v>
      </c>
      <c r="H42" s="31">
        <v>1.84</v>
      </c>
      <c r="I42" s="32"/>
      <c r="J42" s="32"/>
      <c r="K42" s="33"/>
      <c r="L42" s="31">
        <v>9.2000000000000064</v>
      </c>
      <c r="M42" s="33"/>
      <c r="N42" s="31">
        <v>11.040000000000006</v>
      </c>
      <c r="O42" s="33"/>
      <c r="P42" s="35">
        <v>0</v>
      </c>
      <c r="Q42" s="36">
        <v>0</v>
      </c>
      <c r="R42" s="37"/>
      <c r="S42" s="37"/>
      <c r="T42" s="37"/>
      <c r="U42" s="38"/>
    </row>
    <row r="43" spans="1:21">
      <c r="A43" s="29">
        <v>45775</v>
      </c>
      <c r="B43" s="30"/>
      <c r="C43" s="31">
        <v>1.84</v>
      </c>
      <c r="D43" s="32"/>
      <c r="E43" s="33"/>
      <c r="F43" s="34">
        <v>9.2000000000000064</v>
      </c>
      <c r="G43" s="34">
        <v>11.040000000000006</v>
      </c>
      <c r="H43" s="31">
        <v>1.84</v>
      </c>
      <c r="I43" s="32"/>
      <c r="J43" s="32"/>
      <c r="K43" s="33"/>
      <c r="L43" s="31">
        <v>9.2000000000000064</v>
      </c>
      <c r="M43" s="33"/>
      <c r="N43" s="31">
        <v>11.040000000000006</v>
      </c>
      <c r="O43" s="33"/>
      <c r="P43" s="35">
        <v>0</v>
      </c>
      <c r="Q43" s="36">
        <v>0</v>
      </c>
      <c r="R43" s="37"/>
      <c r="S43" s="37"/>
      <c r="T43" s="37"/>
      <c r="U43" s="38"/>
    </row>
    <row r="44" spans="1:21">
      <c r="A44" s="29">
        <v>45776</v>
      </c>
      <c r="B44" s="30"/>
      <c r="C44" s="31">
        <v>2.7949999999999999</v>
      </c>
      <c r="D44" s="32"/>
      <c r="E44" s="33"/>
      <c r="F44" s="34">
        <v>10.035250000000001</v>
      </c>
      <c r="G44" s="34">
        <v>12.830250000000001</v>
      </c>
      <c r="H44" s="31">
        <v>2.7949999999999999</v>
      </c>
      <c r="I44" s="32"/>
      <c r="J44" s="32"/>
      <c r="K44" s="33"/>
      <c r="L44" s="31">
        <v>10.035250000000001</v>
      </c>
      <c r="M44" s="33"/>
      <c r="N44" s="31">
        <v>12.830250000000001</v>
      </c>
      <c r="O44" s="33"/>
      <c r="P44" s="35">
        <v>0</v>
      </c>
      <c r="Q44" s="36">
        <v>0</v>
      </c>
      <c r="R44" s="37"/>
      <c r="S44" s="37"/>
      <c r="T44" s="37"/>
      <c r="U44" s="38"/>
    </row>
    <row r="45" spans="1:21">
      <c r="A45" s="29">
        <v>45777</v>
      </c>
      <c r="B45" s="30"/>
      <c r="C45" s="31">
        <v>3.7999999999999989</v>
      </c>
      <c r="D45" s="32"/>
      <c r="E45" s="33"/>
      <c r="F45" s="34">
        <v>18.999999999999993</v>
      </c>
      <c r="G45" s="34">
        <v>22.79999999999999</v>
      </c>
      <c r="H45" s="31">
        <v>3.7999999999999989</v>
      </c>
      <c r="I45" s="32"/>
      <c r="J45" s="32"/>
      <c r="K45" s="33"/>
      <c r="L45" s="31">
        <v>18.999999999999993</v>
      </c>
      <c r="M45" s="33"/>
      <c r="N45" s="31">
        <v>22.79999999999999</v>
      </c>
      <c r="O45" s="33"/>
      <c r="P45" s="35">
        <v>0</v>
      </c>
      <c r="Q45" s="36">
        <v>0</v>
      </c>
      <c r="R45" s="37"/>
      <c r="S45" s="37"/>
      <c r="T45" s="37"/>
      <c r="U45" s="38"/>
    </row>
    <row r="46" spans="1:21" ht="25.5" customHeight="1">
      <c r="A46" s="5" t="s">
        <v>17</v>
      </c>
      <c r="B46" s="6"/>
      <c r="C46" s="45">
        <v>85.598549999999989</v>
      </c>
      <c r="D46" s="46"/>
      <c r="E46" s="47"/>
      <c r="F46" s="48">
        <v>418.35767375</v>
      </c>
      <c r="G46" s="48">
        <v>503.95622375000011</v>
      </c>
      <c r="H46" s="45">
        <v>85.598549999999989</v>
      </c>
      <c r="I46" s="46"/>
      <c r="J46" s="46"/>
      <c r="K46" s="47"/>
      <c r="L46" s="45">
        <v>418.35767375</v>
      </c>
      <c r="M46" s="47"/>
      <c r="N46" s="45">
        <v>503.95622375000011</v>
      </c>
      <c r="O46" s="47"/>
      <c r="P46" s="49">
        <v>0</v>
      </c>
      <c r="Q46" s="50">
        <v>0</v>
      </c>
      <c r="R46" s="51"/>
      <c r="S46" s="51"/>
      <c r="T46" s="51"/>
      <c r="U46" s="52"/>
    </row>
    <row r="47" spans="1:21" ht="36" customHeight="1">
      <c r="A47" s="53" t="s">
        <v>18</v>
      </c>
      <c r="B47" s="53"/>
      <c r="C47" s="53"/>
      <c r="D47" s="53"/>
      <c r="E47" s="53"/>
      <c r="F47" s="53"/>
      <c r="G47" s="53"/>
      <c r="H47" s="53"/>
      <c r="I47" s="53"/>
      <c r="J47" s="54" t="s">
        <v>29</v>
      </c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</sheetData>
  <mergeCells count="208">
    <mergeCell ref="A47:I47"/>
    <mergeCell ref="J47:U47"/>
    <mergeCell ref="A46:B46"/>
    <mergeCell ref="C46:E46"/>
    <mergeCell ref="H46:K46"/>
    <mergeCell ref="L46:M46"/>
    <mergeCell ref="N46:O46"/>
    <mergeCell ref="Q46:U46"/>
    <mergeCell ref="A45:B45"/>
    <mergeCell ref="C45:E45"/>
    <mergeCell ref="H45:K45"/>
    <mergeCell ref="L45:M45"/>
    <mergeCell ref="N45:O45"/>
    <mergeCell ref="Q45:U45"/>
    <mergeCell ref="A44:B44"/>
    <mergeCell ref="C44:E44"/>
    <mergeCell ref="H44:K44"/>
    <mergeCell ref="L44:M44"/>
    <mergeCell ref="N44:O44"/>
    <mergeCell ref="Q44:U44"/>
    <mergeCell ref="A43:B43"/>
    <mergeCell ref="C43:E43"/>
    <mergeCell ref="H43:K43"/>
    <mergeCell ref="L43:M43"/>
    <mergeCell ref="N43:O43"/>
    <mergeCell ref="Q43:U43"/>
    <mergeCell ref="A42:B42"/>
    <mergeCell ref="C42:E42"/>
    <mergeCell ref="H42:K42"/>
    <mergeCell ref="L42:M42"/>
    <mergeCell ref="N42:O42"/>
    <mergeCell ref="Q42:U42"/>
    <mergeCell ref="A41:B41"/>
    <mergeCell ref="C41:E41"/>
    <mergeCell ref="H41:K41"/>
    <mergeCell ref="L41:M41"/>
    <mergeCell ref="N41:O41"/>
    <mergeCell ref="Q41:U41"/>
    <mergeCell ref="A40:B40"/>
    <mergeCell ref="C40:E40"/>
    <mergeCell ref="H40:K40"/>
    <mergeCell ref="L40:M40"/>
    <mergeCell ref="N40:O40"/>
    <mergeCell ref="Q40:U40"/>
    <mergeCell ref="A39:B39"/>
    <mergeCell ref="C39:E39"/>
    <mergeCell ref="H39:K39"/>
    <mergeCell ref="L39:M39"/>
    <mergeCell ref="N39:O39"/>
    <mergeCell ref="Q39:U39"/>
    <mergeCell ref="A38:B38"/>
    <mergeCell ref="C38:E38"/>
    <mergeCell ref="H38:K38"/>
    <mergeCell ref="L38:M38"/>
    <mergeCell ref="N38:O38"/>
    <mergeCell ref="Q38:U38"/>
    <mergeCell ref="A37:B37"/>
    <mergeCell ref="C37:E37"/>
    <mergeCell ref="H37:K37"/>
    <mergeCell ref="L37:M37"/>
    <mergeCell ref="N37:O37"/>
    <mergeCell ref="Q37:U37"/>
    <mergeCell ref="A36:B36"/>
    <mergeCell ref="C36:E36"/>
    <mergeCell ref="H36:K36"/>
    <mergeCell ref="L36:M36"/>
    <mergeCell ref="N36:O36"/>
    <mergeCell ref="Q36:U36"/>
    <mergeCell ref="A35:B35"/>
    <mergeCell ref="C35:E35"/>
    <mergeCell ref="H35:K35"/>
    <mergeCell ref="L35:M35"/>
    <mergeCell ref="N35:O35"/>
    <mergeCell ref="Q35:U35"/>
    <mergeCell ref="A34:B34"/>
    <mergeCell ref="C34:E34"/>
    <mergeCell ref="H34:K34"/>
    <mergeCell ref="L34:M34"/>
    <mergeCell ref="N34:O34"/>
    <mergeCell ref="Q34:U34"/>
    <mergeCell ref="A33:B33"/>
    <mergeCell ref="C33:E33"/>
    <mergeCell ref="H33:K33"/>
    <mergeCell ref="L33:M33"/>
    <mergeCell ref="N33:O33"/>
    <mergeCell ref="Q33:U33"/>
    <mergeCell ref="A32:B32"/>
    <mergeCell ref="C32:E32"/>
    <mergeCell ref="H32:K32"/>
    <mergeCell ref="L32:M32"/>
    <mergeCell ref="N32:O32"/>
    <mergeCell ref="Q32:U32"/>
    <mergeCell ref="A31:B31"/>
    <mergeCell ref="C31:E31"/>
    <mergeCell ref="H31:K31"/>
    <mergeCell ref="L31:M31"/>
    <mergeCell ref="N31:O31"/>
    <mergeCell ref="Q31:U31"/>
    <mergeCell ref="A30:B30"/>
    <mergeCell ref="C30:E30"/>
    <mergeCell ref="H30:K30"/>
    <mergeCell ref="L30:M30"/>
    <mergeCell ref="N30:O30"/>
    <mergeCell ref="Q30:U30"/>
    <mergeCell ref="A29:B29"/>
    <mergeCell ref="C29:E29"/>
    <mergeCell ref="H29:K29"/>
    <mergeCell ref="L29:M29"/>
    <mergeCell ref="N29:O29"/>
    <mergeCell ref="Q29:U29"/>
    <mergeCell ref="A28:B28"/>
    <mergeCell ref="C28:E28"/>
    <mergeCell ref="H28:K28"/>
    <mergeCell ref="L28:M28"/>
    <mergeCell ref="N28:O28"/>
    <mergeCell ref="Q28:U28"/>
    <mergeCell ref="A27:B27"/>
    <mergeCell ref="C27:E27"/>
    <mergeCell ref="H27:K27"/>
    <mergeCell ref="L27:M27"/>
    <mergeCell ref="N27:O27"/>
    <mergeCell ref="Q27:U27"/>
    <mergeCell ref="A26:B26"/>
    <mergeCell ref="C26:E26"/>
    <mergeCell ref="H26:K26"/>
    <mergeCell ref="L26:M26"/>
    <mergeCell ref="N26:O26"/>
    <mergeCell ref="Q26:U26"/>
    <mergeCell ref="A25:B25"/>
    <mergeCell ref="C25:E25"/>
    <mergeCell ref="H25:K25"/>
    <mergeCell ref="L25:M25"/>
    <mergeCell ref="N25:O25"/>
    <mergeCell ref="Q25:U25"/>
    <mergeCell ref="A24:B24"/>
    <mergeCell ref="C24:E24"/>
    <mergeCell ref="H24:K24"/>
    <mergeCell ref="L24:M24"/>
    <mergeCell ref="N24:O24"/>
    <mergeCell ref="Q24:U24"/>
    <mergeCell ref="A23:B23"/>
    <mergeCell ref="C23:E23"/>
    <mergeCell ref="H23:K23"/>
    <mergeCell ref="L23:M23"/>
    <mergeCell ref="N23:O23"/>
    <mergeCell ref="Q23:U23"/>
    <mergeCell ref="A22:B22"/>
    <mergeCell ref="C22:E22"/>
    <mergeCell ref="H22:K22"/>
    <mergeCell ref="L22:M22"/>
    <mergeCell ref="N22:O22"/>
    <mergeCell ref="Q22:U22"/>
    <mergeCell ref="A21:B21"/>
    <mergeCell ref="C21:E21"/>
    <mergeCell ref="H21:K21"/>
    <mergeCell ref="L21:M21"/>
    <mergeCell ref="N21:O21"/>
    <mergeCell ref="Q21:U21"/>
    <mergeCell ref="A20:B20"/>
    <mergeCell ref="C20:E20"/>
    <mergeCell ref="H20:K20"/>
    <mergeCell ref="L20:M20"/>
    <mergeCell ref="N20:O20"/>
    <mergeCell ref="Q20:U20"/>
    <mergeCell ref="A19:B19"/>
    <mergeCell ref="C19:E19"/>
    <mergeCell ref="H19:K19"/>
    <mergeCell ref="L19:M19"/>
    <mergeCell ref="N19:O19"/>
    <mergeCell ref="Q19:U19"/>
    <mergeCell ref="A18:B18"/>
    <mergeCell ref="C18:E18"/>
    <mergeCell ref="H18:K18"/>
    <mergeCell ref="L18:M18"/>
    <mergeCell ref="N18:O18"/>
    <mergeCell ref="Q18:U18"/>
    <mergeCell ref="A17:B17"/>
    <mergeCell ref="C17:E17"/>
    <mergeCell ref="H17:K17"/>
    <mergeCell ref="L17:M17"/>
    <mergeCell ref="N17:O17"/>
    <mergeCell ref="Q17:U17"/>
    <mergeCell ref="Q14:U15"/>
    <mergeCell ref="C15:E15"/>
    <mergeCell ref="H15:K15"/>
    <mergeCell ref="L15:M15"/>
    <mergeCell ref="A16:B16"/>
    <mergeCell ref="C16:E16"/>
    <mergeCell ref="H16:K16"/>
    <mergeCell ref="L16:M16"/>
    <mergeCell ref="N16:O16"/>
    <mergeCell ref="Q16:U16"/>
    <mergeCell ref="A13:B15"/>
    <mergeCell ref="C13:G13"/>
    <mergeCell ref="H13:O13"/>
    <mergeCell ref="P13:U13"/>
    <mergeCell ref="C14:E14"/>
    <mergeCell ref="G14:G15"/>
    <mergeCell ref="H14:K14"/>
    <mergeCell ref="L14:M14"/>
    <mergeCell ref="N14:O15"/>
    <mergeCell ref="P14:P15"/>
    <mergeCell ref="A7:U7"/>
    <mergeCell ref="A8:U8"/>
    <mergeCell ref="A9:U9"/>
    <mergeCell ref="A10:U10"/>
    <mergeCell ref="A11:U11"/>
    <mergeCell ref="A12:U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FBD1-BDB8-4F94-88CD-1AB736C457DA}">
  <dimension ref="A1:U41"/>
  <sheetViews>
    <sheetView topLeftCell="A28" workbookViewId="0">
      <selection activeCell="Q44" sqref="Q44"/>
    </sheetView>
  </sheetViews>
  <sheetFormatPr defaultRowHeight="15"/>
  <cols>
    <col min="1" max="1" width="4.5703125" customWidth="1"/>
    <col min="2" max="2" width="12.140625" customWidth="1"/>
    <col min="3" max="3" width="0.140625" customWidth="1"/>
    <col min="4" max="4" width="7.7109375" customWidth="1"/>
    <col min="5" max="5" width="2.5703125" customWidth="1"/>
    <col min="6" max="7" width="10.28515625" customWidth="1"/>
    <col min="8" max="8" width="4" customWidth="1"/>
    <col min="9" max="9" width="1.140625" customWidth="1"/>
    <col min="10" max="10" width="0.140625" customWidth="1"/>
    <col min="11" max="11" width="5" customWidth="1"/>
    <col min="12" max="12" width="8" customWidth="1"/>
    <col min="13" max="13" width="2.28515625" customWidth="1"/>
    <col min="14" max="14" width="10.28515625" customWidth="1"/>
    <col min="15" max="15" width="0" hidden="1" customWidth="1"/>
    <col min="16" max="16" width="10.28515625" customWidth="1"/>
    <col min="17" max="17" width="7.7109375" customWidth="1"/>
    <col min="18" max="18" width="1" customWidth="1"/>
    <col min="19" max="19" width="0.140625" customWidth="1"/>
    <col min="20" max="20" width="1" customWidth="1"/>
    <col min="21" max="21" width="0.425781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 t="s">
        <v>30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0" customHeight="1">
      <c r="A7" s="3" t="s">
        <v>6</v>
      </c>
      <c r="B7" s="4"/>
      <c r="C7" s="5" t="s">
        <v>7</v>
      </c>
      <c r="D7" s="6"/>
      <c r="E7" s="6"/>
      <c r="F7" s="6"/>
      <c r="G7" s="7"/>
      <c r="H7" s="8" t="s">
        <v>8</v>
      </c>
      <c r="I7" s="9"/>
      <c r="J7" s="9"/>
      <c r="K7" s="9"/>
      <c r="L7" s="9"/>
      <c r="M7" s="9"/>
      <c r="N7" s="9"/>
      <c r="O7" s="10"/>
      <c r="P7" s="5" t="s">
        <v>9</v>
      </c>
      <c r="Q7" s="6"/>
      <c r="R7" s="6"/>
      <c r="S7" s="6"/>
      <c r="T7" s="6"/>
      <c r="U7" s="7"/>
    </row>
    <row r="8" spans="1:21" ht="22.5">
      <c r="A8" s="11"/>
      <c r="B8" s="12"/>
      <c r="C8" s="13" t="s">
        <v>10</v>
      </c>
      <c r="D8" s="14"/>
      <c r="E8" s="15"/>
      <c r="F8" s="16" t="s">
        <v>11</v>
      </c>
      <c r="G8" s="17" t="s">
        <v>12</v>
      </c>
      <c r="H8" s="13" t="s">
        <v>10</v>
      </c>
      <c r="I8" s="14"/>
      <c r="J8" s="14"/>
      <c r="K8" s="15"/>
      <c r="L8" s="13" t="s">
        <v>11</v>
      </c>
      <c r="M8" s="15"/>
      <c r="N8" s="13" t="s">
        <v>12</v>
      </c>
      <c r="O8" s="15"/>
      <c r="P8" s="18" t="s">
        <v>13</v>
      </c>
      <c r="Q8" s="3" t="s">
        <v>14</v>
      </c>
      <c r="R8" s="19"/>
      <c r="S8" s="19"/>
      <c r="T8" s="19"/>
      <c r="U8" s="4"/>
    </row>
    <row r="9" spans="1:21" ht="22.5">
      <c r="A9" s="20"/>
      <c r="B9" s="21"/>
      <c r="C9" s="22" t="s">
        <v>15</v>
      </c>
      <c r="D9" s="23"/>
      <c r="E9" s="24"/>
      <c r="F9" s="25" t="s">
        <v>16</v>
      </c>
      <c r="G9" s="26"/>
      <c r="H9" s="22" t="s">
        <v>15</v>
      </c>
      <c r="I9" s="23"/>
      <c r="J9" s="23"/>
      <c r="K9" s="24"/>
      <c r="L9" s="22" t="s">
        <v>16</v>
      </c>
      <c r="M9" s="24"/>
      <c r="N9" s="22"/>
      <c r="O9" s="24"/>
      <c r="P9" s="27"/>
      <c r="Q9" s="20"/>
      <c r="R9" s="28"/>
      <c r="S9" s="28"/>
      <c r="T9" s="28"/>
      <c r="U9" s="21"/>
    </row>
    <row r="10" spans="1:21">
      <c r="A10" s="29">
        <v>45748</v>
      </c>
      <c r="B10" s="30"/>
      <c r="C10" s="31">
        <v>0.94000000000000017</v>
      </c>
      <c r="D10" s="32"/>
      <c r="E10" s="33"/>
      <c r="F10" s="34">
        <v>4.4850000000000003</v>
      </c>
      <c r="G10" s="34">
        <v>5.4250000000000007</v>
      </c>
      <c r="H10" s="31">
        <v>0.94000000000000017</v>
      </c>
      <c r="I10" s="32"/>
      <c r="J10" s="32"/>
      <c r="K10" s="33"/>
      <c r="L10" s="31">
        <v>4.4850000000000003</v>
      </c>
      <c r="M10" s="33"/>
      <c r="N10" s="31">
        <v>5.4250000000000007</v>
      </c>
      <c r="O10" s="33"/>
      <c r="P10" s="35">
        <v>0</v>
      </c>
      <c r="Q10" s="36">
        <v>0</v>
      </c>
      <c r="R10" s="37"/>
      <c r="S10" s="37"/>
      <c r="T10" s="37"/>
      <c r="U10" s="38"/>
    </row>
    <row r="11" spans="1:21">
      <c r="A11" s="29">
        <v>45749</v>
      </c>
      <c r="B11" s="30"/>
      <c r="C11" s="31">
        <v>1</v>
      </c>
      <c r="D11" s="32"/>
      <c r="E11" s="33"/>
      <c r="F11" s="34">
        <v>5.0220000000000002</v>
      </c>
      <c r="G11" s="34">
        <v>6.0220000000000002</v>
      </c>
      <c r="H11" s="31">
        <v>1</v>
      </c>
      <c r="I11" s="32"/>
      <c r="J11" s="32"/>
      <c r="K11" s="33"/>
      <c r="L11" s="31">
        <v>5.0220000000000002</v>
      </c>
      <c r="M11" s="33"/>
      <c r="N11" s="31">
        <v>6.0220000000000002</v>
      </c>
      <c r="O11" s="33"/>
      <c r="P11" s="35">
        <v>0</v>
      </c>
      <c r="Q11" s="36">
        <v>0</v>
      </c>
      <c r="R11" s="37"/>
      <c r="S11" s="37"/>
      <c r="T11" s="37"/>
      <c r="U11" s="38"/>
    </row>
    <row r="12" spans="1:21">
      <c r="A12" s="29">
        <v>45750</v>
      </c>
      <c r="B12" s="30"/>
      <c r="C12" s="31">
        <v>0.5</v>
      </c>
      <c r="D12" s="32"/>
      <c r="E12" s="33"/>
      <c r="F12" s="34">
        <v>2.25</v>
      </c>
      <c r="G12" s="34">
        <v>2.75</v>
      </c>
      <c r="H12" s="31">
        <v>0.5</v>
      </c>
      <c r="I12" s="32"/>
      <c r="J12" s="32"/>
      <c r="K12" s="33"/>
      <c r="L12" s="31">
        <v>2.25</v>
      </c>
      <c r="M12" s="33"/>
      <c r="N12" s="31">
        <v>2.75</v>
      </c>
      <c r="O12" s="33"/>
      <c r="P12" s="35">
        <v>0</v>
      </c>
      <c r="Q12" s="36">
        <v>0</v>
      </c>
      <c r="R12" s="37"/>
      <c r="S12" s="37"/>
      <c r="T12" s="37"/>
      <c r="U12" s="38"/>
    </row>
    <row r="13" spans="1:21">
      <c r="A13" s="29">
        <v>45751</v>
      </c>
      <c r="B13" s="30"/>
      <c r="C13" s="31">
        <v>0</v>
      </c>
      <c r="D13" s="32"/>
      <c r="E13" s="33"/>
      <c r="F13" s="34">
        <v>0</v>
      </c>
      <c r="G13" s="34">
        <v>0</v>
      </c>
      <c r="H13" s="31">
        <v>0</v>
      </c>
      <c r="I13" s="32"/>
      <c r="J13" s="32"/>
      <c r="K13" s="33"/>
      <c r="L13" s="31">
        <v>0</v>
      </c>
      <c r="M13" s="33"/>
      <c r="N13" s="31">
        <v>0</v>
      </c>
      <c r="O13" s="33"/>
      <c r="P13" s="35">
        <v>0</v>
      </c>
      <c r="Q13" s="36">
        <v>0</v>
      </c>
      <c r="R13" s="37"/>
      <c r="S13" s="37"/>
      <c r="T13" s="37"/>
      <c r="U13" s="38"/>
    </row>
    <row r="14" spans="1:21">
      <c r="A14" s="29">
        <v>45752</v>
      </c>
      <c r="B14" s="30"/>
      <c r="C14" s="31">
        <v>0</v>
      </c>
      <c r="D14" s="32"/>
      <c r="E14" s="33"/>
      <c r="F14" s="34">
        <v>0</v>
      </c>
      <c r="G14" s="34">
        <v>0</v>
      </c>
      <c r="H14" s="31">
        <v>0</v>
      </c>
      <c r="I14" s="32"/>
      <c r="J14" s="32"/>
      <c r="K14" s="33"/>
      <c r="L14" s="31">
        <v>0</v>
      </c>
      <c r="M14" s="33"/>
      <c r="N14" s="31">
        <v>0</v>
      </c>
      <c r="O14" s="33"/>
      <c r="P14" s="35">
        <v>0</v>
      </c>
      <c r="Q14" s="36">
        <v>0</v>
      </c>
      <c r="R14" s="37"/>
      <c r="S14" s="37"/>
      <c r="T14" s="37"/>
      <c r="U14" s="38"/>
    </row>
    <row r="15" spans="1:21">
      <c r="A15" s="29">
        <v>45753</v>
      </c>
      <c r="B15" s="30"/>
      <c r="C15" s="31">
        <v>0</v>
      </c>
      <c r="D15" s="32"/>
      <c r="E15" s="33"/>
      <c r="F15" s="34">
        <v>0</v>
      </c>
      <c r="G15" s="34">
        <v>0</v>
      </c>
      <c r="H15" s="31">
        <v>0</v>
      </c>
      <c r="I15" s="32"/>
      <c r="J15" s="32"/>
      <c r="K15" s="33"/>
      <c r="L15" s="31">
        <v>0</v>
      </c>
      <c r="M15" s="33"/>
      <c r="N15" s="31">
        <v>0</v>
      </c>
      <c r="O15" s="33"/>
      <c r="P15" s="35">
        <v>0</v>
      </c>
      <c r="Q15" s="36">
        <v>0</v>
      </c>
      <c r="R15" s="37"/>
      <c r="S15" s="37"/>
      <c r="T15" s="37"/>
      <c r="U15" s="38"/>
    </row>
    <row r="16" spans="1:21">
      <c r="A16" s="29">
        <v>45754</v>
      </c>
      <c r="B16" s="30"/>
      <c r="C16" s="31">
        <v>0</v>
      </c>
      <c r="D16" s="32"/>
      <c r="E16" s="33"/>
      <c r="F16" s="34">
        <v>0</v>
      </c>
      <c r="G16" s="34">
        <v>0</v>
      </c>
      <c r="H16" s="31">
        <v>0</v>
      </c>
      <c r="I16" s="32"/>
      <c r="J16" s="32"/>
      <c r="K16" s="33"/>
      <c r="L16" s="31">
        <v>0</v>
      </c>
      <c r="M16" s="33"/>
      <c r="N16" s="31">
        <v>0</v>
      </c>
      <c r="O16" s="33"/>
      <c r="P16" s="35">
        <v>0</v>
      </c>
      <c r="Q16" s="36">
        <v>0</v>
      </c>
      <c r="R16" s="37"/>
      <c r="S16" s="37"/>
      <c r="T16" s="37"/>
      <c r="U16" s="38"/>
    </row>
    <row r="17" spans="1:21">
      <c r="A17" s="29">
        <v>45755</v>
      </c>
      <c r="B17" s="30"/>
      <c r="C17" s="31">
        <v>0.45800000000000002</v>
      </c>
      <c r="D17" s="32"/>
      <c r="E17" s="33"/>
      <c r="F17" s="34">
        <v>1.25</v>
      </c>
      <c r="G17" s="34">
        <v>1.708</v>
      </c>
      <c r="H17" s="31">
        <v>0.45800000000000002</v>
      </c>
      <c r="I17" s="32"/>
      <c r="J17" s="32"/>
      <c r="K17" s="33"/>
      <c r="L17" s="31">
        <v>1.25</v>
      </c>
      <c r="M17" s="33"/>
      <c r="N17" s="31">
        <v>1.708</v>
      </c>
      <c r="O17" s="33"/>
      <c r="P17" s="35">
        <v>0</v>
      </c>
      <c r="Q17" s="36">
        <v>0</v>
      </c>
      <c r="R17" s="37"/>
      <c r="S17" s="37"/>
      <c r="T17" s="37"/>
      <c r="U17" s="38"/>
    </row>
    <row r="18" spans="1:21">
      <c r="A18" s="29">
        <v>45756</v>
      </c>
      <c r="B18" s="30"/>
      <c r="C18" s="31">
        <v>0.94500000000000006</v>
      </c>
      <c r="D18" s="32"/>
      <c r="E18" s="33"/>
      <c r="F18" s="34">
        <v>0.78875000000000006</v>
      </c>
      <c r="G18" s="34">
        <v>1.7337500000000001</v>
      </c>
      <c r="H18" s="31">
        <v>0.94500000000000006</v>
      </c>
      <c r="I18" s="32"/>
      <c r="J18" s="32"/>
      <c r="K18" s="33"/>
      <c r="L18" s="31">
        <v>0.78875000000000006</v>
      </c>
      <c r="M18" s="33"/>
      <c r="N18" s="31">
        <v>1.7337500000000001</v>
      </c>
      <c r="O18" s="33"/>
      <c r="P18" s="35">
        <v>0</v>
      </c>
      <c r="Q18" s="36">
        <v>0</v>
      </c>
      <c r="R18" s="37"/>
      <c r="S18" s="37"/>
      <c r="T18" s="37"/>
      <c r="U18" s="38"/>
    </row>
    <row r="19" spans="1:21">
      <c r="A19" s="29">
        <v>45757</v>
      </c>
      <c r="B19" s="30"/>
      <c r="C19" s="31">
        <v>1</v>
      </c>
      <c r="D19" s="32"/>
      <c r="E19" s="33"/>
      <c r="F19" s="34">
        <v>4.9899999999999993</v>
      </c>
      <c r="G19" s="34">
        <v>5.9899999999999993</v>
      </c>
      <c r="H19" s="31">
        <v>1</v>
      </c>
      <c r="I19" s="32"/>
      <c r="J19" s="32"/>
      <c r="K19" s="33"/>
      <c r="L19" s="31">
        <v>4.9899999999999993</v>
      </c>
      <c r="M19" s="33"/>
      <c r="N19" s="31">
        <v>5.9899999999999993</v>
      </c>
      <c r="O19" s="33"/>
      <c r="P19" s="35">
        <v>0</v>
      </c>
      <c r="Q19" s="36">
        <v>0</v>
      </c>
      <c r="R19" s="37"/>
      <c r="S19" s="37"/>
      <c r="T19" s="37"/>
      <c r="U19" s="38"/>
    </row>
    <row r="20" spans="1:21">
      <c r="A20" s="29">
        <v>45758</v>
      </c>
      <c r="B20" s="30"/>
      <c r="C20" s="31">
        <v>1.0699999999999998</v>
      </c>
      <c r="D20" s="32"/>
      <c r="E20" s="33"/>
      <c r="F20" s="34">
        <v>5.2059999999999995</v>
      </c>
      <c r="G20" s="34">
        <v>6.2759999999999989</v>
      </c>
      <c r="H20" s="31">
        <v>1.0699999999999998</v>
      </c>
      <c r="I20" s="32"/>
      <c r="J20" s="32"/>
      <c r="K20" s="33"/>
      <c r="L20" s="31">
        <v>5.2059999999999995</v>
      </c>
      <c r="M20" s="33"/>
      <c r="N20" s="31">
        <v>6.2759999999999989</v>
      </c>
      <c r="O20" s="33"/>
      <c r="P20" s="35">
        <v>0</v>
      </c>
      <c r="Q20" s="36">
        <v>0</v>
      </c>
      <c r="R20" s="37"/>
      <c r="S20" s="37"/>
      <c r="T20" s="37"/>
      <c r="U20" s="38"/>
    </row>
    <row r="21" spans="1:21">
      <c r="A21" s="29">
        <v>45759</v>
      </c>
      <c r="B21" s="30"/>
      <c r="C21" s="31">
        <v>1.052</v>
      </c>
      <c r="D21" s="32"/>
      <c r="E21" s="33"/>
      <c r="F21" s="34">
        <v>5.1329999999999991</v>
      </c>
      <c r="G21" s="34">
        <v>6.1849999999999987</v>
      </c>
      <c r="H21" s="31">
        <v>1.052</v>
      </c>
      <c r="I21" s="32"/>
      <c r="J21" s="32"/>
      <c r="K21" s="33"/>
      <c r="L21" s="31">
        <v>5.1329999999999991</v>
      </c>
      <c r="M21" s="33"/>
      <c r="N21" s="31">
        <v>6.1849999999999987</v>
      </c>
      <c r="O21" s="33"/>
      <c r="P21" s="35">
        <v>0</v>
      </c>
      <c r="Q21" s="36">
        <v>0</v>
      </c>
      <c r="R21" s="37"/>
      <c r="S21" s="37"/>
      <c r="T21" s="37"/>
      <c r="U21" s="38"/>
    </row>
    <row r="22" spans="1:21">
      <c r="A22" s="29">
        <v>45760</v>
      </c>
      <c r="B22" s="30"/>
      <c r="C22" s="31">
        <v>1.0320000000000003</v>
      </c>
      <c r="D22" s="32"/>
      <c r="E22" s="33"/>
      <c r="F22" s="34">
        <v>5.1559999999999988</v>
      </c>
      <c r="G22" s="34">
        <v>6.1879999999999988</v>
      </c>
      <c r="H22" s="31">
        <v>1.0320000000000003</v>
      </c>
      <c r="I22" s="32"/>
      <c r="J22" s="32"/>
      <c r="K22" s="33"/>
      <c r="L22" s="31">
        <v>5.1559999999999988</v>
      </c>
      <c r="M22" s="33"/>
      <c r="N22" s="31">
        <v>6.1879999999999988</v>
      </c>
      <c r="O22" s="33"/>
      <c r="P22" s="35">
        <v>0</v>
      </c>
      <c r="Q22" s="36">
        <v>0</v>
      </c>
      <c r="R22" s="37"/>
      <c r="S22" s="37"/>
      <c r="T22" s="37"/>
      <c r="U22" s="38"/>
    </row>
    <row r="23" spans="1:21">
      <c r="A23" s="29">
        <v>45761</v>
      </c>
      <c r="B23" s="30"/>
      <c r="C23" s="31">
        <v>1.032</v>
      </c>
      <c r="D23" s="32"/>
      <c r="E23" s="33"/>
      <c r="F23" s="34">
        <v>4.6875000000000027</v>
      </c>
      <c r="G23" s="34">
        <v>5.7195000000000027</v>
      </c>
      <c r="H23" s="31">
        <v>1.032</v>
      </c>
      <c r="I23" s="32"/>
      <c r="J23" s="32"/>
      <c r="K23" s="33"/>
      <c r="L23" s="31">
        <v>4.6875000000000027</v>
      </c>
      <c r="M23" s="33"/>
      <c r="N23" s="31">
        <v>5.7195000000000027</v>
      </c>
      <c r="O23" s="33"/>
      <c r="P23" s="35">
        <v>0</v>
      </c>
      <c r="Q23" s="36">
        <v>0</v>
      </c>
      <c r="R23" s="37"/>
      <c r="S23" s="37"/>
      <c r="T23" s="37"/>
      <c r="U23" s="38"/>
    </row>
    <row r="24" spans="1:21">
      <c r="A24" s="29">
        <v>45762</v>
      </c>
      <c r="B24" s="30"/>
      <c r="C24" s="31">
        <v>1.052</v>
      </c>
      <c r="D24" s="32"/>
      <c r="E24" s="33"/>
      <c r="F24" s="34">
        <v>5.3039999999999967</v>
      </c>
      <c r="G24" s="34">
        <v>6.3559999999999972</v>
      </c>
      <c r="H24" s="31">
        <v>1.052</v>
      </c>
      <c r="I24" s="32"/>
      <c r="J24" s="32"/>
      <c r="K24" s="33"/>
      <c r="L24" s="31">
        <v>5.3039999999999967</v>
      </c>
      <c r="M24" s="33"/>
      <c r="N24" s="31">
        <v>6.3559999999999972</v>
      </c>
      <c r="O24" s="33"/>
      <c r="P24" s="35">
        <v>0</v>
      </c>
      <c r="Q24" s="36">
        <v>0</v>
      </c>
      <c r="R24" s="37"/>
      <c r="S24" s="37"/>
      <c r="T24" s="37"/>
      <c r="U24" s="38"/>
    </row>
    <row r="25" spans="1:21">
      <c r="A25" s="29">
        <v>45763</v>
      </c>
      <c r="B25" s="30"/>
      <c r="C25" s="31">
        <v>1.0680000000000001</v>
      </c>
      <c r="D25" s="32"/>
      <c r="E25" s="33"/>
      <c r="F25" s="34">
        <v>5.3229999999999986</v>
      </c>
      <c r="G25" s="34">
        <v>6.3909999999999982</v>
      </c>
      <c r="H25" s="31">
        <v>1.0680000000000001</v>
      </c>
      <c r="I25" s="32"/>
      <c r="J25" s="32"/>
      <c r="K25" s="33"/>
      <c r="L25" s="31">
        <v>5.3229999999999986</v>
      </c>
      <c r="M25" s="33"/>
      <c r="N25" s="31">
        <v>6.3909999999999982</v>
      </c>
      <c r="O25" s="33"/>
      <c r="P25" s="35">
        <v>0</v>
      </c>
      <c r="Q25" s="36">
        <v>0</v>
      </c>
      <c r="R25" s="37"/>
      <c r="S25" s="37"/>
      <c r="T25" s="37"/>
      <c r="U25" s="38"/>
    </row>
    <row r="26" spans="1:21">
      <c r="A26" s="29">
        <v>45764</v>
      </c>
      <c r="B26" s="30"/>
      <c r="C26" s="31">
        <v>1.056</v>
      </c>
      <c r="D26" s="32"/>
      <c r="E26" s="33"/>
      <c r="F26" s="34">
        <v>5.2570000000000006</v>
      </c>
      <c r="G26" s="34">
        <v>6.3130000000000006</v>
      </c>
      <c r="H26" s="31">
        <v>1.056</v>
      </c>
      <c r="I26" s="32"/>
      <c r="J26" s="32"/>
      <c r="K26" s="33"/>
      <c r="L26" s="31">
        <v>5.2570000000000006</v>
      </c>
      <c r="M26" s="33"/>
      <c r="N26" s="31">
        <v>6.3130000000000006</v>
      </c>
      <c r="O26" s="33"/>
      <c r="P26" s="35">
        <v>0</v>
      </c>
      <c r="Q26" s="36">
        <v>0</v>
      </c>
      <c r="R26" s="37"/>
      <c r="S26" s="37"/>
      <c r="T26" s="37"/>
      <c r="U26" s="38"/>
    </row>
    <row r="27" spans="1:21">
      <c r="A27" s="29">
        <v>45765</v>
      </c>
      <c r="B27" s="30"/>
      <c r="C27" s="31">
        <v>1.0070000000000001</v>
      </c>
      <c r="D27" s="32"/>
      <c r="E27" s="33"/>
      <c r="F27" s="34">
        <v>5.0200000000000014</v>
      </c>
      <c r="G27" s="34">
        <v>6.027000000000001</v>
      </c>
      <c r="H27" s="31">
        <v>1.0070000000000001</v>
      </c>
      <c r="I27" s="32"/>
      <c r="J27" s="32"/>
      <c r="K27" s="33"/>
      <c r="L27" s="31">
        <v>5.0200000000000014</v>
      </c>
      <c r="M27" s="33"/>
      <c r="N27" s="31">
        <v>6.027000000000001</v>
      </c>
      <c r="O27" s="33"/>
      <c r="P27" s="35">
        <v>0</v>
      </c>
      <c r="Q27" s="36">
        <v>0</v>
      </c>
      <c r="R27" s="37"/>
      <c r="S27" s="37"/>
      <c r="T27" s="37"/>
      <c r="U27" s="38"/>
    </row>
    <row r="28" spans="1:21">
      <c r="A28" s="29">
        <v>45766</v>
      </c>
      <c r="B28" s="30"/>
      <c r="C28" s="31">
        <v>0.94399999999999995</v>
      </c>
      <c r="D28" s="32"/>
      <c r="E28" s="33"/>
      <c r="F28" s="34">
        <v>4.7695000000000025</v>
      </c>
      <c r="G28" s="34">
        <v>5.7135000000000025</v>
      </c>
      <c r="H28" s="31">
        <v>0.94399999999999995</v>
      </c>
      <c r="I28" s="32"/>
      <c r="J28" s="32"/>
      <c r="K28" s="33"/>
      <c r="L28" s="31">
        <v>4.7695000000000025</v>
      </c>
      <c r="M28" s="33"/>
      <c r="N28" s="31">
        <v>5.7135000000000025</v>
      </c>
      <c r="O28" s="33"/>
      <c r="P28" s="35">
        <v>0</v>
      </c>
      <c r="Q28" s="36">
        <v>0</v>
      </c>
      <c r="R28" s="37"/>
      <c r="S28" s="37"/>
      <c r="T28" s="37"/>
      <c r="U28" s="38"/>
    </row>
    <row r="29" spans="1:21">
      <c r="A29" s="29">
        <v>45767</v>
      </c>
      <c r="B29" s="30"/>
      <c r="C29" s="31">
        <v>0.93200000000000016</v>
      </c>
      <c r="D29" s="32"/>
      <c r="E29" s="33"/>
      <c r="F29" s="34">
        <v>4.7300000000000013</v>
      </c>
      <c r="G29" s="34">
        <v>5.6620000000000017</v>
      </c>
      <c r="H29" s="31">
        <v>0.93200000000000016</v>
      </c>
      <c r="I29" s="32"/>
      <c r="J29" s="32"/>
      <c r="K29" s="33"/>
      <c r="L29" s="31">
        <v>4.7300000000000013</v>
      </c>
      <c r="M29" s="33"/>
      <c r="N29" s="31">
        <v>5.6620000000000017</v>
      </c>
      <c r="O29" s="33"/>
      <c r="P29" s="35">
        <v>0</v>
      </c>
      <c r="Q29" s="36">
        <v>0</v>
      </c>
      <c r="R29" s="37"/>
      <c r="S29" s="37"/>
      <c r="T29" s="37"/>
      <c r="U29" s="38"/>
    </row>
    <row r="30" spans="1:21">
      <c r="A30" s="29">
        <v>45768</v>
      </c>
      <c r="B30" s="30"/>
      <c r="C30" s="31">
        <v>0.85299999999999987</v>
      </c>
      <c r="D30" s="32"/>
      <c r="E30" s="33"/>
      <c r="F30" s="34">
        <v>4.3825000000000021</v>
      </c>
      <c r="G30" s="34">
        <v>5.2355000000000018</v>
      </c>
      <c r="H30" s="31">
        <v>0.85299999999999987</v>
      </c>
      <c r="I30" s="32"/>
      <c r="J30" s="32"/>
      <c r="K30" s="33"/>
      <c r="L30" s="31">
        <v>4.3825000000000021</v>
      </c>
      <c r="M30" s="33"/>
      <c r="N30" s="31">
        <v>5.2355000000000018</v>
      </c>
      <c r="O30" s="33"/>
      <c r="P30" s="35">
        <v>0</v>
      </c>
      <c r="Q30" s="36">
        <v>0</v>
      </c>
      <c r="R30" s="37"/>
      <c r="S30" s="37"/>
      <c r="T30" s="37"/>
      <c r="U30" s="38"/>
    </row>
    <row r="31" spans="1:21">
      <c r="A31" s="29">
        <v>45769</v>
      </c>
      <c r="B31" s="30"/>
      <c r="C31" s="31">
        <v>0.84</v>
      </c>
      <c r="D31" s="32"/>
      <c r="E31" s="33"/>
      <c r="F31" s="34">
        <v>4.5235000000000003</v>
      </c>
      <c r="G31" s="34">
        <v>5.3635000000000002</v>
      </c>
      <c r="H31" s="31">
        <v>0.84</v>
      </c>
      <c r="I31" s="32"/>
      <c r="J31" s="32"/>
      <c r="K31" s="33"/>
      <c r="L31" s="31">
        <v>4.5235000000000003</v>
      </c>
      <c r="M31" s="33"/>
      <c r="N31" s="31">
        <v>5.3635000000000002</v>
      </c>
      <c r="O31" s="33"/>
      <c r="P31" s="35">
        <v>0</v>
      </c>
      <c r="Q31" s="36">
        <v>0</v>
      </c>
      <c r="R31" s="37"/>
      <c r="S31" s="37"/>
      <c r="T31" s="37"/>
      <c r="U31" s="38"/>
    </row>
    <row r="32" spans="1:21">
      <c r="A32" s="29">
        <v>45770</v>
      </c>
      <c r="B32" s="30"/>
      <c r="C32" s="31">
        <v>0.93200000000000016</v>
      </c>
      <c r="D32" s="32"/>
      <c r="E32" s="33"/>
      <c r="F32" s="34">
        <v>4.5640000000000018</v>
      </c>
      <c r="G32" s="34">
        <v>5.4960000000000022</v>
      </c>
      <c r="H32" s="31">
        <v>0.93200000000000016</v>
      </c>
      <c r="I32" s="32"/>
      <c r="J32" s="32"/>
      <c r="K32" s="33"/>
      <c r="L32" s="31">
        <v>4.5640000000000018</v>
      </c>
      <c r="M32" s="33"/>
      <c r="N32" s="31">
        <v>5.4960000000000022</v>
      </c>
      <c r="O32" s="33"/>
      <c r="P32" s="35">
        <v>0</v>
      </c>
      <c r="Q32" s="36">
        <v>0</v>
      </c>
      <c r="R32" s="37"/>
      <c r="S32" s="37"/>
      <c r="T32" s="37"/>
      <c r="U32" s="38"/>
    </row>
    <row r="33" spans="1:21">
      <c r="A33" s="29">
        <v>45771</v>
      </c>
      <c r="B33" s="30"/>
      <c r="C33" s="31">
        <v>0.88800000000000023</v>
      </c>
      <c r="D33" s="32"/>
      <c r="E33" s="33"/>
      <c r="F33" s="34">
        <v>4.3350000000000009</v>
      </c>
      <c r="G33" s="34">
        <v>5.2230000000000008</v>
      </c>
      <c r="H33" s="31">
        <v>0.88800000000000023</v>
      </c>
      <c r="I33" s="32"/>
      <c r="J33" s="32"/>
      <c r="K33" s="33"/>
      <c r="L33" s="31">
        <v>4.3350000000000009</v>
      </c>
      <c r="M33" s="33"/>
      <c r="N33" s="31">
        <v>5.2230000000000008</v>
      </c>
      <c r="O33" s="33"/>
      <c r="P33" s="35">
        <v>0</v>
      </c>
      <c r="Q33" s="36">
        <v>0</v>
      </c>
      <c r="R33" s="37"/>
      <c r="S33" s="37"/>
      <c r="T33" s="37"/>
      <c r="U33" s="38"/>
    </row>
    <row r="34" spans="1:21">
      <c r="A34" s="29">
        <v>45772</v>
      </c>
      <c r="B34" s="30"/>
      <c r="C34" s="31">
        <v>0.81700000000000017</v>
      </c>
      <c r="D34" s="32"/>
      <c r="E34" s="33"/>
      <c r="F34" s="34">
        <v>3.9175000000000022</v>
      </c>
      <c r="G34" s="34">
        <v>4.7345000000000024</v>
      </c>
      <c r="H34" s="31">
        <v>0.81700000000000017</v>
      </c>
      <c r="I34" s="32"/>
      <c r="J34" s="32"/>
      <c r="K34" s="33"/>
      <c r="L34" s="31">
        <v>3.9175000000000022</v>
      </c>
      <c r="M34" s="33"/>
      <c r="N34" s="31">
        <v>4.7345000000000024</v>
      </c>
      <c r="O34" s="33"/>
      <c r="P34" s="35">
        <v>0</v>
      </c>
      <c r="Q34" s="36">
        <v>0</v>
      </c>
      <c r="R34" s="37"/>
      <c r="S34" s="37"/>
      <c r="T34" s="37"/>
      <c r="U34" s="38"/>
    </row>
    <row r="35" spans="1:21">
      <c r="A35" s="29">
        <v>45773</v>
      </c>
      <c r="B35" s="30"/>
      <c r="C35" s="31">
        <v>0.85549999999999993</v>
      </c>
      <c r="D35" s="32"/>
      <c r="E35" s="33"/>
      <c r="F35" s="34">
        <v>4.4752500000000017</v>
      </c>
      <c r="G35" s="34">
        <v>5.3307500000000019</v>
      </c>
      <c r="H35" s="31">
        <v>0.85549999999999993</v>
      </c>
      <c r="I35" s="32"/>
      <c r="J35" s="32"/>
      <c r="K35" s="33"/>
      <c r="L35" s="31">
        <v>4.4752500000000017</v>
      </c>
      <c r="M35" s="33"/>
      <c r="N35" s="31">
        <v>5.3307500000000019</v>
      </c>
      <c r="O35" s="33"/>
      <c r="P35" s="35">
        <v>0</v>
      </c>
      <c r="Q35" s="36">
        <v>0</v>
      </c>
      <c r="R35" s="37"/>
      <c r="S35" s="37"/>
      <c r="T35" s="37"/>
      <c r="U35" s="38"/>
    </row>
    <row r="36" spans="1:21">
      <c r="A36" s="29">
        <v>45774</v>
      </c>
      <c r="B36" s="30"/>
      <c r="C36" s="31">
        <v>0.88500000000000001</v>
      </c>
      <c r="D36" s="32"/>
      <c r="E36" s="33"/>
      <c r="F36" s="34">
        <v>4.3460000000000001</v>
      </c>
      <c r="G36" s="34">
        <v>5.2309999999999999</v>
      </c>
      <c r="H36" s="31">
        <v>0.88500000000000001</v>
      </c>
      <c r="I36" s="32"/>
      <c r="J36" s="32"/>
      <c r="K36" s="33"/>
      <c r="L36" s="31">
        <v>4.3460000000000001</v>
      </c>
      <c r="M36" s="33"/>
      <c r="N36" s="31">
        <v>5.2309999999999999</v>
      </c>
      <c r="O36" s="33"/>
      <c r="P36" s="35">
        <v>0</v>
      </c>
      <c r="Q36" s="36">
        <v>0</v>
      </c>
      <c r="R36" s="37"/>
      <c r="S36" s="37"/>
      <c r="T36" s="37"/>
      <c r="U36" s="38"/>
    </row>
    <row r="37" spans="1:21">
      <c r="A37" s="29">
        <v>45775</v>
      </c>
      <c r="B37" s="30"/>
      <c r="C37" s="31">
        <v>0.79499999999999993</v>
      </c>
      <c r="D37" s="32"/>
      <c r="E37" s="33"/>
      <c r="F37" s="34">
        <v>3.987000000000001</v>
      </c>
      <c r="G37" s="34">
        <v>4.7820000000000009</v>
      </c>
      <c r="H37" s="31">
        <v>0.79499999999999993</v>
      </c>
      <c r="I37" s="32"/>
      <c r="J37" s="32"/>
      <c r="K37" s="33"/>
      <c r="L37" s="31">
        <v>3.987000000000001</v>
      </c>
      <c r="M37" s="33"/>
      <c r="N37" s="31">
        <v>4.7820000000000009</v>
      </c>
      <c r="O37" s="33"/>
      <c r="P37" s="35">
        <v>0</v>
      </c>
      <c r="Q37" s="36">
        <v>0</v>
      </c>
      <c r="R37" s="37"/>
      <c r="S37" s="37"/>
      <c r="T37" s="37"/>
      <c r="U37" s="38"/>
    </row>
    <row r="38" spans="1:21">
      <c r="A38" s="29">
        <v>45776</v>
      </c>
      <c r="B38" s="30"/>
      <c r="C38" s="31">
        <v>0.76100000000000001</v>
      </c>
      <c r="D38" s="32"/>
      <c r="E38" s="33"/>
      <c r="F38" s="34">
        <v>3.801000000000001</v>
      </c>
      <c r="G38" s="34">
        <v>4.5620000000000012</v>
      </c>
      <c r="H38" s="31">
        <v>0.76100000000000001</v>
      </c>
      <c r="I38" s="32"/>
      <c r="J38" s="32"/>
      <c r="K38" s="33"/>
      <c r="L38" s="31">
        <v>3.801000000000001</v>
      </c>
      <c r="M38" s="33"/>
      <c r="N38" s="31">
        <v>4.5620000000000012</v>
      </c>
      <c r="O38" s="33"/>
      <c r="P38" s="35">
        <v>0</v>
      </c>
      <c r="Q38" s="36">
        <v>0</v>
      </c>
      <c r="R38" s="37"/>
      <c r="S38" s="37"/>
      <c r="T38" s="37"/>
      <c r="U38" s="38"/>
    </row>
    <row r="39" spans="1:21">
      <c r="A39" s="29">
        <v>45777</v>
      </c>
      <c r="B39" s="30"/>
      <c r="C39" s="31">
        <v>0.7659999999999999</v>
      </c>
      <c r="D39" s="32"/>
      <c r="E39" s="33"/>
      <c r="F39" s="34">
        <v>3.9300000000000015</v>
      </c>
      <c r="G39" s="34">
        <v>4.6960000000000015</v>
      </c>
      <c r="H39" s="31">
        <v>0.7659999999999999</v>
      </c>
      <c r="I39" s="32"/>
      <c r="J39" s="32"/>
      <c r="K39" s="33"/>
      <c r="L39" s="31">
        <v>3.9300000000000015</v>
      </c>
      <c r="M39" s="33"/>
      <c r="N39" s="31">
        <v>4.6960000000000015</v>
      </c>
      <c r="O39" s="33"/>
      <c r="P39" s="35">
        <v>0</v>
      </c>
      <c r="Q39" s="36">
        <v>0</v>
      </c>
      <c r="R39" s="37"/>
      <c r="S39" s="37"/>
      <c r="T39" s="37"/>
      <c r="U39" s="38"/>
    </row>
    <row r="40" spans="1:21" ht="26.25" customHeight="1">
      <c r="A40" s="5" t="s">
        <v>17</v>
      </c>
      <c r="B40" s="6"/>
      <c r="C40" s="45">
        <v>23.480499999999996</v>
      </c>
      <c r="D40" s="46"/>
      <c r="E40" s="47"/>
      <c r="F40" s="48">
        <v>111.63350000000004</v>
      </c>
      <c r="G40" s="48">
        <v>135.114</v>
      </c>
      <c r="H40" s="45">
        <v>23.480499999999996</v>
      </c>
      <c r="I40" s="46"/>
      <c r="J40" s="46"/>
      <c r="K40" s="47"/>
      <c r="L40" s="45">
        <v>111.63350000000004</v>
      </c>
      <c r="M40" s="47"/>
      <c r="N40" s="45">
        <v>135.114</v>
      </c>
      <c r="O40" s="47"/>
      <c r="P40" s="49">
        <v>0</v>
      </c>
      <c r="Q40" s="50">
        <v>0</v>
      </c>
      <c r="R40" s="51"/>
      <c r="S40" s="51"/>
      <c r="T40" s="51"/>
      <c r="U40" s="52"/>
    </row>
    <row r="41" spans="1:21" ht="37.5" customHeight="1">
      <c r="A41" s="53" t="s">
        <v>18</v>
      </c>
      <c r="B41" s="53"/>
      <c r="C41" s="53"/>
      <c r="D41" s="53"/>
      <c r="E41" s="53"/>
      <c r="F41" s="53"/>
      <c r="G41" s="53"/>
      <c r="H41" s="53"/>
      <c r="I41" s="53"/>
      <c r="J41" s="54" t="s">
        <v>31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</sheetData>
  <mergeCells count="208">
    <mergeCell ref="A41:I41"/>
    <mergeCell ref="J41:U41"/>
    <mergeCell ref="A40:B40"/>
    <mergeCell ref="C40:E40"/>
    <mergeCell ref="H40:K40"/>
    <mergeCell ref="L40:M40"/>
    <mergeCell ref="N40:O40"/>
    <mergeCell ref="Q40:U40"/>
    <mergeCell ref="A39:B39"/>
    <mergeCell ref="C39:E39"/>
    <mergeCell ref="H39:K39"/>
    <mergeCell ref="L39:M39"/>
    <mergeCell ref="N39:O39"/>
    <mergeCell ref="Q39:U39"/>
    <mergeCell ref="A38:B38"/>
    <mergeCell ref="C38:E38"/>
    <mergeCell ref="H38:K38"/>
    <mergeCell ref="L38:M38"/>
    <mergeCell ref="N38:O38"/>
    <mergeCell ref="Q38:U38"/>
    <mergeCell ref="A37:B37"/>
    <mergeCell ref="C37:E37"/>
    <mergeCell ref="H37:K37"/>
    <mergeCell ref="L37:M37"/>
    <mergeCell ref="N37:O37"/>
    <mergeCell ref="Q37:U37"/>
    <mergeCell ref="A36:B36"/>
    <mergeCell ref="C36:E36"/>
    <mergeCell ref="H36:K36"/>
    <mergeCell ref="L36:M36"/>
    <mergeCell ref="N36:O36"/>
    <mergeCell ref="Q36:U36"/>
    <mergeCell ref="A35:B35"/>
    <mergeCell ref="C35:E35"/>
    <mergeCell ref="H35:K35"/>
    <mergeCell ref="L35:M35"/>
    <mergeCell ref="N35:O35"/>
    <mergeCell ref="Q35:U35"/>
    <mergeCell ref="A34:B34"/>
    <mergeCell ref="C34:E34"/>
    <mergeCell ref="H34:K34"/>
    <mergeCell ref="L34:M34"/>
    <mergeCell ref="N34:O34"/>
    <mergeCell ref="Q34:U34"/>
    <mergeCell ref="A33:B33"/>
    <mergeCell ref="C33:E33"/>
    <mergeCell ref="H33:K33"/>
    <mergeCell ref="L33:M33"/>
    <mergeCell ref="N33:O33"/>
    <mergeCell ref="Q33:U33"/>
    <mergeCell ref="A32:B32"/>
    <mergeCell ref="C32:E32"/>
    <mergeCell ref="H32:K32"/>
    <mergeCell ref="L32:M32"/>
    <mergeCell ref="N32:O32"/>
    <mergeCell ref="Q32:U32"/>
    <mergeCell ref="A31:B31"/>
    <mergeCell ref="C31:E31"/>
    <mergeCell ref="H31:K31"/>
    <mergeCell ref="L31:M31"/>
    <mergeCell ref="N31:O31"/>
    <mergeCell ref="Q31:U31"/>
    <mergeCell ref="A30:B30"/>
    <mergeCell ref="C30:E30"/>
    <mergeCell ref="H30:K30"/>
    <mergeCell ref="L30:M30"/>
    <mergeCell ref="N30:O30"/>
    <mergeCell ref="Q30:U30"/>
    <mergeCell ref="A29:B29"/>
    <mergeCell ref="C29:E29"/>
    <mergeCell ref="H29:K29"/>
    <mergeCell ref="L29:M29"/>
    <mergeCell ref="N29:O29"/>
    <mergeCell ref="Q29:U29"/>
    <mergeCell ref="A28:B28"/>
    <mergeCell ref="C28:E28"/>
    <mergeCell ref="H28:K28"/>
    <mergeCell ref="L28:M28"/>
    <mergeCell ref="N28:O28"/>
    <mergeCell ref="Q28:U28"/>
    <mergeCell ref="A27:B27"/>
    <mergeCell ref="C27:E27"/>
    <mergeCell ref="H27:K27"/>
    <mergeCell ref="L27:M27"/>
    <mergeCell ref="N27:O27"/>
    <mergeCell ref="Q27:U27"/>
    <mergeCell ref="A26:B26"/>
    <mergeCell ref="C26:E26"/>
    <mergeCell ref="H26:K26"/>
    <mergeCell ref="L26:M26"/>
    <mergeCell ref="N26:O26"/>
    <mergeCell ref="Q26:U26"/>
    <mergeCell ref="A25:B25"/>
    <mergeCell ref="C25:E25"/>
    <mergeCell ref="H25:K25"/>
    <mergeCell ref="L25:M25"/>
    <mergeCell ref="N25:O25"/>
    <mergeCell ref="Q25:U25"/>
    <mergeCell ref="A24:B24"/>
    <mergeCell ref="C24:E24"/>
    <mergeCell ref="H24:K24"/>
    <mergeCell ref="L24:M24"/>
    <mergeCell ref="N24:O24"/>
    <mergeCell ref="Q24:U24"/>
    <mergeCell ref="A23:B23"/>
    <mergeCell ref="C23:E23"/>
    <mergeCell ref="H23:K23"/>
    <mergeCell ref="L23:M23"/>
    <mergeCell ref="N23:O23"/>
    <mergeCell ref="Q23:U23"/>
    <mergeCell ref="A22:B22"/>
    <mergeCell ref="C22:E22"/>
    <mergeCell ref="H22:K22"/>
    <mergeCell ref="L22:M22"/>
    <mergeCell ref="N22:O22"/>
    <mergeCell ref="Q22:U22"/>
    <mergeCell ref="A21:B21"/>
    <mergeCell ref="C21:E21"/>
    <mergeCell ref="H21:K21"/>
    <mergeCell ref="L21:M21"/>
    <mergeCell ref="N21:O21"/>
    <mergeCell ref="Q21:U21"/>
    <mergeCell ref="A20:B20"/>
    <mergeCell ref="C20:E20"/>
    <mergeCell ref="H20:K20"/>
    <mergeCell ref="L20:M20"/>
    <mergeCell ref="N20:O20"/>
    <mergeCell ref="Q20:U20"/>
    <mergeCell ref="A19:B19"/>
    <mergeCell ref="C19:E19"/>
    <mergeCell ref="H19:K19"/>
    <mergeCell ref="L19:M19"/>
    <mergeCell ref="N19:O19"/>
    <mergeCell ref="Q19:U19"/>
    <mergeCell ref="A18:B18"/>
    <mergeCell ref="C18:E18"/>
    <mergeCell ref="H18:K18"/>
    <mergeCell ref="L18:M18"/>
    <mergeCell ref="N18:O18"/>
    <mergeCell ref="Q18:U18"/>
    <mergeCell ref="A17:B17"/>
    <mergeCell ref="C17:E17"/>
    <mergeCell ref="H17:K17"/>
    <mergeCell ref="L17:M17"/>
    <mergeCell ref="N17:O17"/>
    <mergeCell ref="Q17:U17"/>
    <mergeCell ref="A16:B16"/>
    <mergeCell ref="C16:E16"/>
    <mergeCell ref="H16:K16"/>
    <mergeCell ref="L16:M16"/>
    <mergeCell ref="N16:O16"/>
    <mergeCell ref="Q16:U16"/>
    <mergeCell ref="A15:B15"/>
    <mergeCell ref="C15:E15"/>
    <mergeCell ref="H15:K15"/>
    <mergeCell ref="L15:M15"/>
    <mergeCell ref="N15:O15"/>
    <mergeCell ref="Q15:U15"/>
    <mergeCell ref="A14:B14"/>
    <mergeCell ref="C14:E14"/>
    <mergeCell ref="H14:K14"/>
    <mergeCell ref="L14:M14"/>
    <mergeCell ref="N14:O14"/>
    <mergeCell ref="Q14:U14"/>
    <mergeCell ref="A13:B13"/>
    <mergeCell ref="C13:E13"/>
    <mergeCell ref="H13:K13"/>
    <mergeCell ref="L13:M13"/>
    <mergeCell ref="N13:O13"/>
    <mergeCell ref="Q13:U13"/>
    <mergeCell ref="A12:B12"/>
    <mergeCell ref="C12:E12"/>
    <mergeCell ref="H12:K12"/>
    <mergeCell ref="L12:M12"/>
    <mergeCell ref="N12:O12"/>
    <mergeCell ref="Q12:U12"/>
    <mergeCell ref="A11:B11"/>
    <mergeCell ref="C11:E11"/>
    <mergeCell ref="H11:K11"/>
    <mergeCell ref="L11:M11"/>
    <mergeCell ref="N11:O11"/>
    <mergeCell ref="Q11:U11"/>
    <mergeCell ref="Q8:U9"/>
    <mergeCell ref="C9:E9"/>
    <mergeCell ref="H9:K9"/>
    <mergeCell ref="L9:M9"/>
    <mergeCell ref="A10:B10"/>
    <mergeCell ref="C10:E10"/>
    <mergeCell ref="H10:K10"/>
    <mergeCell ref="L10:M10"/>
    <mergeCell ref="N10:O10"/>
    <mergeCell ref="Q10:U10"/>
    <mergeCell ref="A7:B9"/>
    <mergeCell ref="C7:G7"/>
    <mergeCell ref="H7:O7"/>
    <mergeCell ref="P7:U7"/>
    <mergeCell ref="C8:E8"/>
    <mergeCell ref="G8:G9"/>
    <mergeCell ref="H8:K8"/>
    <mergeCell ref="L8:M8"/>
    <mergeCell ref="N8:O9"/>
    <mergeCell ref="P8:P9"/>
    <mergeCell ref="A1:U1"/>
    <mergeCell ref="A2:U2"/>
    <mergeCell ref="A3:U3"/>
    <mergeCell ref="A4:U4"/>
    <mergeCell ref="A5:U5"/>
    <mergeCell ref="A6:U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D03BE-69F9-4204-B77A-7CEF9FC9C158}">
  <dimension ref="A1:U41"/>
  <sheetViews>
    <sheetView tabSelected="1" topLeftCell="A34" workbookViewId="0">
      <selection activeCell="G45" sqref="G45"/>
    </sheetView>
  </sheetViews>
  <sheetFormatPr defaultRowHeight="15"/>
  <cols>
    <col min="1" max="1" width="4.5703125" customWidth="1"/>
    <col min="2" max="2" width="11.85546875" customWidth="1"/>
    <col min="3" max="3" width="0.140625" customWidth="1"/>
    <col min="4" max="4" width="7.7109375" customWidth="1"/>
    <col min="5" max="5" width="2.5703125" customWidth="1"/>
    <col min="6" max="7" width="10.28515625" customWidth="1"/>
    <col min="8" max="8" width="4" customWidth="1"/>
    <col min="9" max="9" width="1.140625" customWidth="1"/>
    <col min="10" max="10" width="0.140625" customWidth="1"/>
    <col min="11" max="11" width="5" customWidth="1"/>
    <col min="12" max="12" width="8" customWidth="1"/>
    <col min="13" max="13" width="2.28515625" customWidth="1"/>
    <col min="14" max="14" width="10.28515625" customWidth="1"/>
    <col min="15" max="15" width="0" hidden="1" customWidth="1"/>
    <col min="16" max="16" width="10.28515625" customWidth="1"/>
    <col min="17" max="17" width="7.7109375" customWidth="1"/>
    <col min="18" max="18" width="1" customWidth="1"/>
    <col min="19" max="19" width="0.140625" customWidth="1"/>
    <col min="20" max="20" width="1" customWidth="1"/>
    <col min="21" max="21" width="0.42578125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 t="s">
        <v>32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0.75" customHeight="1">
      <c r="A7" s="3" t="s">
        <v>6</v>
      </c>
      <c r="B7" s="4"/>
      <c r="C7" s="5" t="s">
        <v>7</v>
      </c>
      <c r="D7" s="6"/>
      <c r="E7" s="6"/>
      <c r="F7" s="6"/>
      <c r="G7" s="7"/>
      <c r="H7" s="8" t="s">
        <v>8</v>
      </c>
      <c r="I7" s="9"/>
      <c r="J7" s="9"/>
      <c r="K7" s="9"/>
      <c r="L7" s="9"/>
      <c r="M7" s="9"/>
      <c r="N7" s="9"/>
      <c r="O7" s="10"/>
      <c r="P7" s="5" t="s">
        <v>9</v>
      </c>
      <c r="Q7" s="6"/>
      <c r="R7" s="6"/>
      <c r="S7" s="6"/>
      <c r="T7" s="6"/>
      <c r="U7" s="7"/>
    </row>
    <row r="8" spans="1:21" ht="22.5">
      <c r="A8" s="11"/>
      <c r="B8" s="12"/>
      <c r="C8" s="13" t="s">
        <v>10</v>
      </c>
      <c r="D8" s="14"/>
      <c r="E8" s="15"/>
      <c r="F8" s="16" t="s">
        <v>11</v>
      </c>
      <c r="G8" s="17" t="s">
        <v>12</v>
      </c>
      <c r="H8" s="13" t="s">
        <v>10</v>
      </c>
      <c r="I8" s="14"/>
      <c r="J8" s="14"/>
      <c r="K8" s="15"/>
      <c r="L8" s="13" t="s">
        <v>11</v>
      </c>
      <c r="M8" s="15"/>
      <c r="N8" s="13" t="s">
        <v>12</v>
      </c>
      <c r="O8" s="15"/>
      <c r="P8" s="18" t="s">
        <v>13</v>
      </c>
      <c r="Q8" s="3" t="s">
        <v>14</v>
      </c>
      <c r="R8" s="19"/>
      <c r="S8" s="19"/>
      <c r="T8" s="19"/>
      <c r="U8" s="4"/>
    </row>
    <row r="9" spans="1:21" ht="22.5">
      <c r="A9" s="20"/>
      <c r="B9" s="21"/>
      <c r="C9" s="22" t="s">
        <v>15</v>
      </c>
      <c r="D9" s="23"/>
      <c r="E9" s="24"/>
      <c r="F9" s="25" t="s">
        <v>16</v>
      </c>
      <c r="G9" s="26"/>
      <c r="H9" s="22" t="s">
        <v>15</v>
      </c>
      <c r="I9" s="23"/>
      <c r="J9" s="23"/>
      <c r="K9" s="24"/>
      <c r="L9" s="22" t="s">
        <v>16</v>
      </c>
      <c r="M9" s="24"/>
      <c r="N9" s="22"/>
      <c r="O9" s="24"/>
      <c r="P9" s="27"/>
      <c r="Q9" s="20"/>
      <c r="R9" s="28"/>
      <c r="S9" s="28"/>
      <c r="T9" s="28"/>
      <c r="U9" s="21"/>
    </row>
    <row r="10" spans="1:21">
      <c r="A10" s="29">
        <v>45748</v>
      </c>
      <c r="B10" s="30"/>
      <c r="C10" s="31">
        <v>0.88000000000000034</v>
      </c>
      <c r="D10" s="32"/>
      <c r="E10" s="33"/>
      <c r="F10" s="34">
        <v>4.4000000000000004</v>
      </c>
      <c r="G10" s="34">
        <v>5.28</v>
      </c>
      <c r="H10" s="31">
        <v>0.88000000000000034</v>
      </c>
      <c r="I10" s="32"/>
      <c r="J10" s="32"/>
      <c r="K10" s="33"/>
      <c r="L10" s="31">
        <v>4.4000000000000004</v>
      </c>
      <c r="M10" s="33"/>
      <c r="N10" s="31">
        <v>5.28</v>
      </c>
      <c r="O10" s="33"/>
      <c r="P10" s="35">
        <v>0</v>
      </c>
      <c r="Q10" s="36">
        <v>0</v>
      </c>
      <c r="R10" s="37"/>
      <c r="S10" s="37"/>
      <c r="T10" s="37"/>
      <c r="U10" s="38"/>
    </row>
    <row r="11" spans="1:21">
      <c r="A11" s="29">
        <v>45749</v>
      </c>
      <c r="B11" s="30"/>
      <c r="C11" s="31">
        <v>0.88000000000000034</v>
      </c>
      <c r="D11" s="32"/>
      <c r="E11" s="33"/>
      <c r="F11" s="34">
        <v>4.4000000000000004</v>
      </c>
      <c r="G11" s="34">
        <v>5.28</v>
      </c>
      <c r="H11" s="31">
        <v>0.88000000000000034</v>
      </c>
      <c r="I11" s="32"/>
      <c r="J11" s="32"/>
      <c r="K11" s="33"/>
      <c r="L11" s="31">
        <v>4.4000000000000004</v>
      </c>
      <c r="M11" s="33"/>
      <c r="N11" s="31">
        <v>5.28</v>
      </c>
      <c r="O11" s="33"/>
      <c r="P11" s="35">
        <v>0</v>
      </c>
      <c r="Q11" s="36">
        <v>0</v>
      </c>
      <c r="R11" s="37"/>
      <c r="S11" s="37"/>
      <c r="T11" s="37"/>
      <c r="U11" s="38"/>
    </row>
    <row r="12" spans="1:21">
      <c r="A12" s="29">
        <v>45750</v>
      </c>
      <c r="B12" s="30"/>
      <c r="C12" s="31">
        <v>0.88600000000000023</v>
      </c>
      <c r="D12" s="32"/>
      <c r="E12" s="33"/>
      <c r="F12" s="34">
        <v>4.3930000000000025</v>
      </c>
      <c r="G12" s="34">
        <v>5.2790000000000026</v>
      </c>
      <c r="H12" s="31">
        <v>0.88600000000000023</v>
      </c>
      <c r="I12" s="32"/>
      <c r="J12" s="32"/>
      <c r="K12" s="33"/>
      <c r="L12" s="31">
        <v>4.3930000000000025</v>
      </c>
      <c r="M12" s="33"/>
      <c r="N12" s="31">
        <v>5.2790000000000026</v>
      </c>
      <c r="O12" s="33"/>
      <c r="P12" s="35">
        <v>0</v>
      </c>
      <c r="Q12" s="36">
        <v>0</v>
      </c>
      <c r="R12" s="37"/>
      <c r="S12" s="37"/>
      <c r="T12" s="37"/>
      <c r="U12" s="38"/>
    </row>
    <row r="13" spans="1:21">
      <c r="A13" s="29">
        <v>45751</v>
      </c>
      <c r="B13" s="30"/>
      <c r="C13" s="31">
        <v>0.90000000000000013</v>
      </c>
      <c r="D13" s="32"/>
      <c r="E13" s="33"/>
      <c r="F13" s="34">
        <v>4.5060000000000011</v>
      </c>
      <c r="G13" s="34">
        <v>5.4060000000000015</v>
      </c>
      <c r="H13" s="31">
        <v>0.90000000000000013</v>
      </c>
      <c r="I13" s="32"/>
      <c r="J13" s="32"/>
      <c r="K13" s="33"/>
      <c r="L13" s="31">
        <v>4.5060000000000011</v>
      </c>
      <c r="M13" s="33"/>
      <c r="N13" s="31">
        <v>5.4060000000000015</v>
      </c>
      <c r="O13" s="33"/>
      <c r="P13" s="35">
        <v>0</v>
      </c>
      <c r="Q13" s="36">
        <v>0</v>
      </c>
      <c r="R13" s="37"/>
      <c r="S13" s="37"/>
      <c r="T13" s="37"/>
      <c r="U13" s="38"/>
    </row>
    <row r="14" spans="1:21">
      <c r="A14" s="29">
        <v>45752</v>
      </c>
      <c r="B14" s="30"/>
      <c r="C14" s="31">
        <v>0.89600000000000024</v>
      </c>
      <c r="D14" s="32"/>
      <c r="E14" s="33"/>
      <c r="F14" s="34">
        <v>4.2945000000000002</v>
      </c>
      <c r="G14" s="34">
        <v>5.1905000000000001</v>
      </c>
      <c r="H14" s="31">
        <v>0.89600000000000024</v>
      </c>
      <c r="I14" s="32"/>
      <c r="J14" s="32"/>
      <c r="K14" s="33"/>
      <c r="L14" s="31">
        <v>4.2945000000000002</v>
      </c>
      <c r="M14" s="33"/>
      <c r="N14" s="31">
        <v>5.1905000000000001</v>
      </c>
      <c r="O14" s="33"/>
      <c r="P14" s="35">
        <v>0</v>
      </c>
      <c r="Q14" s="36">
        <v>0</v>
      </c>
      <c r="R14" s="37"/>
      <c r="S14" s="37"/>
      <c r="T14" s="37"/>
      <c r="U14" s="38"/>
    </row>
    <row r="15" spans="1:21">
      <c r="A15" s="29">
        <v>45753</v>
      </c>
      <c r="B15" s="30"/>
      <c r="C15" s="31">
        <v>0.86000000000000021</v>
      </c>
      <c r="D15" s="32"/>
      <c r="E15" s="33"/>
      <c r="F15" s="34">
        <v>4.4869999999999992</v>
      </c>
      <c r="G15" s="34">
        <v>5.3469999999999995</v>
      </c>
      <c r="H15" s="31">
        <v>0.86000000000000021</v>
      </c>
      <c r="I15" s="32"/>
      <c r="J15" s="32"/>
      <c r="K15" s="33"/>
      <c r="L15" s="31">
        <v>4.4869999999999992</v>
      </c>
      <c r="M15" s="33"/>
      <c r="N15" s="31">
        <v>5.3469999999999995</v>
      </c>
      <c r="O15" s="33"/>
      <c r="P15" s="35">
        <v>0</v>
      </c>
      <c r="Q15" s="36">
        <v>0</v>
      </c>
      <c r="R15" s="37"/>
      <c r="S15" s="37"/>
      <c r="T15" s="37"/>
      <c r="U15" s="38"/>
    </row>
    <row r="16" spans="1:21">
      <c r="A16" s="29">
        <v>45754</v>
      </c>
      <c r="B16" s="30"/>
      <c r="C16" s="31">
        <v>0.88400000000000012</v>
      </c>
      <c r="D16" s="32"/>
      <c r="E16" s="33"/>
      <c r="F16" s="34">
        <v>4.1180000000000021</v>
      </c>
      <c r="G16" s="34">
        <v>5.0020000000000024</v>
      </c>
      <c r="H16" s="31">
        <v>0.88400000000000012</v>
      </c>
      <c r="I16" s="32"/>
      <c r="J16" s="32"/>
      <c r="K16" s="33"/>
      <c r="L16" s="31">
        <v>4.1180000000000021</v>
      </c>
      <c r="M16" s="33"/>
      <c r="N16" s="31">
        <v>5.0020000000000024</v>
      </c>
      <c r="O16" s="33"/>
      <c r="P16" s="35">
        <v>0</v>
      </c>
      <c r="Q16" s="36">
        <v>0</v>
      </c>
      <c r="R16" s="37"/>
      <c r="S16" s="37"/>
      <c r="T16" s="37"/>
      <c r="U16" s="38"/>
    </row>
    <row r="17" spans="1:21">
      <c r="A17" s="29">
        <v>45755</v>
      </c>
      <c r="B17" s="30"/>
      <c r="C17" s="31">
        <v>0.88300000000000012</v>
      </c>
      <c r="D17" s="32"/>
      <c r="E17" s="33"/>
      <c r="F17" s="34">
        <v>4.4120000000000008</v>
      </c>
      <c r="G17" s="34">
        <v>5.2950000000000008</v>
      </c>
      <c r="H17" s="31">
        <v>0.88300000000000012</v>
      </c>
      <c r="I17" s="32"/>
      <c r="J17" s="32"/>
      <c r="K17" s="33"/>
      <c r="L17" s="31">
        <v>4.4120000000000008</v>
      </c>
      <c r="M17" s="33"/>
      <c r="N17" s="31">
        <v>5.2950000000000008</v>
      </c>
      <c r="O17" s="33"/>
      <c r="P17" s="35">
        <v>0</v>
      </c>
      <c r="Q17" s="36">
        <v>0</v>
      </c>
      <c r="R17" s="37"/>
      <c r="S17" s="37"/>
      <c r="T17" s="37"/>
      <c r="U17" s="38"/>
    </row>
    <row r="18" spans="1:21">
      <c r="A18" s="29">
        <v>45756</v>
      </c>
      <c r="B18" s="30"/>
      <c r="C18" s="31">
        <v>0.88000000000000034</v>
      </c>
      <c r="D18" s="32"/>
      <c r="E18" s="33"/>
      <c r="F18" s="34">
        <v>4.2842499999999983</v>
      </c>
      <c r="G18" s="34">
        <v>5.1642499999999991</v>
      </c>
      <c r="H18" s="31">
        <v>0.88000000000000034</v>
      </c>
      <c r="I18" s="32"/>
      <c r="J18" s="32"/>
      <c r="K18" s="33"/>
      <c r="L18" s="31">
        <v>4.2842499999999983</v>
      </c>
      <c r="M18" s="33"/>
      <c r="N18" s="31">
        <v>5.1642499999999991</v>
      </c>
      <c r="O18" s="33"/>
      <c r="P18" s="35">
        <v>0</v>
      </c>
      <c r="Q18" s="36">
        <v>0</v>
      </c>
      <c r="R18" s="37"/>
      <c r="S18" s="37"/>
      <c r="T18" s="37"/>
      <c r="U18" s="38"/>
    </row>
    <row r="19" spans="1:21">
      <c r="A19" s="29">
        <v>45757</v>
      </c>
      <c r="B19" s="30"/>
      <c r="C19" s="31">
        <v>0.88000000000000034</v>
      </c>
      <c r="D19" s="32"/>
      <c r="E19" s="33"/>
      <c r="F19" s="34">
        <v>4.4000000000000004</v>
      </c>
      <c r="G19" s="34">
        <v>5.28</v>
      </c>
      <c r="H19" s="31">
        <v>0.88000000000000034</v>
      </c>
      <c r="I19" s="32"/>
      <c r="J19" s="32"/>
      <c r="K19" s="33"/>
      <c r="L19" s="31">
        <v>4.4000000000000004</v>
      </c>
      <c r="M19" s="33"/>
      <c r="N19" s="31">
        <v>5.28</v>
      </c>
      <c r="O19" s="33"/>
      <c r="P19" s="35">
        <v>0</v>
      </c>
      <c r="Q19" s="36">
        <v>0</v>
      </c>
      <c r="R19" s="37"/>
      <c r="S19" s="37"/>
      <c r="T19" s="37"/>
      <c r="U19" s="38"/>
    </row>
    <row r="20" spans="1:21">
      <c r="A20" s="29">
        <v>45758</v>
      </c>
      <c r="B20" s="30"/>
      <c r="C20" s="31">
        <v>0.88000000000000034</v>
      </c>
      <c r="D20" s="32"/>
      <c r="E20" s="33"/>
      <c r="F20" s="34">
        <v>4.4000000000000004</v>
      </c>
      <c r="G20" s="34">
        <v>5.28</v>
      </c>
      <c r="H20" s="31">
        <v>0.88000000000000034</v>
      </c>
      <c r="I20" s="32"/>
      <c r="J20" s="32"/>
      <c r="K20" s="33"/>
      <c r="L20" s="31">
        <v>4.4000000000000004</v>
      </c>
      <c r="M20" s="33"/>
      <c r="N20" s="31">
        <v>5.28</v>
      </c>
      <c r="O20" s="33"/>
      <c r="P20" s="35">
        <v>0</v>
      </c>
      <c r="Q20" s="36">
        <v>0</v>
      </c>
      <c r="R20" s="37"/>
      <c r="S20" s="37"/>
      <c r="T20" s="37"/>
      <c r="U20" s="38"/>
    </row>
    <row r="21" spans="1:21">
      <c r="A21" s="29">
        <v>45759</v>
      </c>
      <c r="B21" s="30"/>
      <c r="C21" s="31">
        <v>0.88000000000000034</v>
      </c>
      <c r="D21" s="32"/>
      <c r="E21" s="33"/>
      <c r="F21" s="34">
        <v>4.4399999999999995</v>
      </c>
      <c r="G21" s="34">
        <v>5.32</v>
      </c>
      <c r="H21" s="31">
        <v>0.88000000000000034</v>
      </c>
      <c r="I21" s="32"/>
      <c r="J21" s="32"/>
      <c r="K21" s="33"/>
      <c r="L21" s="31">
        <v>4.4399999999999995</v>
      </c>
      <c r="M21" s="33"/>
      <c r="N21" s="31">
        <v>5.32</v>
      </c>
      <c r="O21" s="33"/>
      <c r="P21" s="35">
        <v>0</v>
      </c>
      <c r="Q21" s="36">
        <v>0</v>
      </c>
      <c r="R21" s="37"/>
      <c r="S21" s="37"/>
      <c r="T21" s="37"/>
      <c r="U21" s="38"/>
    </row>
    <row r="22" spans="1:21">
      <c r="A22" s="29">
        <v>45760</v>
      </c>
      <c r="B22" s="30"/>
      <c r="C22" s="31">
        <v>0.88000000000000034</v>
      </c>
      <c r="D22" s="32"/>
      <c r="E22" s="33"/>
      <c r="F22" s="34">
        <v>4.4239999999999995</v>
      </c>
      <c r="G22" s="34">
        <v>5.3040000000000003</v>
      </c>
      <c r="H22" s="31">
        <v>0.88000000000000034</v>
      </c>
      <c r="I22" s="32"/>
      <c r="J22" s="32"/>
      <c r="K22" s="33"/>
      <c r="L22" s="31">
        <v>4.4239999999999995</v>
      </c>
      <c r="M22" s="33"/>
      <c r="N22" s="31">
        <v>5.3040000000000003</v>
      </c>
      <c r="O22" s="33"/>
      <c r="P22" s="35">
        <v>0</v>
      </c>
      <c r="Q22" s="36">
        <v>0</v>
      </c>
      <c r="R22" s="37"/>
      <c r="S22" s="37"/>
      <c r="T22" s="37"/>
      <c r="U22" s="38"/>
    </row>
    <row r="23" spans="1:21">
      <c r="A23" s="29">
        <v>45761</v>
      </c>
      <c r="B23" s="30"/>
      <c r="C23" s="31">
        <v>0.88000000000000034</v>
      </c>
      <c r="D23" s="32"/>
      <c r="E23" s="33"/>
      <c r="F23" s="34">
        <v>4.4179999999999993</v>
      </c>
      <c r="G23" s="34">
        <v>5.298</v>
      </c>
      <c r="H23" s="31">
        <v>0.88000000000000034</v>
      </c>
      <c r="I23" s="32"/>
      <c r="J23" s="32"/>
      <c r="K23" s="33"/>
      <c r="L23" s="31">
        <v>4.4179999999999993</v>
      </c>
      <c r="M23" s="33"/>
      <c r="N23" s="31">
        <v>5.298</v>
      </c>
      <c r="O23" s="33"/>
      <c r="P23" s="35">
        <v>0</v>
      </c>
      <c r="Q23" s="36">
        <v>0</v>
      </c>
      <c r="R23" s="37"/>
      <c r="S23" s="37"/>
      <c r="T23" s="37"/>
      <c r="U23" s="38"/>
    </row>
    <row r="24" spans="1:21">
      <c r="A24" s="29">
        <v>45762</v>
      </c>
      <c r="B24" s="30"/>
      <c r="C24" s="31">
        <v>0.89600000000000035</v>
      </c>
      <c r="D24" s="32"/>
      <c r="E24" s="33"/>
      <c r="F24" s="34">
        <v>4.4000000000000004</v>
      </c>
      <c r="G24" s="34">
        <v>5.2960000000000003</v>
      </c>
      <c r="H24" s="31">
        <v>0.89600000000000035</v>
      </c>
      <c r="I24" s="32"/>
      <c r="J24" s="32"/>
      <c r="K24" s="33"/>
      <c r="L24" s="31">
        <v>4.4000000000000004</v>
      </c>
      <c r="M24" s="33"/>
      <c r="N24" s="31">
        <v>5.2960000000000003</v>
      </c>
      <c r="O24" s="33"/>
      <c r="P24" s="35">
        <v>0</v>
      </c>
      <c r="Q24" s="36">
        <v>0</v>
      </c>
      <c r="R24" s="37"/>
      <c r="S24" s="37"/>
      <c r="T24" s="37"/>
      <c r="U24" s="38"/>
    </row>
    <row r="25" spans="1:21">
      <c r="A25" s="29">
        <v>45763</v>
      </c>
      <c r="B25" s="30"/>
      <c r="C25" s="31">
        <v>0.88000000000000034</v>
      </c>
      <c r="D25" s="32"/>
      <c r="E25" s="33"/>
      <c r="F25" s="34">
        <v>4.4000000000000004</v>
      </c>
      <c r="G25" s="34">
        <v>5.28</v>
      </c>
      <c r="H25" s="31">
        <v>0.88000000000000034</v>
      </c>
      <c r="I25" s="32"/>
      <c r="J25" s="32"/>
      <c r="K25" s="33"/>
      <c r="L25" s="31">
        <v>4.4000000000000004</v>
      </c>
      <c r="M25" s="33"/>
      <c r="N25" s="31">
        <v>5.28</v>
      </c>
      <c r="O25" s="33"/>
      <c r="P25" s="35">
        <v>0</v>
      </c>
      <c r="Q25" s="36">
        <v>0</v>
      </c>
      <c r="R25" s="37"/>
      <c r="S25" s="37"/>
      <c r="T25" s="37"/>
      <c r="U25" s="38"/>
    </row>
    <row r="26" spans="1:21">
      <c r="A26" s="29">
        <v>45764</v>
      </c>
      <c r="B26" s="30"/>
      <c r="C26" s="31">
        <v>0.88000000000000034</v>
      </c>
      <c r="D26" s="32"/>
      <c r="E26" s="33"/>
      <c r="F26" s="34">
        <v>4.4160000000000004</v>
      </c>
      <c r="G26" s="34">
        <v>5.2960000000000012</v>
      </c>
      <c r="H26" s="31">
        <v>0.88000000000000034</v>
      </c>
      <c r="I26" s="32"/>
      <c r="J26" s="32"/>
      <c r="K26" s="33"/>
      <c r="L26" s="31">
        <v>4.4160000000000004</v>
      </c>
      <c r="M26" s="33"/>
      <c r="N26" s="31">
        <v>5.2960000000000012</v>
      </c>
      <c r="O26" s="33"/>
      <c r="P26" s="35">
        <v>0</v>
      </c>
      <c r="Q26" s="36">
        <v>0</v>
      </c>
      <c r="R26" s="37"/>
      <c r="S26" s="37"/>
      <c r="T26" s="37"/>
      <c r="U26" s="38"/>
    </row>
    <row r="27" spans="1:21">
      <c r="A27" s="29">
        <v>45765</v>
      </c>
      <c r="B27" s="30"/>
      <c r="C27" s="31">
        <v>0.88000000000000034</v>
      </c>
      <c r="D27" s="32"/>
      <c r="E27" s="33"/>
      <c r="F27" s="34">
        <v>4.4000000000000004</v>
      </c>
      <c r="G27" s="34">
        <v>5.28</v>
      </c>
      <c r="H27" s="31">
        <v>0.88000000000000034</v>
      </c>
      <c r="I27" s="32"/>
      <c r="J27" s="32"/>
      <c r="K27" s="33"/>
      <c r="L27" s="31">
        <v>4.4000000000000004</v>
      </c>
      <c r="M27" s="33"/>
      <c r="N27" s="31">
        <v>5.28</v>
      </c>
      <c r="O27" s="33"/>
      <c r="P27" s="35">
        <v>0</v>
      </c>
      <c r="Q27" s="36">
        <v>0</v>
      </c>
      <c r="R27" s="37"/>
      <c r="S27" s="37"/>
      <c r="T27" s="37"/>
      <c r="U27" s="38"/>
    </row>
    <row r="28" spans="1:21">
      <c r="A28" s="29">
        <v>45766</v>
      </c>
      <c r="B28" s="30"/>
      <c r="C28" s="31">
        <v>0.88000000000000034</v>
      </c>
      <c r="D28" s="32"/>
      <c r="E28" s="33"/>
      <c r="F28" s="34">
        <v>4.3834999999999997</v>
      </c>
      <c r="G28" s="34">
        <v>5.2635000000000005</v>
      </c>
      <c r="H28" s="31">
        <v>0.88000000000000034</v>
      </c>
      <c r="I28" s="32"/>
      <c r="J28" s="32"/>
      <c r="K28" s="33"/>
      <c r="L28" s="31">
        <v>4.3834999999999997</v>
      </c>
      <c r="M28" s="33"/>
      <c r="N28" s="31">
        <v>5.2635000000000005</v>
      </c>
      <c r="O28" s="33"/>
      <c r="P28" s="35">
        <v>0</v>
      </c>
      <c r="Q28" s="36">
        <v>0</v>
      </c>
      <c r="R28" s="37"/>
      <c r="S28" s="37"/>
      <c r="T28" s="37"/>
      <c r="U28" s="38"/>
    </row>
    <row r="29" spans="1:21">
      <c r="A29" s="29">
        <v>45767</v>
      </c>
      <c r="B29" s="30"/>
      <c r="C29" s="31">
        <v>0.88000000000000034</v>
      </c>
      <c r="D29" s="32"/>
      <c r="E29" s="33"/>
      <c r="F29" s="34">
        <v>4.3759999999999994</v>
      </c>
      <c r="G29" s="34">
        <v>5.2560000000000002</v>
      </c>
      <c r="H29" s="31">
        <v>0.88000000000000034</v>
      </c>
      <c r="I29" s="32"/>
      <c r="J29" s="32"/>
      <c r="K29" s="33"/>
      <c r="L29" s="31">
        <v>4.3759999999999994</v>
      </c>
      <c r="M29" s="33"/>
      <c r="N29" s="31">
        <v>5.2560000000000002</v>
      </c>
      <c r="O29" s="33"/>
      <c r="P29" s="35">
        <v>0</v>
      </c>
      <c r="Q29" s="36">
        <v>0</v>
      </c>
      <c r="R29" s="37"/>
      <c r="S29" s="37"/>
      <c r="T29" s="37"/>
      <c r="U29" s="38"/>
    </row>
    <row r="30" spans="1:21">
      <c r="A30" s="29">
        <v>45768</v>
      </c>
      <c r="B30" s="30"/>
      <c r="C30" s="31">
        <v>0.82800000000000007</v>
      </c>
      <c r="D30" s="32"/>
      <c r="E30" s="33"/>
      <c r="F30" s="34">
        <v>4.0015000000000001</v>
      </c>
      <c r="G30" s="34">
        <v>4.8295000000000003</v>
      </c>
      <c r="H30" s="31">
        <v>0.82800000000000007</v>
      </c>
      <c r="I30" s="32"/>
      <c r="J30" s="32"/>
      <c r="K30" s="33"/>
      <c r="L30" s="31">
        <v>4.0015000000000001</v>
      </c>
      <c r="M30" s="33"/>
      <c r="N30" s="31">
        <v>4.8295000000000003</v>
      </c>
      <c r="O30" s="33"/>
      <c r="P30" s="35">
        <v>0</v>
      </c>
      <c r="Q30" s="36">
        <v>0</v>
      </c>
      <c r="R30" s="37"/>
      <c r="S30" s="37"/>
      <c r="T30" s="37"/>
      <c r="U30" s="38"/>
    </row>
    <row r="31" spans="1:21">
      <c r="A31" s="29">
        <v>45769</v>
      </c>
      <c r="B31" s="30"/>
      <c r="C31" s="31">
        <v>0.82800000000000007</v>
      </c>
      <c r="D31" s="32"/>
      <c r="E31" s="33"/>
      <c r="F31" s="34">
        <v>4.1025</v>
      </c>
      <c r="G31" s="34">
        <v>4.9305000000000003</v>
      </c>
      <c r="H31" s="31">
        <v>0.82800000000000007</v>
      </c>
      <c r="I31" s="32"/>
      <c r="J31" s="32"/>
      <c r="K31" s="33"/>
      <c r="L31" s="31">
        <v>4.1025</v>
      </c>
      <c r="M31" s="33"/>
      <c r="N31" s="31">
        <v>4.9305000000000003</v>
      </c>
      <c r="O31" s="33"/>
      <c r="P31" s="35">
        <v>0</v>
      </c>
      <c r="Q31" s="36">
        <v>0</v>
      </c>
      <c r="R31" s="37"/>
      <c r="S31" s="37"/>
      <c r="T31" s="37"/>
      <c r="U31" s="38"/>
    </row>
    <row r="32" spans="1:21">
      <c r="A32" s="29">
        <v>45770</v>
      </c>
      <c r="B32" s="30"/>
      <c r="C32" s="31">
        <v>0.88000000000000034</v>
      </c>
      <c r="D32" s="32"/>
      <c r="E32" s="33"/>
      <c r="F32" s="34">
        <v>4.3269999999999982</v>
      </c>
      <c r="G32" s="34">
        <v>5.206999999999999</v>
      </c>
      <c r="H32" s="31">
        <v>0.88000000000000034</v>
      </c>
      <c r="I32" s="32"/>
      <c r="J32" s="32"/>
      <c r="K32" s="33"/>
      <c r="L32" s="31">
        <v>4.3269999999999982</v>
      </c>
      <c r="M32" s="33"/>
      <c r="N32" s="31">
        <v>5.206999999999999</v>
      </c>
      <c r="O32" s="33"/>
      <c r="P32" s="35">
        <v>0</v>
      </c>
      <c r="Q32" s="36">
        <v>0</v>
      </c>
      <c r="R32" s="37"/>
      <c r="S32" s="37"/>
      <c r="T32" s="37"/>
      <c r="U32" s="38"/>
    </row>
    <row r="33" spans="1:21">
      <c r="A33" s="29">
        <v>45771</v>
      </c>
      <c r="B33" s="30"/>
      <c r="C33" s="31">
        <v>0.82600000000000018</v>
      </c>
      <c r="D33" s="32"/>
      <c r="E33" s="33"/>
      <c r="F33" s="34">
        <v>4.1859999999999999</v>
      </c>
      <c r="G33" s="34">
        <v>5.0120000000000005</v>
      </c>
      <c r="H33" s="31">
        <v>0.82600000000000018</v>
      </c>
      <c r="I33" s="32"/>
      <c r="J33" s="32"/>
      <c r="K33" s="33"/>
      <c r="L33" s="31">
        <v>4.1859999999999999</v>
      </c>
      <c r="M33" s="33"/>
      <c r="N33" s="31">
        <v>5.0120000000000005</v>
      </c>
      <c r="O33" s="33"/>
      <c r="P33" s="35">
        <v>0</v>
      </c>
      <c r="Q33" s="36">
        <v>0</v>
      </c>
      <c r="R33" s="37"/>
      <c r="S33" s="37"/>
      <c r="T33" s="37"/>
      <c r="U33" s="38"/>
    </row>
    <row r="34" spans="1:21">
      <c r="A34" s="29">
        <v>45772</v>
      </c>
      <c r="B34" s="30"/>
      <c r="C34" s="31">
        <v>0.77099999999999991</v>
      </c>
      <c r="D34" s="32"/>
      <c r="E34" s="33"/>
      <c r="F34" s="34">
        <v>3.7729999999999997</v>
      </c>
      <c r="G34" s="34">
        <v>4.5439999999999996</v>
      </c>
      <c r="H34" s="31">
        <v>0.77099999999999991</v>
      </c>
      <c r="I34" s="32"/>
      <c r="J34" s="32"/>
      <c r="K34" s="33"/>
      <c r="L34" s="31">
        <v>3.7729999999999997</v>
      </c>
      <c r="M34" s="33"/>
      <c r="N34" s="31">
        <v>4.5439999999999996</v>
      </c>
      <c r="O34" s="33"/>
      <c r="P34" s="35">
        <v>0</v>
      </c>
      <c r="Q34" s="36">
        <v>0</v>
      </c>
      <c r="R34" s="37"/>
      <c r="S34" s="37"/>
      <c r="T34" s="37"/>
      <c r="U34" s="38"/>
    </row>
    <row r="35" spans="1:21">
      <c r="A35" s="29">
        <v>45773</v>
      </c>
      <c r="B35" s="30"/>
      <c r="C35" s="31">
        <v>0.8500000000000002</v>
      </c>
      <c r="D35" s="32"/>
      <c r="E35" s="33"/>
      <c r="F35" s="34">
        <v>4.3649999999999993</v>
      </c>
      <c r="G35" s="34">
        <v>5.2149999999999999</v>
      </c>
      <c r="H35" s="31">
        <v>0.8500000000000002</v>
      </c>
      <c r="I35" s="32"/>
      <c r="J35" s="32"/>
      <c r="K35" s="33"/>
      <c r="L35" s="31">
        <v>4.3649999999999993</v>
      </c>
      <c r="M35" s="33"/>
      <c r="N35" s="31">
        <v>5.2149999999999999</v>
      </c>
      <c r="O35" s="33"/>
      <c r="P35" s="35">
        <v>0</v>
      </c>
      <c r="Q35" s="36">
        <v>0</v>
      </c>
      <c r="R35" s="37"/>
      <c r="S35" s="37"/>
      <c r="T35" s="37"/>
      <c r="U35" s="38"/>
    </row>
    <row r="36" spans="1:21">
      <c r="A36" s="29">
        <v>45774</v>
      </c>
      <c r="B36" s="30"/>
      <c r="C36" s="31">
        <v>0.87500000000000022</v>
      </c>
      <c r="D36" s="32"/>
      <c r="E36" s="33"/>
      <c r="F36" s="34">
        <v>3.7780000000000005</v>
      </c>
      <c r="G36" s="34">
        <v>4.6530000000000005</v>
      </c>
      <c r="H36" s="31">
        <v>0.87500000000000022</v>
      </c>
      <c r="I36" s="32"/>
      <c r="J36" s="32"/>
      <c r="K36" s="33"/>
      <c r="L36" s="31">
        <v>3.7780000000000005</v>
      </c>
      <c r="M36" s="33"/>
      <c r="N36" s="31">
        <v>4.6530000000000005</v>
      </c>
      <c r="O36" s="33"/>
      <c r="P36" s="35">
        <v>0</v>
      </c>
      <c r="Q36" s="36">
        <v>0</v>
      </c>
      <c r="R36" s="37"/>
      <c r="S36" s="37"/>
      <c r="T36" s="37"/>
      <c r="U36" s="38"/>
    </row>
    <row r="37" spans="1:21">
      <c r="A37" s="29">
        <v>45775</v>
      </c>
      <c r="B37" s="30"/>
      <c r="C37" s="31">
        <v>0.73599999999999999</v>
      </c>
      <c r="D37" s="32"/>
      <c r="E37" s="33"/>
      <c r="F37" s="34">
        <v>3.4889999999999999</v>
      </c>
      <c r="G37" s="34">
        <v>4.2249999999999996</v>
      </c>
      <c r="H37" s="31">
        <v>0.73599999999999999</v>
      </c>
      <c r="I37" s="32"/>
      <c r="J37" s="32"/>
      <c r="K37" s="33"/>
      <c r="L37" s="31">
        <v>3.4889999999999999</v>
      </c>
      <c r="M37" s="33"/>
      <c r="N37" s="31">
        <v>4.2249999999999996</v>
      </c>
      <c r="O37" s="33"/>
      <c r="P37" s="35">
        <v>0</v>
      </c>
      <c r="Q37" s="36">
        <v>0</v>
      </c>
      <c r="R37" s="37"/>
      <c r="S37" s="37"/>
      <c r="T37" s="37"/>
      <c r="U37" s="38"/>
    </row>
    <row r="38" spans="1:21">
      <c r="A38" s="29">
        <v>45776</v>
      </c>
      <c r="B38" s="30"/>
      <c r="C38" s="31">
        <v>0.7360000000000001</v>
      </c>
      <c r="D38" s="32"/>
      <c r="E38" s="33"/>
      <c r="F38" s="34">
        <v>3.7300000000000009</v>
      </c>
      <c r="G38" s="34">
        <v>4.4660000000000011</v>
      </c>
      <c r="H38" s="31">
        <v>0.7360000000000001</v>
      </c>
      <c r="I38" s="32"/>
      <c r="J38" s="32"/>
      <c r="K38" s="33"/>
      <c r="L38" s="31">
        <v>3.7300000000000009</v>
      </c>
      <c r="M38" s="33"/>
      <c r="N38" s="31">
        <v>4.4660000000000011</v>
      </c>
      <c r="O38" s="33"/>
      <c r="P38" s="35">
        <v>0</v>
      </c>
      <c r="Q38" s="36">
        <v>0</v>
      </c>
      <c r="R38" s="37"/>
      <c r="S38" s="37"/>
      <c r="T38" s="37"/>
      <c r="U38" s="38"/>
    </row>
    <row r="39" spans="1:21">
      <c r="A39" s="29">
        <v>45777</v>
      </c>
      <c r="B39" s="30"/>
      <c r="C39" s="31">
        <v>0.71249999999999991</v>
      </c>
      <c r="D39" s="32"/>
      <c r="E39" s="33"/>
      <c r="F39" s="34">
        <v>3.7140000000000009</v>
      </c>
      <c r="G39" s="34">
        <v>4.4265000000000008</v>
      </c>
      <c r="H39" s="31">
        <v>0.71249999999999991</v>
      </c>
      <c r="I39" s="32"/>
      <c r="J39" s="32"/>
      <c r="K39" s="33"/>
      <c r="L39" s="31">
        <v>3.7140000000000009</v>
      </c>
      <c r="M39" s="33"/>
      <c r="N39" s="31">
        <v>4.4265000000000008</v>
      </c>
      <c r="O39" s="33"/>
      <c r="P39" s="35">
        <v>0</v>
      </c>
      <c r="Q39" s="36">
        <v>0</v>
      </c>
      <c r="R39" s="37"/>
      <c r="S39" s="37"/>
      <c r="T39" s="37"/>
      <c r="U39" s="38"/>
    </row>
    <row r="40" spans="1:21" ht="30.75" customHeight="1">
      <c r="A40" s="5" t="s">
        <v>17</v>
      </c>
      <c r="B40" s="6"/>
      <c r="C40" s="45">
        <v>25.687500000000007</v>
      </c>
      <c r="D40" s="46"/>
      <c r="E40" s="47"/>
      <c r="F40" s="48">
        <v>127.21825000000003</v>
      </c>
      <c r="G40" s="48">
        <v>152.90575000000001</v>
      </c>
      <c r="H40" s="45">
        <v>25.687500000000007</v>
      </c>
      <c r="I40" s="46"/>
      <c r="J40" s="46"/>
      <c r="K40" s="47"/>
      <c r="L40" s="45">
        <v>127.21825000000003</v>
      </c>
      <c r="M40" s="47"/>
      <c r="N40" s="45">
        <v>152.90575000000001</v>
      </c>
      <c r="O40" s="47"/>
      <c r="P40" s="49">
        <v>0</v>
      </c>
      <c r="Q40" s="50">
        <v>0</v>
      </c>
      <c r="R40" s="51"/>
      <c r="S40" s="51"/>
      <c r="T40" s="51"/>
      <c r="U40" s="52"/>
    </row>
    <row r="41" spans="1:21" ht="33" customHeight="1">
      <c r="A41" s="53" t="s">
        <v>18</v>
      </c>
      <c r="B41" s="53"/>
      <c r="C41" s="53"/>
      <c r="D41" s="53"/>
      <c r="E41" s="53"/>
      <c r="F41" s="53"/>
      <c r="G41" s="53"/>
      <c r="H41" s="53"/>
      <c r="I41" s="53"/>
      <c r="J41" s="54" t="s">
        <v>19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</row>
  </sheetData>
  <mergeCells count="208">
    <mergeCell ref="A41:I41"/>
    <mergeCell ref="J41:U41"/>
    <mergeCell ref="A40:B40"/>
    <mergeCell ref="C40:E40"/>
    <mergeCell ref="H40:K40"/>
    <mergeCell ref="L40:M40"/>
    <mergeCell ref="N40:O40"/>
    <mergeCell ref="Q40:U40"/>
    <mergeCell ref="A39:B39"/>
    <mergeCell ref="C39:E39"/>
    <mergeCell ref="H39:K39"/>
    <mergeCell ref="L39:M39"/>
    <mergeCell ref="N39:O39"/>
    <mergeCell ref="Q39:U39"/>
    <mergeCell ref="A38:B38"/>
    <mergeCell ref="C38:E38"/>
    <mergeCell ref="H38:K38"/>
    <mergeCell ref="L38:M38"/>
    <mergeCell ref="N38:O38"/>
    <mergeCell ref="Q38:U38"/>
    <mergeCell ref="A37:B37"/>
    <mergeCell ref="C37:E37"/>
    <mergeCell ref="H37:K37"/>
    <mergeCell ref="L37:M37"/>
    <mergeCell ref="N37:O37"/>
    <mergeCell ref="Q37:U37"/>
    <mergeCell ref="A36:B36"/>
    <mergeCell ref="C36:E36"/>
    <mergeCell ref="H36:K36"/>
    <mergeCell ref="L36:M36"/>
    <mergeCell ref="N36:O36"/>
    <mergeCell ref="Q36:U36"/>
    <mergeCell ref="A35:B35"/>
    <mergeCell ref="C35:E35"/>
    <mergeCell ref="H35:K35"/>
    <mergeCell ref="L35:M35"/>
    <mergeCell ref="N35:O35"/>
    <mergeCell ref="Q35:U35"/>
    <mergeCell ref="A34:B34"/>
    <mergeCell ref="C34:E34"/>
    <mergeCell ref="H34:K34"/>
    <mergeCell ref="L34:M34"/>
    <mergeCell ref="N34:O34"/>
    <mergeCell ref="Q34:U34"/>
    <mergeCell ref="A33:B33"/>
    <mergeCell ref="C33:E33"/>
    <mergeCell ref="H33:K33"/>
    <mergeCell ref="L33:M33"/>
    <mergeCell ref="N33:O33"/>
    <mergeCell ref="Q33:U33"/>
    <mergeCell ref="A32:B32"/>
    <mergeCell ref="C32:E32"/>
    <mergeCell ref="H32:K32"/>
    <mergeCell ref="L32:M32"/>
    <mergeCell ref="N32:O32"/>
    <mergeCell ref="Q32:U32"/>
    <mergeCell ref="A31:B31"/>
    <mergeCell ref="C31:E31"/>
    <mergeCell ref="H31:K31"/>
    <mergeCell ref="L31:M31"/>
    <mergeCell ref="N31:O31"/>
    <mergeCell ref="Q31:U31"/>
    <mergeCell ref="A30:B30"/>
    <mergeCell ref="C30:E30"/>
    <mergeCell ref="H30:K30"/>
    <mergeCell ref="L30:M30"/>
    <mergeCell ref="N30:O30"/>
    <mergeCell ref="Q30:U30"/>
    <mergeCell ref="A29:B29"/>
    <mergeCell ref="C29:E29"/>
    <mergeCell ref="H29:K29"/>
    <mergeCell ref="L29:M29"/>
    <mergeCell ref="N29:O29"/>
    <mergeCell ref="Q29:U29"/>
    <mergeCell ref="A28:B28"/>
    <mergeCell ref="C28:E28"/>
    <mergeCell ref="H28:K28"/>
    <mergeCell ref="L28:M28"/>
    <mergeCell ref="N28:O28"/>
    <mergeCell ref="Q28:U28"/>
    <mergeCell ref="A27:B27"/>
    <mergeCell ref="C27:E27"/>
    <mergeCell ref="H27:K27"/>
    <mergeCell ref="L27:M27"/>
    <mergeCell ref="N27:O27"/>
    <mergeCell ref="Q27:U27"/>
    <mergeCell ref="A26:B26"/>
    <mergeCell ref="C26:E26"/>
    <mergeCell ref="H26:K26"/>
    <mergeCell ref="L26:M26"/>
    <mergeCell ref="N26:O26"/>
    <mergeCell ref="Q26:U26"/>
    <mergeCell ref="A25:B25"/>
    <mergeCell ref="C25:E25"/>
    <mergeCell ref="H25:K25"/>
    <mergeCell ref="L25:M25"/>
    <mergeCell ref="N25:O25"/>
    <mergeCell ref="Q25:U25"/>
    <mergeCell ref="A24:B24"/>
    <mergeCell ref="C24:E24"/>
    <mergeCell ref="H24:K24"/>
    <mergeCell ref="L24:M24"/>
    <mergeCell ref="N24:O24"/>
    <mergeCell ref="Q24:U24"/>
    <mergeCell ref="A23:B23"/>
    <mergeCell ref="C23:E23"/>
    <mergeCell ref="H23:K23"/>
    <mergeCell ref="L23:M23"/>
    <mergeCell ref="N23:O23"/>
    <mergeCell ref="Q23:U23"/>
    <mergeCell ref="A22:B22"/>
    <mergeCell ref="C22:E22"/>
    <mergeCell ref="H22:K22"/>
    <mergeCell ref="L22:M22"/>
    <mergeCell ref="N22:O22"/>
    <mergeCell ref="Q22:U22"/>
    <mergeCell ref="A21:B21"/>
    <mergeCell ref="C21:E21"/>
    <mergeCell ref="H21:K21"/>
    <mergeCell ref="L21:M21"/>
    <mergeCell ref="N21:O21"/>
    <mergeCell ref="Q21:U21"/>
    <mergeCell ref="A20:B20"/>
    <mergeCell ref="C20:E20"/>
    <mergeCell ref="H20:K20"/>
    <mergeCell ref="L20:M20"/>
    <mergeCell ref="N20:O20"/>
    <mergeCell ref="Q20:U20"/>
    <mergeCell ref="A19:B19"/>
    <mergeCell ref="C19:E19"/>
    <mergeCell ref="H19:K19"/>
    <mergeCell ref="L19:M19"/>
    <mergeCell ref="N19:O19"/>
    <mergeCell ref="Q19:U19"/>
    <mergeCell ref="A18:B18"/>
    <mergeCell ref="C18:E18"/>
    <mergeCell ref="H18:K18"/>
    <mergeCell ref="L18:M18"/>
    <mergeCell ref="N18:O18"/>
    <mergeCell ref="Q18:U18"/>
    <mergeCell ref="A17:B17"/>
    <mergeCell ref="C17:E17"/>
    <mergeCell ref="H17:K17"/>
    <mergeCell ref="L17:M17"/>
    <mergeCell ref="N17:O17"/>
    <mergeCell ref="Q17:U17"/>
    <mergeCell ref="A16:B16"/>
    <mergeCell ref="C16:E16"/>
    <mergeCell ref="H16:K16"/>
    <mergeCell ref="L16:M16"/>
    <mergeCell ref="N16:O16"/>
    <mergeCell ref="Q16:U16"/>
    <mergeCell ref="A15:B15"/>
    <mergeCell ref="C15:E15"/>
    <mergeCell ref="H15:K15"/>
    <mergeCell ref="L15:M15"/>
    <mergeCell ref="N15:O15"/>
    <mergeCell ref="Q15:U15"/>
    <mergeCell ref="A14:B14"/>
    <mergeCell ref="C14:E14"/>
    <mergeCell ref="H14:K14"/>
    <mergeCell ref="L14:M14"/>
    <mergeCell ref="N14:O14"/>
    <mergeCell ref="Q14:U14"/>
    <mergeCell ref="A13:B13"/>
    <mergeCell ref="C13:E13"/>
    <mergeCell ref="H13:K13"/>
    <mergeCell ref="L13:M13"/>
    <mergeCell ref="N13:O13"/>
    <mergeCell ref="Q13:U13"/>
    <mergeCell ref="A12:B12"/>
    <mergeCell ref="C12:E12"/>
    <mergeCell ref="H12:K12"/>
    <mergeCell ref="L12:M12"/>
    <mergeCell ref="N12:O12"/>
    <mergeCell ref="Q12:U12"/>
    <mergeCell ref="A11:B11"/>
    <mergeCell ref="C11:E11"/>
    <mergeCell ref="H11:K11"/>
    <mergeCell ref="L11:M11"/>
    <mergeCell ref="N11:O11"/>
    <mergeCell ref="Q11:U11"/>
    <mergeCell ref="Q8:U9"/>
    <mergeCell ref="C9:E9"/>
    <mergeCell ref="H9:K9"/>
    <mergeCell ref="L9:M9"/>
    <mergeCell ref="A10:B10"/>
    <mergeCell ref="C10:E10"/>
    <mergeCell ref="H10:K10"/>
    <mergeCell ref="L10:M10"/>
    <mergeCell ref="N10:O10"/>
    <mergeCell ref="Q10:U10"/>
    <mergeCell ref="A7:B9"/>
    <mergeCell ref="C7:G7"/>
    <mergeCell ref="H7:O7"/>
    <mergeCell ref="P7:U7"/>
    <mergeCell ref="C8:E8"/>
    <mergeCell ref="G8:G9"/>
    <mergeCell ref="H8:K8"/>
    <mergeCell ref="L8:M8"/>
    <mergeCell ref="N8:O9"/>
    <mergeCell ref="P8:P9"/>
    <mergeCell ref="A1:U1"/>
    <mergeCell ref="A2:U2"/>
    <mergeCell ref="A3:U3"/>
    <mergeCell ref="A4:U4"/>
    <mergeCell ref="A5:U5"/>
    <mergeCell ref="A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BTPS I</vt:lpstr>
      <vt:lpstr>BTPS II</vt:lpstr>
      <vt:lpstr>STPS</vt:lpstr>
      <vt:lpstr>KTPS</vt:lpstr>
      <vt:lpstr>BKTPP</vt:lpstr>
      <vt:lpstr>SGTPP I</vt:lpstr>
      <vt:lpstr>SGTPP II</vt:lpstr>
      <vt:lpstr>DPL I</vt:lpstr>
      <vt:lpstr>DPL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ENAC_Meter</dc:creator>
  <cp:lastModifiedBy>ENAC_Meter</cp:lastModifiedBy>
  <dcterms:created xsi:type="dcterms:W3CDTF">2025-05-14T06:49:14Z</dcterms:created>
  <dcterms:modified xsi:type="dcterms:W3CDTF">2025-05-14T07:30:31Z</dcterms:modified>
</cp:coreProperties>
</file>